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760" tabRatio="875" activeTab="1"/>
  </bookViews>
  <sheets>
    <sheet name="Questions" sheetId="16" r:id="rId1"/>
    <sheet name="Indicators" sheetId="15" r:id="rId2"/>
    <sheet name="Political Risk" sheetId="10" r:id="rId3"/>
    <sheet name="Financial Risk" sheetId="14" r:id="rId4"/>
    <sheet name="Personnel Risk" sheetId="6" r:id="rId5"/>
    <sheet name="Operational Risk" sheetId="7" r:id="rId6"/>
    <sheet name="Procurement Risk" sheetId="13" r:id="rId7"/>
    <sheet name="TI" sheetId="4" state="hidden" r:id="rId8"/>
    <sheet name="List of Acronyms" sheetId="11" r:id="rId9"/>
  </sheets>
  <definedNames>
    <definedName name="_Hlk523829359" localSheetId="5">'Operational Risk'!#REF!</definedName>
  </definedNames>
  <calcPr calcId="14562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<sst xmlns="http://schemas.openxmlformats.org/spreadsheetml/2006/main" count="3051" uniqueCount="1996">
  <si>
    <t>Question</t>
  </si>
  <si>
    <t>Sub-indicator</t>
  </si>
  <si>
    <t>Indicator Notes</t>
  </si>
  <si>
    <t>Q1. Is there formal provision for effective and independent legislative scrutiny of defence policy?</t>
  </si>
  <si>
    <t>1A</t>
  </si>
  <si>
    <t>Formal rights</t>
  </si>
  <si>
    <t>Parliament has the right to employ formal mechanisms to conduct scrutiny over defence policy, but lacks some of the powers listed in score 4.</t>
  </si>
  <si>
    <t>Parliament has no formal powers over defence laws or policy.</t>
  </si>
  <si>
    <t>1B</t>
  </si>
  <si>
    <t>Effectiveness</t>
  </si>
  <si>
    <t>Parliament regularly approves or vetoes laws on security, exercises budgetary power, and reviews or approves major arms procurements and decisions. Parliament can also reject or amend defence policy.</t>
  </si>
  <si>
    <t xml:space="preserve">Parliament performs all the functions of score 4, but not regularly. There are clear instances where parliament fails to effectively scrutinise defence policy, but these are occasional lapses. </t>
  </si>
  <si>
    <t xml:space="preserve">Parliament debates or reviews defence policy and attempts to influence policy through formal mechanisms, but these attempts are limited. </t>
  </si>
  <si>
    <t>Parliament debates or reviews defence policy, but fails to take advantage of its formal powers of oversight. It may exercise informal influence over policy in the case of no formal powers.</t>
  </si>
  <si>
    <t>1C</t>
  </si>
  <si>
    <t>Independent legislature scrutiny</t>
  </si>
  <si>
    <t>Neither the executive nor the military coerce or unduly influence parliament to vote in their favour.</t>
  </si>
  <si>
    <t xml:space="preserve">Both the military and the executive regularly undermine parliament scrutiny of defence policy. </t>
  </si>
  <si>
    <t>Q2. Does the country have an identifiable and effective parliamentary defence and security committee (or similar such organisations) to exercise oversight?</t>
  </si>
  <si>
    <t>2A</t>
  </si>
  <si>
    <t xml:space="preserve">Formal rights </t>
  </si>
  <si>
    <t>There is a defence committee or similar institutions with extensive formal rights. The committee (or similar such organisation) has the power to scrutinise any aspect of performance of defence ministry or agencies, e.g., budgets, personnel management, policy planning, arms acquisition, and demand information on these areas. The committee is in a position to require expert witnesses to appear in front of it.</t>
  </si>
  <si>
    <t>There is a defence committee or similar institutions with some formal mechanisms to conduct scrutiny over defence policy, but it lacks some of the powers listed in score 4.</t>
  </si>
  <si>
    <t xml:space="preserve">There is no defence committee or similar institutions that is tasked with oversight and scrutiny of the defence sector OR the committee or institution exists but has no formal powers. </t>
  </si>
  <si>
    <t>2B</t>
  </si>
  <si>
    <t>Expertise</t>
  </si>
  <si>
    <t>The committee is comprised of members with expertise in the defence sector who are able to influence decisions.</t>
  </si>
  <si>
    <t>There are some committee members with expertise in the defence sector, but they are outnumbered or limited in their ability to influence decisions.</t>
  </si>
  <si>
    <t xml:space="preserve">Most or all of its members have little expertise in the defence sector. </t>
  </si>
  <si>
    <t>2C</t>
  </si>
  <si>
    <t>Responsive policymaking</t>
  </si>
  <si>
    <t>The committee reviews major defence policies and decisions every 5 years or earlier if new threats arise.</t>
  </si>
  <si>
    <t>The committee fails to review major defence policies and decisions every 5 years or earlier if new threats arise.</t>
  </si>
  <si>
    <t>2D</t>
  </si>
  <si>
    <t>Short-term oversight</t>
  </si>
  <si>
    <t xml:space="preserve">The committee meets at least once a month, and issues budget amendments and recommendations. It also requires ministries to consider, and respond to, recommendations within specific time frames. </t>
  </si>
  <si>
    <t>The committee issues amendments to budgets and recommendations on a regular basis, but does not require ministries to respond, or allows indefinite time frames.</t>
  </si>
  <si>
    <t xml:space="preserve">The committee issues amendments to budgets and recommendations on a regular basis, but fails in major instances to do so. </t>
  </si>
  <si>
    <t>The committee occasionally issues amendments to budgets and recommendations, but not on a regular basis.</t>
  </si>
  <si>
    <t>The committee does not exercise any short-term oversight over defence policy, or it is extremely limited in nature.</t>
  </si>
  <si>
    <t>2E</t>
  </si>
  <si>
    <t>Long-term oversight</t>
  </si>
  <si>
    <t xml:space="preserve">The committee conducts long-term investigations on current activities, including operations, or it can commission an external body to do it. </t>
  </si>
  <si>
    <t>The committee conducts long-term investigations on current activities, or it can commission an external body to do it. However, operations are excluded from its scope.</t>
  </si>
  <si>
    <t>Long-term investigations are not conducted or commissioned.</t>
  </si>
  <si>
    <t>2F</t>
  </si>
  <si>
    <t>Institutional outcomes</t>
  </si>
  <si>
    <t>Ministries regularly incorporate recommendations into practice.</t>
  </si>
  <si>
    <t>Ministries sometimes incorporate recommendations into practice, but not regularly.</t>
  </si>
  <si>
    <t>Ministries fail to incorporate recommendations into practice, or only incorporate minor changes.</t>
  </si>
  <si>
    <t>Q3. Is the country’s national defence policy or national security strategy debated and publicly available?</t>
  </si>
  <si>
    <t>3A</t>
  </si>
  <si>
    <t>Scope of involvement</t>
  </si>
  <si>
    <t xml:space="preserve">The defence policy or security strategy is debated by the executive, legislature, and the public. Public debate involves the media (interviews, op-eds, articles). </t>
  </si>
  <si>
    <t xml:space="preserve">The defence policy or security strategy is debated by the executive, legislature, and the public. Public debate involves the media (interviews, op-eds, articles). However, debate is inconsistent and not sustained over time. </t>
  </si>
  <si>
    <t>The defence policy or security strategy is debated by the executive, legislature, and the public, but not consistently. There is no in-depth dialogue with the media or civil society actors.</t>
  </si>
  <si>
    <t>3B</t>
  </si>
  <si>
    <t>Scope of debate</t>
  </si>
  <si>
    <t>Discussion is in-depth and addresses all of the following issues: (1) clear articulation of the security threats that the country is facing, (2) procurement decisions (5 year plan) and level of defence spending, (3) link between threats and decisions on procurement, personnel, and budget, (4) use of defence capability (operations).</t>
  </si>
  <si>
    <t>Discussion of the defence policy or security strategy focuses primarily on major threats (potential and existing), and level of defence spending.</t>
  </si>
  <si>
    <t>Discussion of the defence policy or security strategy is superficial without discussion on key issues.</t>
  </si>
  <si>
    <t>3C</t>
  </si>
  <si>
    <t>Public consultations</t>
  </si>
  <si>
    <t>There are formal public consultations on defence policy or the security strategy. The defence policy or the security strategy incorporate subsequent findings. But these consultations are not advertised well or held regularly.</t>
  </si>
  <si>
    <t xml:space="preserve">There are formal public consultations on defence policy or the security strategy. However, the defence policy or the security strategy fails to incorporate findings. </t>
  </si>
  <si>
    <t>Consultations take place with public actors that are either very supportive of, or are explicitly funded by, the government.</t>
  </si>
  <si>
    <t>There has been no formal consultation process involving the public in the last 5 years.</t>
  </si>
  <si>
    <t>3D</t>
  </si>
  <si>
    <t>Transparency</t>
  </si>
  <si>
    <t>The public can easily access documents and regularly updated information on all aspects of the defence policy or security strategy. Documents are released at least four weeks before decisions are made to allow for public scrutiny.</t>
  </si>
  <si>
    <t>The public can easily access documents and regularly updated information on all aspects of the defence policy or security strategy. However, documents are not released with adequate lead time before decisions are made.</t>
  </si>
  <si>
    <t>While generally complete, information and documents are not available on all aspects of the defence policy or security strategy, and there may be significant delays in the timing of their release.</t>
  </si>
  <si>
    <t>Information and documents on the defence policy or security strategy are available to the public only in part or abbreviated form.</t>
  </si>
  <si>
    <t xml:space="preserve">Documents on the defence policy or security strategy are not released to the public at all. </t>
  </si>
  <si>
    <t>Q4. Do defence and security institutions have a policy, or evidence, of openness towards civil society organisations (CSOs) when dealing with issues of corruption?</t>
  </si>
  <si>
    <t>4A</t>
  </si>
  <si>
    <t>Policy of openness</t>
  </si>
  <si>
    <t>There is a policy that requires defence and security institutions to be open towards CSOs and the establishment of mechanisms to that end (e.g. consultation and sharing of information).</t>
  </si>
  <si>
    <t>There is a policy that requires defence and security institutions to be open towards CSOs. However, there is no explicit mention of how to do that.</t>
  </si>
  <si>
    <t>There is no formal or informal policy that requires openness towards CSOs in the defence sector.</t>
  </si>
  <si>
    <t>4B</t>
  </si>
  <si>
    <t>CSO protections</t>
  </si>
  <si>
    <t xml:space="preserve">CSOs enjoy a range of protections (e.g. rights to freedom of expression or freedom of association) from government interference, and are able to operate openly and without intimidation from the government. </t>
  </si>
  <si>
    <t xml:space="preserve">CSOs enjoy a range of protections from government interference, and are able to operate without intimidation from the government. However, they may not have complete access or freedoms in some sensitive areas. </t>
  </si>
  <si>
    <t>CSOs enjoy a range of protections from government interference, and are able to operate within the country. However, they experience or fear potential reprisals by government.</t>
  </si>
  <si>
    <t xml:space="preserve">CSOs are allowed to operate within the country, but the government uses manifestly restrictive laws to silence them or establishes burdensome registration and tax requirements. </t>
  </si>
  <si>
    <t>There is very little or no space for civil society organisations to operate within the country. Independent CSOs may be accused of / charged with treason, espionage, subversion, foreign interference, or terrorism.</t>
  </si>
  <si>
    <t>4C</t>
  </si>
  <si>
    <t xml:space="preserve">Practice of openness </t>
  </si>
  <si>
    <t>Defence and security institutions have specifically worked with CSOs on corruption issues on a regular and/or in depth basis. This includes not only civilian representative of government (head of internal audit, PR person), but also military representatives.</t>
  </si>
  <si>
    <t>Defence and security institutions are seeking (or are beginning to seek) CSO engagement from a range of CSOs, but not on corruption issues.</t>
  </si>
  <si>
    <t>Q5. Has the country signed up to the following international anti-corruption instruments: UNCAC and the OECD Convention?</t>
  </si>
  <si>
    <t>5A</t>
  </si>
  <si>
    <t>Signatory and Ratification status</t>
  </si>
  <si>
    <t>The country is not a significant defence exporter, and it has signed up and ratified at least the UNCAC Convention.
The country is a significant defence exporter, and it has signed up and ratified at least the OECD Convention.</t>
  </si>
  <si>
    <t xml:space="preserve">The country has signed up to but not ratified all relevant instruments depending on its status as defence exporter. </t>
  </si>
  <si>
    <t>The country has not signed up to either instrument.</t>
  </si>
  <si>
    <t>Note: If  the country is not a significant defence exporter, the UNCAC Convention is the relevant document.
If the country is a significant defence exporter, the OECD Convention on Combating Bribery of Foreign Public Officials in International Business Transactions is the relevant document.</t>
  </si>
  <si>
    <t>5B</t>
  </si>
  <si>
    <t>Compliance</t>
  </si>
  <si>
    <t>The country has complied with most of its obligations in priority areas covered by the relevant convention/s it has ratified.</t>
  </si>
  <si>
    <t xml:space="preserve">The country has minor issues of compliance with one or both conventions it has ratified. </t>
  </si>
  <si>
    <t>The country has largely failed to comply with its obligations under ratified Conventions.</t>
  </si>
  <si>
    <t>Q6. Is there evidence of regular, active public debate on issues of defence? If yes, does the government participate in this debate?</t>
  </si>
  <si>
    <t>6A</t>
  </si>
  <si>
    <t>Public debate</t>
  </si>
  <si>
    <t>Outside government, there is regular public debate among academics, journalists, opinion-formers, and CSOs about defence issues. Debate persists on high priority issues over a period of time, rather than being superficially addressed.</t>
  </si>
  <si>
    <t>Outside government, there is occasional public debate among academics, journalists, opinion-formers, and CSOs about defence issues. However, when debate occurs, it addresses high priority issues with intensity and in-depth discussion.</t>
  </si>
  <si>
    <t>Outside government, there is regular public debate among academics, journalists, opinion-formers, and CSOs about defence issues. However, debate often addresses issues superficially, rather than persisting through in-depth and regular discussion.</t>
  </si>
  <si>
    <t>Outside government, there is occasional public debate among academics, journalists, opinion-formers, and CSOs about defence issues. Debate also addresses issues superficially, rather than persisting through in-depth and regular discussion.</t>
  </si>
  <si>
    <t>Outside government, there is no or extremely limited public debate among academia, opinion-formers, and CSOs about defence issues.</t>
  </si>
  <si>
    <t>6B</t>
  </si>
  <si>
    <t>Government engagement in public discourse</t>
  </si>
  <si>
    <t>The government engages in regular debate with academia, opinion-formers, and CSOs about defence issues in collaborative ways. The government co-organises discussions with independent think tanks or civil society organisations, or through joint media briefings.</t>
  </si>
  <si>
    <t>The government engages in regular discussion with the public about defence issues through open forums, an active website, or at media briefings.</t>
  </si>
  <si>
    <t>The government engages in discussion with the public about defence issues through open forums, an active website, or at media briefings. However this does not happen regularly, or may exclude very important issues that the government chooses to avoid.</t>
  </si>
  <si>
    <t>Where communication does occur, it is likely to be one-way: officials may provide some information but may not answer public questions.</t>
  </si>
  <si>
    <t>There is no government engagement in public discourse about defence issues or official communications contain no meaningful information.</t>
  </si>
  <si>
    <t>Q7. Does the country have an openly stated and effectively implemented anti-corruption policy for the defence sector?</t>
  </si>
  <si>
    <t>7A</t>
  </si>
  <si>
    <t>Anti-corruption policy</t>
  </si>
  <si>
    <t>7B</t>
  </si>
  <si>
    <t>Effective implementation</t>
  </si>
  <si>
    <t xml:space="preserve">The action plan at the ministry level reflects the institutional weaknesses in the system, and implementation has progressed according to the estimated timeline. </t>
  </si>
  <si>
    <t>There is an action plan at the ministry level that reflects the institutional weaknesses in the system. While steps have been taken to implement the plan, it is either behind schedule, or implementation is not addressing the priority items in the action plan.</t>
  </si>
  <si>
    <t xml:space="preserve">There is an action plan at the ministry level that reflects the institutional weaknesses in the system, but no actions have been taken to implement it. </t>
  </si>
  <si>
    <t>There is no action plan to implement the policy, nor have any actions been taken.</t>
  </si>
  <si>
    <r>
      <t xml:space="preserve">If a country does not have an anti-corruption policy that also applies to the defence sector, this sub-indicator should be marked </t>
    </r>
    <r>
      <rPr>
        <i/>
        <sz val="8"/>
        <rFont val="Arial"/>
        <family val="2"/>
      </rPr>
      <t>Not Applicable.</t>
    </r>
  </si>
  <si>
    <t>Q8. Are there independent, well-resourced, and effective institutions within defence and security tasked with building integrity and countering corruption?</t>
  </si>
  <si>
    <t>8A</t>
  </si>
  <si>
    <t>Mandate and resources</t>
  </si>
  <si>
    <t>There are identifiable compliance and ethics units within defence and security that are mandated to handle integrity and corruption in defence, and they are suitably staffed and funded.</t>
  </si>
  <si>
    <t>There are identifiable compliance and ethics units within defence and security that are mandated to handle integrity and corruption in defence, but there are some weaknesses either in staffing and funding, or expertise.</t>
  </si>
  <si>
    <t>There is no evidence of such units, but there is evidence that the country is making proactive efforts to establish them.</t>
  </si>
  <si>
    <t>There are no compliance or ethics units in place and no effort to establish them.</t>
  </si>
  <si>
    <t>8B</t>
  </si>
  <si>
    <t>Independence</t>
  </si>
  <si>
    <t>8C</t>
  </si>
  <si>
    <t xml:space="preserve">Staff within the units understand the corruption risks specific to their institutions. They are able to address risks independently and to ensure that other departments or units handle risks appropriately. Actions to handle risks may include training, oversight, or policy recommendations.  </t>
  </si>
  <si>
    <t xml:space="preserve">Staff within the units understand the corruption risks specific to their institutions, and are able to address some risks independently. But they are not able to ensure other departments address risks adequately. </t>
  </si>
  <si>
    <t>Staff within the units understand the corruption risks specific to their institutions, but they are not able to address risks appropriately or adequately, either through their own work or by compelling others.</t>
  </si>
  <si>
    <t xml:space="preserve">Staff within the units understand the corruption risks specific to their institutions, but they fail to prepare an effective action plan with appropriate mitigation measures which address the risks. </t>
  </si>
  <si>
    <t>These institutions or units are not even aware of corruption risks within their institution.</t>
  </si>
  <si>
    <r>
      <t xml:space="preserve">If a country does not have these institutions or units, this sub-indicator should be marked </t>
    </r>
    <r>
      <rPr>
        <i/>
        <sz val="8"/>
        <rFont val="Arial"/>
        <family val="2"/>
      </rPr>
      <t>Not Applicable.</t>
    </r>
  </si>
  <si>
    <t>Q9. Does the public trust the institutions of defence and security to tackle the issue of bribery and corruption in their establishments?</t>
  </si>
  <si>
    <t>The public view is that there is a clear commitment from the defence establishment that bribery and corruption are not acceptable and must be prosecuted, and that their efforts to tackle the problem are sincere and effective.</t>
  </si>
  <si>
    <t>Q10. Are there regular assessments of the areas of greatest corruption risk for ministry and armed forces personnel, and are the findings used as inputs to the anti-corruption policy?</t>
  </si>
  <si>
    <t>10A</t>
  </si>
  <si>
    <t>Risk assessments</t>
  </si>
  <si>
    <t>Corruption risks are clearly identified, but risk assessments are conducted on the ministry or armed force as a whole, rather than with focus on individual departments.</t>
  </si>
  <si>
    <t>There has been a partial assessment of corruption risks, but it does not clearly articulate risks for the ministry or armed forces.</t>
  </si>
  <si>
    <t>There is some awareness regarding risk areas, but an official risk assessment has not been conducted for the ministry or armed force as a whole, or within individual departments. The government may have commissioned or taken part in ad hoc assessments done by external parties or agencies.</t>
  </si>
  <si>
    <t>No defence-specific assessment of corruption risk has been commissioned or taken place in the last 2-3 years.</t>
  </si>
  <si>
    <t>10B</t>
  </si>
  <si>
    <t>Regularity</t>
  </si>
  <si>
    <t xml:space="preserve">Risk assessments are conducted on an annual basis or more frequently. </t>
  </si>
  <si>
    <t>There is a schedule for risk assessments, but they are conducted on a less-than-annual basis.</t>
  </si>
  <si>
    <t>There is no regular schedule for risk assessments.</t>
  </si>
  <si>
    <t>10C</t>
  </si>
  <si>
    <t>Inputs to anti-corruption policy</t>
  </si>
  <si>
    <t>Risk assessment findings are used to develop and regularly update the anti-corruption policy and institutional action plans.</t>
  </si>
  <si>
    <t>Risk assessment findings may be used to develop an anti-corruption policy or action plan, but they are not used to regularly update either policy or practice.</t>
  </si>
  <si>
    <t>Risk assessment findings are not used to inform anti-corruption policy or practice.</t>
  </si>
  <si>
    <t>Q11. Does the country have a process for acquisition planning that involves clear oversight, and is it publicly available?</t>
  </si>
  <si>
    <t>11A</t>
  </si>
  <si>
    <t>Acquisition planning process</t>
  </si>
  <si>
    <t xml:space="preserve">There is a clear process for the entire acquisition planning cycle in place, with formally separate internal acquisition planning functions, e.g., budget, commercial, and finance. Connections between specific purchases and defence strategy requirements are made explicit. </t>
  </si>
  <si>
    <t xml:space="preserve">There is a clear process for acquisition planning in place, but internal acquisition planning functions are not separated, e.g. budget, commercial, and finance. Connections between specific purchases and defence strategy requirements are made explicit. </t>
  </si>
  <si>
    <t>There is a process for acquisition planning in place, internal acquisition functions are separated, e.g. budget, commercial, and finance. There are few, if any, explicit connections between specific purchases and defence strategy requirements.</t>
  </si>
  <si>
    <t>The process for acquisition planning is in place but it is not clear, and internal functions are not separated. There are very few, if any, explicit connections made between specific purchases and defence strategy requirements.</t>
  </si>
  <si>
    <t xml:space="preserve">There is no defined process for acquisition planning. </t>
  </si>
  <si>
    <t>11B</t>
  </si>
  <si>
    <t>The public has access to information about the entire process itself so that information can be obtained as needed. Information that is proactively published includes justification of purchases, lines of responsibility, timelines, mechanisms, and outcomes.</t>
  </si>
  <si>
    <t>The public has access to information about the process itself, but information may be delayed or not timely published.</t>
  </si>
  <si>
    <t xml:space="preserve">The public has access to information about the process itself, but some items of information may be excluded from publication. </t>
  </si>
  <si>
    <t xml:space="preserve">The public has limited access to information about the process itself, because a great deal of information is excluded from publication, or not provided upon request. </t>
  </si>
  <si>
    <t xml:space="preserve">There is no transparency of the acquisition planning process. </t>
  </si>
  <si>
    <t>11C</t>
  </si>
  <si>
    <t>External oversight</t>
  </si>
  <si>
    <t>There are strong external oversight functions that assess the country's long-term acquisition plans, their legitimacy and likelihood that plans are going to function properly. Parliament is also involved in oversight of acquisition planning.</t>
  </si>
  <si>
    <t>These oversight functions assess performance, and the country's long-term acquisition plans, but they fail to assess the legitimacy of plans. Parliament is also involved in oversight of acquisition planning.</t>
  </si>
  <si>
    <t>These oversight functions assess basic performance, but fail to assess long-term outcomes or the legitimacy of plans. Parliament is not involved in oversight of acquisition planning.</t>
  </si>
  <si>
    <t>These oversight functions either simply review the figures or check that the internal audit have reviewed the figures.</t>
  </si>
  <si>
    <t>There is no external oversight of the acquisition planning process.</t>
  </si>
  <si>
    <t xml:space="preserve">Q12. Is the defence budget transparent, showing key items of expenditure? And it is provided to the legislature in a timely fashion? </t>
  </si>
  <si>
    <t>12A</t>
  </si>
  <si>
    <t>Comprehensiveness</t>
  </si>
  <si>
    <t>The defence budget contains comprehensive and disaggregated information on expenditure across functions. Information includes personnel (salaries, allowances), military R&amp;D, training, construction, procurement/acquisitions, maintenance of equipment, disposal of assets, and administrative expenses (Ministry of Defence or other services).</t>
  </si>
  <si>
    <t>The defence budget contains comprehensive information on expenditure across functions, but information on some functions listed in score 4 may be not be available in disaggregated form.</t>
  </si>
  <si>
    <t>The defence budget may be completely missing areas listed in score 4, or information that is provided is highly aggregated or vague for most functions.</t>
  </si>
  <si>
    <t>A topline figure is published for the defence budget, but it is not broken down into functions or areas.</t>
  </si>
  <si>
    <t xml:space="preserve">There is no information available about the budget. </t>
  </si>
  <si>
    <t>12B</t>
  </si>
  <si>
    <t>Timeliness</t>
  </si>
  <si>
    <t>The legislature receives an accurate defence budget proposal between 2-4 months before the start of the budget year.</t>
  </si>
  <si>
    <t>The legislature receives an accurate defence budget proposal less than two months before the start of the budget year.</t>
  </si>
  <si>
    <t>The legislature either receives no information, or it receives misleading or inaccurate information on proposed defence expenditures.</t>
  </si>
  <si>
    <t>Q13. Is there a legislative committee (or other appropriate body) responsible for defence budget scrutiny and analysis in an effective way?</t>
  </si>
  <si>
    <t>13A</t>
  </si>
  <si>
    <t xml:space="preserve">No such legislative committee exists, or it lacks any formal powers over the defence budget. </t>
  </si>
  <si>
    <t>13B</t>
  </si>
  <si>
    <t>Influence on decision-making</t>
  </si>
  <si>
    <t xml:space="preserve">The committee has introduced amendments to the budget and there is evidence that in some instances these have resulted in changes to the budget. The committee engages in mid-year expenditure review and can strike out expenditures before they are incurred. </t>
  </si>
  <si>
    <r>
      <t xml:space="preserve">If there is no committee or it lacks any formal powers, this sub-indicator should be marked </t>
    </r>
    <r>
      <rPr>
        <i/>
        <sz val="8"/>
        <rFont val="Arial"/>
        <family val="2"/>
      </rPr>
      <t>Not Applicable.</t>
    </r>
  </si>
  <si>
    <t>Q14. Is the approved defence budget made publicly available? In practice, can citizens, civil society, and the media obtain detailed information on the defence budget?</t>
  </si>
  <si>
    <t>14A</t>
  </si>
  <si>
    <t>Proactive publication</t>
  </si>
  <si>
    <t xml:space="preserve">The approved defence budget is proactively published for the public in disaggregated form. It is accompanied by an explanation of the budget intended for experts, as well as a concise summary with clear language for non-experts. </t>
  </si>
  <si>
    <t xml:space="preserve">The approved defence budget is proactively published for the public in disaggregated form. They provide some budgetary explanation but it is superficial. </t>
  </si>
  <si>
    <t>The approved defence budget is not made publicly available at all.</t>
  </si>
  <si>
    <t>14B</t>
  </si>
  <si>
    <t>The vast majority of the approved defence budget is fully disclosed to the media and civil society actors. There may be exceptions made for legitimate sensitive areas, but there is clear and robust oversight of the full budget by other suitable authorities.</t>
  </si>
  <si>
    <t>Most areas of the approved defence budget are not published in detail but there is still evidence of oversight by other suitable authorities. Certain areas of the budget are undisclosed but this is neither made clear nor publicly justified.</t>
  </si>
  <si>
    <t>Most areas of the approved defence budget are not publicly available.</t>
  </si>
  <si>
    <r>
      <t xml:space="preserve">If there is no defence budget published at all, this sub-indicator should be marked </t>
    </r>
    <r>
      <rPr>
        <i/>
        <sz val="8"/>
        <rFont val="Arial"/>
        <family val="2"/>
      </rPr>
      <t>Not Applicable.</t>
    </r>
  </si>
  <si>
    <t>14C</t>
  </si>
  <si>
    <t>Response to information requests</t>
  </si>
  <si>
    <t xml:space="preserve">Information requested by citizens, media, and civil society about the defence budget is provided in a timely fashion, without systematic and unjustifiable delays. There are few instances where information is unduly refused or redacted for national security reasons. </t>
  </si>
  <si>
    <t xml:space="preserve">Information requested by citizens, media, and civil society about the defence budget is provided, but there may be unjustifiable delays. There are few instances where information is unduly refused or redacted for national security reasons. </t>
  </si>
  <si>
    <t xml:space="preserve">Information requested by citizens, media, and civil society about the defence budget is provided, but there may be occasional delays without obvious justification. There may also be a pattern of unduly refusing or redacting information for national security reasons. </t>
  </si>
  <si>
    <t>There is a serious and systematic failure to release information. This may be in specific areas or accessibility to requested information may vary according to the identity of the individual or organisation requesting information.</t>
  </si>
  <si>
    <t>It is extremely difficult or impossible to obtain any detail on the budget.</t>
  </si>
  <si>
    <t>Q15. Are sources of defence income other than from central government allocation (from equipment sales or property disposal, for example) published and scrutinised?</t>
  </si>
  <si>
    <t>15A</t>
  </si>
  <si>
    <t>There is full publication of all sources of income, the amounts received, and the allocation of this income.</t>
  </si>
  <si>
    <t>There is full publication of all sources of income, the amounts received, but inadequate information on the allocation of income.</t>
  </si>
  <si>
    <t>There is full publication of income sources, but there may be little or no release of information about amounts received or the allocation of this income, or there may be full publication but only of selected income sources.</t>
  </si>
  <si>
    <t>There is only selective publication of income sources, and no information released on amounts received or the allocation of this income.</t>
  </si>
  <si>
    <t xml:space="preserve">There is no publication of non-central government sources of funding, or the information that is published is considered unreliable. </t>
  </si>
  <si>
    <t>15B</t>
  </si>
  <si>
    <t>Institutional scrutiny</t>
  </si>
  <si>
    <t xml:space="preserve">Mechanisms of scrutiny are in place and administered by a central government department, i.e., supreme audit institution, and the internal audit office within the defence ministry. </t>
  </si>
  <si>
    <t xml:space="preserve">Mechanisms of scrutiny are in place and administered involving a central government department such as the supreme audit institution. However, the internal audit office within the defence ministry may either fail to scrutinise funding, or may not be allowed to release findings. </t>
  </si>
  <si>
    <t xml:space="preserve">Mechanisms of scrutiny are in place and administered by the internal audit office within the defence ministry. However, the supreme audit institution does not conduct scrutiny of non-central government funding. </t>
  </si>
  <si>
    <t>Any institutional scrutiny that is conducted on non-central government sources of funding suffers from political influence so as to be unreliable.</t>
  </si>
  <si>
    <t>There is no institutional scrutiny of non-central government sources of funding.</t>
  </si>
  <si>
    <t>15C</t>
  </si>
  <si>
    <t>Public scrutiny</t>
  </si>
  <si>
    <t>There is considerable and consistent scrutiny by the public, including media and CSOs.</t>
  </si>
  <si>
    <t>There is some scrutiny by the public, including media and CSOs, but it may not be in-depth or consistent.</t>
  </si>
  <si>
    <t>Public scrutiny of non-central government sources of funding is minimal or non-existent.</t>
  </si>
  <si>
    <t>Q16. Is there an effective internal audit process for defence ministry expenditure (that is, for example, transparent, conducted by appropriately skilled individuals, and subject to parliamentary oversight)?</t>
  </si>
  <si>
    <t>16A</t>
  </si>
  <si>
    <t>Activity</t>
  </si>
  <si>
    <t>The internal audit unit engages in ongoing reviews of defence ministry expenditures and has the flexibility to build its own work programme for the year. Staff expertise is appropriate (e.g. there is low staff turnover rate). Its findings are valued by the defence minister.</t>
  </si>
  <si>
    <t>The internal audit unit engages in ongoing reviews of defence ministry expenditures but may not have flexibility to build its own work programme for the year. Staff expertise is generally appropriate and findings are valued by the defence minister.</t>
  </si>
  <si>
    <t>The internal audit unit engages in irregular and superficial reviews of defence ministry expenditure. There may be regular deviation from formalised processes.</t>
  </si>
  <si>
    <t>There is little to no internal audit of defence ministry expenditure.</t>
  </si>
  <si>
    <t>16B</t>
  </si>
  <si>
    <t>Enabling oversight</t>
  </si>
  <si>
    <t>Oversight occurs for sensitive or critical issues. Enabling oversight bodies (e.g. parliamentary committees) are provided with reports that may contain some gaps/redactions, or they are in summary form only.</t>
  </si>
  <si>
    <t>There may be no oversight for sensitive or critical issues or enabling oversight bodies (e.g. parliamentary committees) are provided with reports that contain gaps/ redactions, or they are in summary form only.</t>
  </si>
  <si>
    <t>There is no oversight for sensitive or critical issues and enabling oversight bodies (e.g. parliamentary committees) are provided with reports in summary form only.</t>
  </si>
  <si>
    <t>16C</t>
  </si>
  <si>
    <t>External scrutiny</t>
  </si>
  <si>
    <t xml:space="preserve">Internal audit reports are proactively released to legitimate external audit bodies (e.g. anti-corruption organisations). The internal audit process is subject to regular and in depth reviews by external audit bodies. </t>
  </si>
  <si>
    <t xml:space="preserve">Internal audit reports are proactively released to legitimate external audit bodies (e.g. anti-corruption organisation). The internal audit process is subject to in depth but not necessarily regular reviews by external auditors. </t>
  </si>
  <si>
    <t xml:space="preserve">Internal audit reports are sometimes released to legitimate external audit bodies and the internal audit process is subject to sporadic or superficial reviews by external auditors.  </t>
  </si>
  <si>
    <t>Internal audit reports are rarely released to legitimate external audit bodies. When they are it is in summary form only, and the internal audit process is rarely subject to reviews by external auditors.</t>
  </si>
  <si>
    <t>There is no external scrutiny of the internal audit function of defence ministry expenditure.</t>
  </si>
  <si>
    <t>16D</t>
  </si>
  <si>
    <t>The ministry regularly addresses audit findings in its practices.</t>
  </si>
  <si>
    <t>The ministry sometimes addresses audit findings in its practices, but not regularly.</t>
  </si>
  <si>
    <t>The ministry fails to address audit findings in its practices, or only incorporates minor changes.</t>
  </si>
  <si>
    <t>Q17. Is there effective and transparent external auditing of military defence expenditure?</t>
  </si>
  <si>
    <t>17A</t>
  </si>
  <si>
    <t xml:space="preserve">The external audit unit has the mandate to review the defence sector, and regularly audits military defence spending in a formal, in-depth process. Both financial audits and performance audits (value for money) of defence spending are conducted. </t>
  </si>
  <si>
    <t xml:space="preserve">The external audit unit has the mandate to review the defence sector, and regularly audits military defence spending in a formal, in-depth process. Review consists of primarily financial audits, rather than performance audits. </t>
  </si>
  <si>
    <t>The external audit unit has the mandate to review the defence sector, and audits military defence spending on a semi-regular, formal basis.  Only financial and compliance audits are performed.</t>
  </si>
  <si>
    <t>The external audit unit has the mandate to review the defence sector, but does not do so regularly or in much depth. There may be regular deviation from formalised processes.</t>
  </si>
  <si>
    <t>There is little to no external audit of defence ministry expenditure.</t>
  </si>
  <si>
    <t>17B</t>
  </si>
  <si>
    <t xml:space="preserve">The external audit unit is independent of the executive. It has its own budget (e.g. passed by parliament rather than government), and there are legal protections in place for this budget not to be altered during the budget year. </t>
  </si>
  <si>
    <t xml:space="preserve">The external audit unit is independent of the Defence Ministry but reports to the executive. It has its own budget (e.g. passed by parliament rather than government), and there are legal protections in place for this budget not to be altered during the budget year. </t>
  </si>
  <si>
    <t>The scrutiny of the external audit unit is regularly undermined (e.g. by military and/or the executive) and this might be due to significant influence from the Defence Ministry or lack of control of its own budget.</t>
  </si>
  <si>
    <r>
      <t xml:space="preserve">If there is no external audit of defence ministry expenditure, this sub-indicator should be marked </t>
    </r>
    <r>
      <rPr>
        <i/>
        <sz val="8"/>
        <rFont val="Arial"/>
        <family val="2"/>
      </rPr>
      <t>Not Applicable.</t>
    </r>
  </si>
  <si>
    <t>17C</t>
  </si>
  <si>
    <t>External audit information is published online proactively (in accordance with existing FoIA regulations), within a reasonable timeline and in detail (e.g. including analysis on audited accounts, oral briefings, expert advice, investigative work).</t>
  </si>
  <si>
    <t>External audit reports are published online (e.g. reports on audited accounts, oral briefings, expert advice, investigative work), but with some redactions, in summary form, or only with a superficial treatment of the issue, and may not be made available within a reasonable timeline.</t>
  </si>
  <si>
    <t xml:space="preserve">External audit reports are rarely published online and are not provided upon request. 
</t>
  </si>
  <si>
    <t>17D</t>
  </si>
  <si>
    <t>Q18. Is there evidence that the country’s defence institutions have controlling or financial interests in businesses associated with the country’s natural resource exploitation and, if so, are these interests publicly stated and subject to scrutiny?</t>
  </si>
  <si>
    <t>18A</t>
  </si>
  <si>
    <t>Legal framework</t>
  </si>
  <si>
    <t>Defence institutions are, by statutory or constitutional means, entirely prohibited from having controlling or financial interests in businesses associated with the country’s natural resource exploitation</t>
  </si>
  <si>
    <t>Defence institutions are, by statutory or constitutional means, somewhat removed from having controlling or financial interests in businesses associated with the country’s natural resource exploitation</t>
  </si>
  <si>
    <t>There are no restrictions on defence institutions or individuals having controlling or financial interests in businesses associated with the country’s natural resource exploitation</t>
  </si>
  <si>
    <t>18B</t>
  </si>
  <si>
    <t>Defence institutions: Financial or controlling interests in practice</t>
  </si>
  <si>
    <t xml:space="preserve">There are no cases of defence institutions being involved in businesses relating to the country’s natural resource exploitation. </t>
  </si>
  <si>
    <t>There may be instances of defence institutions involvement in businesses relating to the country’s natural resource exploitation, but activity is unregulated.</t>
  </si>
  <si>
    <t xml:space="preserve">Defence institutions involvement in businesses relating to the country’s natural resource exploitation is widespread, but considered legal. </t>
  </si>
  <si>
    <t>Defence institutions involvement in businesses relating to the country’s natural resource exploitation is widespread and mostly illicit.</t>
  </si>
  <si>
    <t>18C</t>
  </si>
  <si>
    <t>Individual defence personnel: Financial or controlling interests in practice</t>
  </si>
  <si>
    <t>Individual defence personnel involvement in businesses relating to the country’s natural resource exploitation may be common in areas with major revenue streams. The government is actively seeking to tackle or regulate the issue.</t>
  </si>
  <si>
    <t xml:space="preserve">Individual defence personnel involvement in businesses relating to the country’s natural resource exploitation may be common in areas with major revenue streams. </t>
  </si>
  <si>
    <t xml:space="preserve">Individual defence personnel involvement in businesses relating to the country’s natural resource exploitation is widespread and mostly illicit. </t>
  </si>
  <si>
    <t>18D</t>
  </si>
  <si>
    <t>These interests are publicly declared, with details of sources of income, operations, and expenditures being transparent, fully disclosed, and with standards of governance equivalent to publicly owned commercial enterprises.</t>
  </si>
  <si>
    <t>These interests are publicly declared, though details of their operations and expenditures are not transparent.</t>
  </si>
  <si>
    <t>These interests are not publicly declared and are wholly non-transparent.</t>
  </si>
  <si>
    <t>18E</t>
  </si>
  <si>
    <t>Scrutiny</t>
  </si>
  <si>
    <t>These interests are subject to public and/ or parliamentary scrutiny that explicitly analyses the potential for impropriety.</t>
  </si>
  <si>
    <t>These interests are subject to public and/ or parliamentary scrutiny that explicitly analyses the potential for impropriety, but the scrutiny is superficial in nature or rarely conducted.</t>
  </si>
  <si>
    <t>These interests are subject to no form of scrutiny.</t>
  </si>
  <si>
    <t>Q19. Is there evidence, for example through media investigations or prosecution reports, of a penetration of organised crime into the defence and security sector? If no, is there evidence that the government is alert and prepared for this risk?</t>
  </si>
  <si>
    <t>19A</t>
  </si>
  <si>
    <t>Penetration of organised crime</t>
  </si>
  <si>
    <t xml:space="preserve">There is very low likelihood of military involvement in sectors in which organised crime operates. </t>
  </si>
  <si>
    <t>There is moderate likelihood of penetration by organised crime into the defence and security sector.</t>
  </si>
  <si>
    <t>There is a strong likelihood that organised crime has penetrated the sector, or there is confirmation that it has done so.</t>
  </si>
  <si>
    <t>19B</t>
  </si>
  <si>
    <t>Government response</t>
  </si>
  <si>
    <t>The government is aware of the possibility of organised crime in the defence and security sector, and is taking action, or would be in a position to take action quickly should organised criminal activity take place. If there is a likelihood of organised criminal action taking place, the issue is included in the anti-corruption policy, and military leaders have publicly acknowledged the clear risk on this issue.</t>
  </si>
  <si>
    <t>The government is aware of the possibility of organised crime in the defence and security sector, but its actions are unclear or inconsistent. This issue may be included in the anti-corruption policy, but only superficially. Military leaders fail to publicly address this specific issue.</t>
  </si>
  <si>
    <t>The government is not actively trying to tackle the problem, or only gives it lip service.</t>
  </si>
  <si>
    <t>Q20. Is there policing to investigate corruption and organised crime within the defence services and is there evidence of the effectiveness of this policing?</t>
  </si>
  <si>
    <t>20A</t>
  </si>
  <si>
    <t>Existence of policing function</t>
  </si>
  <si>
    <t>There is a unit within the national police force that deals with organised crime and corruption in the defence services, or there is a unit within the military police with the same mandate.</t>
  </si>
  <si>
    <t xml:space="preserve">There is a unit within the national police force that deals with organised crime and corruption, which may be authorised to work on issues in the defence sector. </t>
  </si>
  <si>
    <t>No policing function is exercised over the defence services to investigate corruption or organised crime.</t>
  </si>
  <si>
    <t>20B</t>
  </si>
  <si>
    <t xml:space="preserve">These policing functions operate independently of the bodies that they investigate, and their budget is ring-fenced. </t>
  </si>
  <si>
    <t xml:space="preserve">These policing functions are nominally independent, but in practice their work or budgets can be interfered with by top military officials or the executive. </t>
  </si>
  <si>
    <t xml:space="preserve">These policing functions are subject to considerable and regular undue influence from top military officials or the executive. </t>
  </si>
  <si>
    <t>20C</t>
  </si>
  <si>
    <t xml:space="preserve">Cases are investigated or prosecuted through formal processes and without undue political influence. </t>
  </si>
  <si>
    <t xml:space="preserve">Cases are investigated or prosecuted through formal processes, but undue political influence is attempted, and sometimes effective at derailing prosecutions. </t>
  </si>
  <si>
    <t>Cases are investigated but not often prosecuted. There is clear undue influence in the decision making process, or it may be that only certain types of cases are prosecuted.</t>
  </si>
  <si>
    <t xml:space="preserve">Cases are superficially investigated, or receive "show" hearings in which defendants are not punished. </t>
  </si>
  <si>
    <t>There is a complete failure to investigate or prosecute, even in the face of clear evidence.</t>
  </si>
  <si>
    <t>Q21. Are the policies, administration, and budgets of the intelligence services subject to effective and independent oversight?</t>
  </si>
  <si>
    <t>21A</t>
  </si>
  <si>
    <t xml:space="preserve">A parliamentary committee or independent body (e.g., appointed by PM) is designated to scrutinise the intelligence service’s policies,
administration, and budgets. It functions without undue influence from the executive or the military. Its mandate is matched by the body’s powers and resources. </t>
  </si>
  <si>
    <t xml:space="preserve">A parliamentary committee or independent body (e.g., appointed by PM) is designated to scrutinise the intelligence service’s policies,
administration, and budgets. It may occasionally be subject to undue influence from the executive or the military or its mandate is not always matched by the body’s powers and resources. </t>
  </si>
  <si>
    <t>21B</t>
  </si>
  <si>
    <t xml:space="preserve">The oversight function has access to classified information and meets at least every 2 months to review budget and expenditures, personnel issues, and policies of the intelligence services. Though meetings are held behind closed doors, a summary of findings is published. </t>
  </si>
  <si>
    <t xml:space="preserve">The oversight function has access to classified information and meets at least every 6 months to review budget and expenditures, personnel issues, and policies of the intelligence services. Though meetings are held behind closed doors, a summary of findings is published. </t>
  </si>
  <si>
    <t xml:space="preserve">The oversight function has access to classified information and meets at least every 6 months to review budget and expenditures, personnel issues, and policies of the intelligence services. Findings are rarely published. </t>
  </si>
  <si>
    <t xml:space="preserve">The oversight function does not have regular access to classified information. It may meet less frequently than every 6 months. </t>
  </si>
  <si>
    <t xml:space="preserve">The oversight function has little to no influence over the intelligence services. </t>
  </si>
  <si>
    <r>
      <t xml:space="preserve">If there is no independent oversight of the intelligence service’s policies, administration, and budgets, this sub-indicator should be marked </t>
    </r>
    <r>
      <rPr>
        <i/>
        <sz val="8"/>
        <rFont val="Arial"/>
        <family val="2"/>
      </rPr>
      <t>Not Applicable.</t>
    </r>
  </si>
  <si>
    <t>Q22. Are senior positions within the intelligence services filled on the basis of objective selection criteria, and are appointees subject to investigation of their suitability and prior conduct?</t>
  </si>
  <si>
    <t>22A</t>
  </si>
  <si>
    <t>Objective selection criteria</t>
  </si>
  <si>
    <t>Senior positions within the intelligence services are subject to objective selection criteria.</t>
  </si>
  <si>
    <t>There is objective selection criteria, but it is unclear if it is applied.</t>
  </si>
  <si>
    <t>The criteria for selection of senior positions are unclear.</t>
  </si>
  <si>
    <t>22B</t>
  </si>
  <si>
    <t>Selection bias</t>
  </si>
  <si>
    <t>There is no opportunity for intervention by third parties that may result in selection bias or undue influence in the selection of candidates.</t>
  </si>
  <si>
    <t>Impartiality may be an issue, for example, because of links to the ruling party.</t>
  </si>
  <si>
    <t>Senior positions in the intelligence services are primarily a gift of the executive.</t>
  </si>
  <si>
    <t>22C</t>
  </si>
  <si>
    <t>Vetting process</t>
  </si>
  <si>
    <t>There is full investigation of candidates’ suitability through vetting by external party. This includes a hiring panel with security clearance, and the right to call witnesses and demand information.</t>
  </si>
  <si>
    <t>Investigation of candidates’ suitability is questionable, because elements of the vetting process are compromised or of low quality.</t>
  </si>
  <si>
    <t>There is little or no investigation of individuals’ suitability or prior conduct.</t>
  </si>
  <si>
    <t>Q23. Does the government have a well-scrutinised process for arms export decisions that aligns with Articles 7.1.iv, 11.5, and 15.6 of the Arms Trade Treaty (ATT)?</t>
  </si>
  <si>
    <t>23A</t>
  </si>
  <si>
    <t>23B</t>
  </si>
  <si>
    <t>Parliamentary scrutiny</t>
  </si>
  <si>
    <t>Upcoming arms exports are subject to robust parliamentary approval and debate.</t>
  </si>
  <si>
    <t>Upcoming arms exports are subject to parliamentary approval and debate, but debate may be superficial or brief.</t>
  </si>
  <si>
    <t>Upcoming arms exports are subject to parliamentary approval and debate, but approval is subject to undue political influence from the executive or military.</t>
  </si>
  <si>
    <t>Upcoming arms exports are subject to parliamentary debate, but parliament has limited ability to influence decision-making.</t>
  </si>
  <si>
    <t xml:space="preserve">Upcoming arms exports are not debated by parliament at all. </t>
  </si>
  <si>
    <t>Q76. Does the country regulate lobbying of defence institutions?</t>
  </si>
  <si>
    <t>76A</t>
  </si>
  <si>
    <t>The country has a robust framework for regulating lobbying activity: it ensures comprehensive coverage of the lobbying community through broad but clear definitions of lobbyists and their activities. Lobbying legislation applies to the defence sector.</t>
  </si>
  <si>
    <t xml:space="preserve">The country has a framework for regulating lobbying activity: it ensures  coverage of the lobbying community but it is not comprehensive and does not cover all types of activities. Lobbying legislation applies to the defence sector.
</t>
  </si>
  <si>
    <t>The country has no framework for regulating lobbying activity, or it has a framework that regulates lobbying but the defence sector is exempted.</t>
  </si>
  <si>
    <t>76B</t>
  </si>
  <si>
    <t>Disclosure: Public officials</t>
  </si>
  <si>
    <t>Public officials in defence institutions are required to regularly publish and update records of lobbying meetings by specifying the details and frequency of interactions with lobbyists. They are also required to publish any conflicts of interest risks that have been identified and the mitigating actions taken.</t>
  </si>
  <si>
    <t>Public officials in defence institutions are required to regularly publish and update records of lobbying meetings but are not required to specify the details or frequency of interactions with lobbyists. They are also required to publish any conflicts of interest risks that have been identified and the mitigating actions taken.</t>
  </si>
  <si>
    <t>Public officials in defence institutions are required to regularly publish and update records of lobbying meetings but without specifying all the details or frequency of interactions with lobbyists. They are also not required to publish any conflicts of interest risks that have been identified.</t>
  </si>
  <si>
    <t>Public officials in defence institutions are not required to publish or update records of lobbying meetings. They are required, however, to publish any conflicts of interest risks that have been identified.</t>
  </si>
  <si>
    <t>Public officials in defence institutions are not required to publish records of lobbying meetings or to publish any conflicts of interest risks that have been identified.</t>
  </si>
  <si>
    <t>76C</t>
  </si>
  <si>
    <t>Lobbyist registration system</t>
  </si>
  <si>
    <t xml:space="preserve">The country has a mandatory registration system that allows public disclosure of a lobbyist’s identity, their clients, issue areas, targets, activities and financial information.
Public officials may agree to meet a lobbyist only after checking whether the lobbyist has been entered in the register of lobbyists.
</t>
  </si>
  <si>
    <t xml:space="preserve">The country has a mandatory registration system but which allows public disclosure of fewer details of a lobbyist’s identity and activity than required in score 4.
Public officials may agree to meet a lobbyist only after checking whether the lobbyist has been entered in the register of lobbyists.
</t>
  </si>
  <si>
    <t xml:space="preserve">The country has a mandatory registration system but which allows public disclosure of fewer details of a lobbyist’s identity and activity than required in score 4.
Public officials do not have to confirm whether the lobbyist has been entered in the register of lobbyists before meeting them.
</t>
  </si>
  <si>
    <t>The country has a voluntary registration system.
Public officials do not have to confirm whether the lobbyist has been entered in the register of lobbyists before meeting them.</t>
  </si>
  <si>
    <t>The country has no registration system for lobbyists.</t>
  </si>
  <si>
    <t>76D</t>
  </si>
  <si>
    <t>Oversight &amp; enforcement</t>
  </si>
  <si>
    <t>There is a well-resourced oversight entity with a clear and strong mandate for oversight of lobbying. Sanctions for misconduct include criminal offences for serious breaches of policies and procedures and are regularly enforced.</t>
  </si>
  <si>
    <t>There is a well-resourced oversight entity with a clear and strong mandate for oversight of lobbying. Sanctions for misconduct include criminal offences for serious breaches of policies and procedures but these are not always enforced.</t>
  </si>
  <si>
    <t>There is an oversight entity, but it either has a weak or vague mandate or, is poorly resourced. Sanctions do not include criminal offences or are not always enforced.</t>
  </si>
  <si>
    <t>There is a weak and poorly resourced oversight entity. Sanctions do not include criminal offences and are in any case rarely enforced.</t>
  </si>
  <si>
    <t>There is no oversight or enforcement of lobbying legislation.</t>
  </si>
  <si>
    <t>Q24. How effective are controls over the disposal of assets, and is information on these disposals, and the proceeds of their sale, transparent?</t>
  </si>
  <si>
    <t>24A</t>
  </si>
  <si>
    <t>Controls</t>
  </si>
  <si>
    <t>There is a clear policy or regulatory process, and there is an internal unit responsible for advising or overseeing the procedures, e.g., internal audit. There is a coordinating body within ministry that is responsible for aggregating disposal database reports.</t>
  </si>
  <si>
    <t>There is a clear policy or regulatory process, but there is no internal unit responsible for advising or overseeing the procedures, e.g., internal audit.</t>
  </si>
  <si>
    <t>There is no formalised, clear process for asset disposal.</t>
  </si>
  <si>
    <t>24B</t>
  </si>
  <si>
    <t>Transparency of disposal process</t>
  </si>
  <si>
    <t xml:space="preserve">Planned disposals are known in advance and are published publicly on the ministry's website, before a buyer has been identified. Comprehensive information is published, including specific details on the items that are being sold (location, timing, type of item, etc.) </t>
  </si>
  <si>
    <t>Planned disposals are known in advance and are published publicly on the ministry's website, before a buyer has been identified. While information is usually comprehensive, there may be instances of incomplete or missing information.</t>
  </si>
  <si>
    <t>Planned disposals may not be known in advance and are not regularly published publicly on the ministry's website.</t>
  </si>
  <si>
    <t>Information on planned disposals may be missing key information or available in highly abbreviated form.</t>
  </si>
  <si>
    <t>There is little to no information publicly available about the process of asset disposal.</t>
  </si>
  <si>
    <t>24C</t>
  </si>
  <si>
    <t>Transparency of financial results of disposals</t>
  </si>
  <si>
    <t>Q25. Is independent and transparent scrutiny of asset disposals conducted by defence establishments, and are the reports of such scrutiny publicly available?</t>
  </si>
  <si>
    <t>25A</t>
  </si>
  <si>
    <t>Asset disposals are regularly scrutinised by an audit body, either the Supreme Audit Institution or Parliament. Scrutiny is thorough and formalised.</t>
  </si>
  <si>
    <t>Asset disposals are scrutinised by an audit body, either the Supreme Audit Institution or Parliament, but these instances are irregular in nature. However, scrutiny is thorough and formalised.</t>
  </si>
  <si>
    <t xml:space="preserve">Asset disposals are regularly scrutinised by an audit body, but scrutiny is superficial in nature. </t>
  </si>
  <si>
    <t xml:space="preserve">Asset disposals are scrutinised by an audit body, but scrutiny is irregular and superficial in nature. </t>
  </si>
  <si>
    <t>Asset disposals are not scrutinised by an oversight body of any form.</t>
  </si>
  <si>
    <t>25B</t>
  </si>
  <si>
    <t>Neither the executive nor the military unduly influence scrutiny by the audit body regarding asset disposals.</t>
  </si>
  <si>
    <t>Both the military and the executive regularly undermine scrutiny by the audit body regarding asset disposals.</t>
  </si>
  <si>
    <t>25C</t>
  </si>
  <si>
    <t>Comprehensive audit reports are available to the public within a reasonable time frame.</t>
  </si>
  <si>
    <t>Comprehensive audit reports are available to the public, but there may be significant delays in release of information.</t>
  </si>
  <si>
    <t>Audit reports are released within a reasonable time frame, but only summary information on asset disposals is made publicly available.</t>
  </si>
  <si>
    <t>Audit reports are released with significant delays, and only summary information on asset disposals is made publicly available.</t>
  </si>
  <si>
    <t>Audit reports on asset disposals are not made available to the public.</t>
  </si>
  <si>
    <t>Q26. What percentage of defence and security expenditure in the budget year is dedicated to spending on secret items relating to national security and the intelligence services?</t>
  </si>
  <si>
    <t>One per cent or less of expenditure is dedicated to secret items.</t>
  </si>
  <si>
    <t>Three per cent or less, but more than one per cent, of expenditure is dedicated to secret items.</t>
  </si>
  <si>
    <t>Eight per cent or less, but more than three per cent, of expenditure is dedicated to secret items.</t>
  </si>
  <si>
    <t>More than eight per cent of expenditure is dedicated to secret items.</t>
  </si>
  <si>
    <t xml:space="preserve">The percentage is not available to the public, or the information that is published is considered unreliable. </t>
  </si>
  <si>
    <t>Q27. Is the legislature (or the appropriate legislative committee or members of the legislature) given full information for the budget year on the spending of all secret items relating to national security and military intelligence?</t>
  </si>
  <si>
    <t xml:space="preserve">The appropriate legislative committee or members of the legislature are provided with extensive information on all spending on secret items, which includes detailed, line item descriptions of all expenditures, and disaggregated data. </t>
  </si>
  <si>
    <t>The legislature is generally provided with extensive information on spending on secret items, which includes detailed, line item descriptions of expenditures, and disaggregated data.  However, there are some omissions of information.</t>
  </si>
  <si>
    <t>The legislature is provided with  information on spending on secret items, but description of expenditures is generalised into categories, or some data is presented in an aggregated manner.</t>
  </si>
  <si>
    <t>The legislature is provided with very limited or abbreviated information on secret items, or expenditure on secret items is entirely aggregated.</t>
  </si>
  <si>
    <t>The legislature is provided with no information on spending on secret items.</t>
  </si>
  <si>
    <t>Q28. Are audit reports of the annual accounts of the security sector (the military and intelligence services) subject to parliamentary debate?</t>
  </si>
  <si>
    <t>28A</t>
  </si>
  <si>
    <t>28B</t>
  </si>
  <si>
    <t>Q29. In law, are off-budget military expenditures permitted, and if so, are they exceptional occurrences that are well-controlled? In practice, are there any off-budget military expenditures? If so, does evidence suggest this involves illicit economic activity?</t>
  </si>
  <si>
    <t>29A</t>
  </si>
  <si>
    <t>Permitted exceptions</t>
  </si>
  <si>
    <t>29B</t>
  </si>
  <si>
    <t>Recording mechanisms</t>
  </si>
  <si>
    <t>29C</t>
  </si>
  <si>
    <t>Prevalence</t>
  </si>
  <si>
    <t>Off-budget military expenditures are rare.</t>
  </si>
  <si>
    <t>Off-budget military expenditures happen occasionally, but this is not a widely practiced phenomenon.</t>
  </si>
  <si>
    <t>Off-budget military expenditures happen occasionally, and either this is commonplace, or the extent to which this is a regular practice is unclear.</t>
  </si>
  <si>
    <t>Q30. Are mechanisms for accessing information from the defence sector effective?</t>
  </si>
  <si>
    <t>30A</t>
  </si>
  <si>
    <t xml:space="preserve">There is legislation and implementing guidelines that clearly stipulate access to information for the defence sector, but it may not contain all the elements listed in score 4. </t>
  </si>
  <si>
    <t xml:space="preserve">There is no legislation or implementing guidelines that clearly stipulate access to information for the defence sector. </t>
  </si>
  <si>
    <t>30B</t>
  </si>
  <si>
    <t>Classification of information</t>
  </si>
  <si>
    <t>30C</t>
  </si>
  <si>
    <t>The public is able to access information regularly, within a reasonable timeline, and in detail.</t>
  </si>
  <si>
    <t>The public is able to access information, but there may be delays in access or key information missing.</t>
  </si>
  <si>
    <t xml:space="preserve">The public is rarely able to access information from the defence sector, if at all. </t>
  </si>
  <si>
    <t>Q31. Do national defence and security institutions have beneficial ownership of commercial businesses? If so, how transparent are details of the operations and finances of such businesses?</t>
  </si>
  <si>
    <t>31A</t>
  </si>
  <si>
    <t>Extent of commercial ventures</t>
  </si>
  <si>
    <t>Defence and security institutions do not own commercial businesses of any significant scale. (Equivalent to 1% of the defence budget or less.)</t>
  </si>
  <si>
    <t xml:space="preserve">Defence and security institutions have some ownership of commercial businesses, but totaling less than 10% of the defence budget. </t>
  </si>
  <si>
    <t xml:space="preserve"> </t>
  </si>
  <si>
    <t>Defence institutions have ownership (or are believed to have ownership) of commercial businesses that are major enterprises, or constitute more than 10% of the defence budget.</t>
  </si>
  <si>
    <t>31B</t>
  </si>
  <si>
    <t>Any ownership of commercial businesses is publicly declared, with details of their operations and finances being transparent, fully disclosed, and with standards of governance equivalent to publicly owned commercial enterprises.</t>
  </si>
  <si>
    <t>These businesses are publicly declared, though details of their operations and finances are not transparent.</t>
  </si>
  <si>
    <t>These businesses are not publicly declared and are wholly non-transparent.</t>
  </si>
  <si>
    <t>Q32. Are military-owned businesses subject to transparent independent scrutiny at a recognised international standard?</t>
  </si>
  <si>
    <t>32A</t>
  </si>
  <si>
    <t>Independent scrutiny</t>
  </si>
  <si>
    <t xml:space="preserve">There are no military-owned businesses, or where military-owned businesses exist they subject their financial statements to an independent external audit, based on relevant international auditing standards. </t>
  </si>
  <si>
    <t>Military-owned businesses are subject to some scrutiny, but it is known that such processes lack independence or reliability.</t>
  </si>
  <si>
    <t>Military-owned businesses are not subject to any scrutiny or auditing processes.</t>
  </si>
  <si>
    <t>32B</t>
  </si>
  <si>
    <t>Full audit details are available to the public.</t>
  </si>
  <si>
    <t>Though available to the public, audit details may be incomplete or abbreviated.</t>
  </si>
  <si>
    <t>Audit details are not generally made available to the public.</t>
  </si>
  <si>
    <t>Q33. Is there evidence of unauthorised private enterprise by military or other defence ministry employees? If so, what is the government’s reaction to such enterprise?</t>
  </si>
  <si>
    <t>33A</t>
  </si>
  <si>
    <t>Prohibition</t>
  </si>
  <si>
    <t>The government strictly outlaws any unauthorised private enterprise, with appropriate sanctions in place to deal with offenders.</t>
  </si>
  <si>
    <t>The government does not outlaw private enterprise under the umbrella of the state’s defence and security operations.</t>
  </si>
  <si>
    <t>33B</t>
  </si>
  <si>
    <t>Unauthorised private enterprise does not occur.</t>
  </si>
  <si>
    <t xml:space="preserve">Unauthorised private enterprise is a problem with a few select individuals or institutions. </t>
  </si>
  <si>
    <t>Unauthorised private enterprise is a common occurrence across individuals or institutions, but private enterprise is still mostly uncaptured.</t>
  </si>
  <si>
    <t>Defence employees are engaged in unauthorised private enterprise to the extent that some industries are majority captured.</t>
  </si>
  <si>
    <t>The government openly operates unauthorised private enterprises.</t>
  </si>
  <si>
    <t>Q77. Is comprehensive data on actual spending on defence published during the budget year?</t>
  </si>
  <si>
    <t>77A</t>
  </si>
  <si>
    <t>Details of actual spending on defence and security are proactively published in disaggregated form. They are accompanied by an explanation intended for experts, as well as concise summaries with clear language for non-experts.</t>
  </si>
  <si>
    <t>Details of actual spending on defence and security are proactively published in disaggregated form. They are accompanied by an explanation but there may be some shortcomings, e.g. they may be overly broad or general in parts.</t>
  </si>
  <si>
    <t>Details of actual spending are proactively published in disaggregated form. There is some explanation provided but it is superficial.</t>
  </si>
  <si>
    <t>Figures for actual spending are proactively published but there is no explanation provided and/or spend is not disaggregated.</t>
  </si>
  <si>
    <t>Reports on actual spending are not made available to the public at all.</t>
  </si>
  <si>
    <t>77B</t>
  </si>
  <si>
    <t>The vast majority of actual defence spending is fully disclosed. There may be exceptions made for legitimate sensitive areas, but there is clear and robust oversight of the full budget by other suitable authorities.</t>
  </si>
  <si>
    <t>The vast majority of actual defence spending is fully disclosed. There may be exceptions made for legitimate sensitive areas. There is provision for oversight of the full budget by other suitable authorities but it is not clear how effective this oversight is.</t>
  </si>
  <si>
    <t>Significant areas of spending are undisclosed, without there being clear justification for this. There is provision for oversight of the full budget by other suitable authorities but it may not be clear how effective this oversight is.</t>
  </si>
  <si>
    <t>Significant areas of spending are undisclosed, without there being clear justification for this. There is no evidence of oversight of the full budget by other suitable authorities.</t>
  </si>
  <si>
    <t>The vast majority of actual defence spend is not publicly available.</t>
  </si>
  <si>
    <t>77C</t>
  </si>
  <si>
    <t>Details of actual spending are published within six months of the end of the financial year.</t>
  </si>
  <si>
    <t>Details of actual spending are published within twelve months of the end of the financial year.</t>
  </si>
  <si>
    <t>Details of actual spending are published more than twelve months after the end of the financial year.</t>
  </si>
  <si>
    <t>77D</t>
  </si>
  <si>
    <t>Comparison against budget</t>
  </si>
  <si>
    <t>Variances between the published budget and actual spend are detailed and explained.</t>
  </si>
  <si>
    <t>Variances between the published budget and actual spend are explained but there may be some shortcomings, for example they may be explained only in broad and general terms.</t>
  </si>
  <si>
    <t>Variances between the published budget and actual spend are not explained at all.</t>
  </si>
  <si>
    <t>Q34. Do the Defence Ministry, Defence Minister, Chiefs of Defence, and Single Service Chiefs publicly commit, through, for example, speeches, media interviews, or political mandates, to anti-corruption and integrity measures?</t>
  </si>
  <si>
    <t>34A</t>
  </si>
  <si>
    <t>Chiefs/Ministers: Internal communications</t>
  </si>
  <si>
    <t>There is a clear commitment to anti-corruption and integrity measures by the Defence Ministry, as declared by the Defence Minister, the Chief of Defence, and Single Service Chiefs. Internal commitment is demonstrated through proactive anti-corruption measures, and regular communications about integrity from top level officers in service publications. There is a consistency of message, speaking to current violations and evidence that the integrity system is being implemented.</t>
  </si>
  <si>
    <t>34B</t>
  </si>
  <si>
    <t>Chiefs/Ministers: Public commitment</t>
  </si>
  <si>
    <t xml:space="preserve">Public commitment is demonstrated through interviews with journalists and CSOs, and statements at events and conferences. Anti-corruption is part of public talking points for top level officers, with explicit reference to integrity and good defence governance, and management of corruption risks. </t>
  </si>
  <si>
    <t>Commitment is publicly stated – though perhaps not strongly. Chiefs and Ministers may publicly speak about values or code of conduct, but fail to mention specific integrity measures and management of risk.</t>
  </si>
  <si>
    <t>Communications staff make statements and issue publications about integrity and anti-corruption as apparently declared by top officials, but top officials do not  address these issues at public events. Although the ministry might be going through a reform process and made integrity commitments, few top officials are speaking to the public about these measures.</t>
  </si>
  <si>
    <t>There is no public commitment by the Defence Minister, Chief of Defence, or Single Service Chiefs or the ministry as an institution.</t>
  </si>
  <si>
    <t>34C</t>
  </si>
  <si>
    <t>Unit commanders and leaders</t>
  </si>
  <si>
    <t xml:space="preserve">This commitment is reflected throughout the defence ministry and armed forces by similar statements from senior ministry staff and senior armed forces officers, at unit parades, graduation ceremonies, and in writing through service publications. There is explicit reference to integrity and good defence governance, and management of corruption risks. </t>
  </si>
  <si>
    <t xml:space="preserve">This commitment is reflected throughout the defence ministry and armed forces by statements by senior ministry staff and senior armed forces officers about values and conduct. Locations include unit parades, graduation ceremonies, or in writing through service publications. However, officials fail to speak in depth about integrity measures or management of risk. </t>
  </si>
  <si>
    <t xml:space="preserve">This commitment is reflected in service publications, through regular statements by senior ministry staff and senior armed forces officers about values and conduct. Officials do not address integrity measures or management of risk. </t>
  </si>
  <si>
    <t>There is some commitment reflected in service publications, through statements about values and conduct by senior ministry staff and senior armed forces officers. But these statements happen only occasionally.</t>
  </si>
  <si>
    <t>There are few (if any) statements of commitment by senior ministry of defence or armed forces staff.</t>
  </si>
  <si>
    <t>Q35. Are there effective measures in place for personnel found to have taken part in forms of bribery and corruption, and is there evidence that these measures are being carried out?</t>
  </si>
  <si>
    <t>35A</t>
  </si>
  <si>
    <t>Sanctions</t>
  </si>
  <si>
    <t>There are a range of clearly defined offences in law that clearly apply to the defence sector. These offences cover (at a minimum) offering, giving, receiving, or soliciting of any item of value to influence the actions of an official or other person in charge of a public or legal duty. 
Possible sanctions include criminal prosecution/ incarceration, dismissal, and considerable financial penalties.</t>
  </si>
  <si>
    <t>Bribery and/or corruption are defined offences in law that clearly apply to the defence sector, but 2 or more of the following mechanisms are not provided for: offering, giving, receiving, or soliciting bribes. 
Possible sanctions include criminal prosecution/ incarceration, dismissal, and considerable financial penalties.</t>
  </si>
  <si>
    <t>Bribery and/or corruption are defined offences in law that clearly apply to the defence sector, but 2 or more of the following mechanisms are not provided for: offering, giving, receiving, or soliciting bribes. 
Sanctions exist in law, but maximum penalties constitute less than 1 year imprisonment or weak fines that would not act as a deterrent.</t>
  </si>
  <si>
    <t>Bribery and/or corruption are not defined offences in law that apply to the defence sector, but there are wider legal mechanisms in place (e.g. national laws supported by policies, regulations, or other laws) used to address this.</t>
  </si>
  <si>
    <t>35B</t>
  </si>
  <si>
    <t>Enforcement</t>
  </si>
  <si>
    <t xml:space="preserve">Cases are investigated but not often prosecuted. There is clear undue influence in the decision making process. </t>
  </si>
  <si>
    <t>Q36. Is whistleblowing encouraged by the government, and are whistle-blowers in military and defence ministries afforded adequate protection from reprisal for reporting evidence of corruption, in both law and practice?</t>
  </si>
  <si>
    <t>36A</t>
  </si>
  <si>
    <t>Legal provisions</t>
  </si>
  <si>
    <t>Legislation on whistleblowing and reporting corruption exists and is applicable to military and official personnel. There is explicit reference to protection of whistleblowers, including: protection of identity, protection against retribution, reversed burden of proof regarding retaliation, waiver of liability for the whistleblower, no sanctions for misguided reporting, right of the whistleblower to refuse participation in wrongdoing.</t>
  </si>
  <si>
    <t xml:space="preserve">Legislation on whistleblowing and reporting corruption exists and is applicable to military and official personnel. There is explicit reference to protection of whistleblowers, but only some of the protections listed in score 4 are established in law. </t>
  </si>
  <si>
    <t xml:space="preserve">Legislation on whistleblowing and reporting corruption exists but may not be explicitly applicable to military and official personnel. There is explicit reference to protection of whistleblowers, but only some of the protections listed in score 4 are established in law. </t>
  </si>
  <si>
    <t xml:space="preserve">Legislation on whistleblowing and reporting corruption exists but is weak on protections for whistleblowers. Explicit reference to protection of whistleblowers may be absent or few of the protections listed in score 4 are established in law. </t>
  </si>
  <si>
    <t>No legislation applicable to military and official personnel exist to facilitate corruption reporting or protection of whistleblowing.</t>
  </si>
  <si>
    <t>36B</t>
  </si>
  <si>
    <t>Prioritisation</t>
  </si>
  <si>
    <t xml:space="preserve">Whistleblowing is actively encouraged through training, information, and guidance on the reporting of corruption and protections for whistleblowers. There is a well-resourced independent unit that handles claims, and institution-wide campaigns about whistleblowing that covers personnel at all levels. </t>
  </si>
  <si>
    <t xml:space="preserve">Whistleblowing is encouraged through training, information, and guidance on the reporting of corruption and protections for whistleblowers. However, internal campaigns to promote whistleblowing are sporadic and superficial.  Even so, there is a well-resourced independent unit that handles claims. </t>
  </si>
  <si>
    <t>36C</t>
  </si>
  <si>
    <t xml:space="preserve">Officials and personnel are confident that adequate protections (and protection of identity) are provided for whistleblowers and individuals reporting corruption claims. </t>
  </si>
  <si>
    <t>Officials and personnel may doubt that whistleblowers are adequately protected. There may be vague or unclear language used by top officials that casts doubt on the process. Although adequate protections are in place, there are some doubts about its effectiveness in action.</t>
  </si>
  <si>
    <t>There is little trust among officials and personnel that they would be provided adequate protection if they reported corrupt activity.</t>
  </si>
  <si>
    <t>Q37. Is special attention paid to the selection, time in post, and oversight of personnel in sensitive positions, including officials and personnel in defence procurement, contracting, financial management, and commercial management?</t>
  </si>
  <si>
    <t>37A</t>
  </si>
  <si>
    <t>Coverage of sensitive (higher-risk) positions</t>
  </si>
  <si>
    <t>Special attention is paid to personnel in sensitive positions, i.e.,  individuals with significant autonomy over personnel, resources, and the policies/plans that determine them. This includes decision-making power in procurement, recruitment, contracting, financial and commercial management.</t>
  </si>
  <si>
    <t>Some attention is paid to personnel in sensitive positions, i.e.,  individuals with significant autonomy over personnel, resources, and the policies/plans that determine them. Only one or two areas may be targeted as high risk (e.g., procurement), leaving other areas without special focus.</t>
  </si>
  <si>
    <t>There is no recognition that certain positions may be more open to corruption opportunities than others.</t>
  </si>
  <si>
    <t>37B</t>
  </si>
  <si>
    <t>Selection process</t>
  </si>
  <si>
    <t>37C</t>
  </si>
  <si>
    <t>Oversight</t>
  </si>
  <si>
    <t xml:space="preserve">There is internal oversight in the ministry of defence to scrutinise appointment and promotion decisions of personnel in sensitive positions. Higher risk and sensitive positions are also subject to external scrutiny. </t>
  </si>
  <si>
    <t>There is internal oversight in the ministry of defence to scrutinise appointment and promotion decisions of personnel in sensitive positions. However, there is no external scrutiny of higher-risk sensitive positions.</t>
  </si>
  <si>
    <t>There is no special scrutiny of personnel in sensitive positions.</t>
  </si>
  <si>
    <t>Q38. Is the number of civilian and military personnel accurately known and publicly available?</t>
  </si>
  <si>
    <t>38A</t>
  </si>
  <si>
    <t>Accuracy</t>
  </si>
  <si>
    <t>The number of civilian and military personnel is updated on at least a quarterly basis. There are established processes for publishing and verifying statistics on the composition of the armed forces.</t>
  </si>
  <si>
    <t>The number of civilian and military personnel is updated on at least a six-month basis. There are established processes for publishing and verifying statistics on the composition of the armed forces, but there may be occasional inaccuracies.</t>
  </si>
  <si>
    <t xml:space="preserve">The number of civilian and military personnel is updated less frequently than every year, and there is considerable uncertainty surrounding the accuracy of the numbers. </t>
  </si>
  <si>
    <t xml:space="preserve">The number of civilian and military personnel is not accurately known or officially collected.  </t>
  </si>
  <si>
    <t>38B</t>
  </si>
  <si>
    <t>Information on the number of civilian and military personnel is made available publicly by the Ministry of Defence, disaggregated by rank bracket.</t>
  </si>
  <si>
    <t xml:space="preserve">Aggregated or summarised information on the number of civilian and military personnel is made available publicly by the Ministry of Defence. </t>
  </si>
  <si>
    <t>Information on the number of civilian and military personnel are not made publicly available.</t>
  </si>
  <si>
    <t>38C</t>
  </si>
  <si>
    <t>Ghost soldiers</t>
  </si>
  <si>
    <t xml:space="preserve">The military has not been presented with the problem of ghost soldiers in the last five years. </t>
  </si>
  <si>
    <t>Ghost soldiers have been an issue for the military in the past five years.</t>
  </si>
  <si>
    <t>Q39. Are pay rates and allowances for civilian and military personnel openly published?</t>
  </si>
  <si>
    <t>39A</t>
  </si>
  <si>
    <t>Pay rates</t>
  </si>
  <si>
    <t xml:space="preserve">Pay rates for all civilian and military personnel are published in service publications, disaggregated by rank. Summarised information is made available to the general public, e.g., on the ministry website. </t>
  </si>
  <si>
    <t xml:space="preserve">Pay rates for all civilian and military personnel are published in service publications, disaggregated by rank. But no information is made available to the general public. </t>
  </si>
  <si>
    <t>Pay rates are published only for selected civilian and military personnel.</t>
  </si>
  <si>
    <t>Pay rates are for civilian and military personnel are available only in a cursory, abbreviated, or unreliable way.</t>
  </si>
  <si>
    <t>No information on pay rates is available.</t>
  </si>
  <si>
    <t>39B</t>
  </si>
  <si>
    <t>Allowances</t>
  </si>
  <si>
    <t>Allowances for all civilian and military personnel are openly published, including criteria for eligibility and calculation methods.</t>
  </si>
  <si>
    <t>Allowances for all civilian and military personnel are published, but do not include criteria for eligibility and calculation methods.</t>
  </si>
  <si>
    <t>No information on allowances is available publicly.</t>
  </si>
  <si>
    <t>Q40. Do personnel receive the correct pay on time, and is the system of payment well-established, routine, and published?</t>
  </si>
  <si>
    <t>40A</t>
  </si>
  <si>
    <t>Personnel receive pay on time.</t>
  </si>
  <si>
    <t>There are occasional instances of late payment, but these are corrected within a few days.</t>
  </si>
  <si>
    <t>There are occasional instances of late payment of 1-3 months.</t>
  </si>
  <si>
    <t xml:space="preserve">Payment is delivered up to 3 months late on a regular basis. </t>
  </si>
  <si>
    <t>There are regular delays in payment of over 3 months.</t>
  </si>
  <si>
    <t>40B</t>
  </si>
  <si>
    <t xml:space="preserve">Personnel receive the correct pay. </t>
  </si>
  <si>
    <t>There are occasional instances of incorrect payment, but these are corrected within a few days or weeks.</t>
  </si>
  <si>
    <t>Basic pay may occasionally be subject to discretionary adjustments.</t>
  </si>
  <si>
    <t>Personnel are not guaranteed to receive the correct salary because of systematic problems with the payment system.</t>
  </si>
  <si>
    <t xml:space="preserve">Basic pay is regularly subject to discretionary adjustments. </t>
  </si>
  <si>
    <t>40C</t>
  </si>
  <si>
    <t xml:space="preserve">The payment and allowances system is openly published. It includes all of the following, at a minimum:
 - Pay brackets for all ranks, disaggregated by seniority.
 - Details on how individual pay is calculated, including time starting in post / away from post
 - A list of all permitted allowances and expenses, the entitlement criteria, and caps on entitlement
 - Separated administrative, unit and audit responsibilities 
</t>
  </si>
  <si>
    <t xml:space="preserve">There are considerable shortcomings in the transparency of the payment system. 
Two or more of the following are not visible:
 - Pay brackets for all ranks, disaggregated by seniority.
 - Details on how individual pay is calculated, including time starting in post / away from post
 - A list of all permitted allowances and expenses, the entitlement criteria, and caps on entitlement
 - Separate responsibilities for administrative staff, the individual's unit/command chain, and internal audit
</t>
  </si>
  <si>
    <t>The payment system is not
published.</t>
  </si>
  <si>
    <t>Q41. Is there an established, independent, transparent, and objective appointment system for the selection of military personnel at middle and top management level?</t>
  </si>
  <si>
    <t>41A</t>
  </si>
  <si>
    <t>Formal process</t>
  </si>
  <si>
    <t>The system for appointment of military personnel at middle and top management applies objective job descriptions and standardised assessment processes. Promotion boards are open and representatives from other branches of the armed forces are invited and regularly sit on the board. The civil service is involved for very high level ranks.</t>
  </si>
  <si>
    <t>The system for appointment of military personnel at middle and top management applies objective job descriptions and standardised assessment processes, though there is little independent scrutiny being paid to the promotion of senior personnel, e.g., promotion boards may not have independent observers.</t>
  </si>
  <si>
    <t>Appointments do not always apply objective job descriptions and standardised assessment processes, e.g., decisions may be unjustifiable based on objective criteria, or promotion boards may have members from within the chain of command. However, this is not a widespread or common practice.</t>
  </si>
  <si>
    <t xml:space="preserve">There are formal processes in place, but they are regularly undermined by undue influence or inappropriate conduct in the promotion process. The civil service is not involved in the appointment process at all. </t>
  </si>
  <si>
    <t xml:space="preserve">There is no established appointment system for military personnel. </t>
  </si>
  <si>
    <t>41B</t>
  </si>
  <si>
    <t xml:space="preserve">Appointments are subject to external scrutiny for high profile positions, which includes both process audits and a sample of individual promotions. Parliament also scrutinises decisions for very high level appointments. </t>
  </si>
  <si>
    <t xml:space="preserve">Appointments are subject to external scrutiny for high profile positions, but this is not a regular practice. Parliament also scrutinises decisions for very high level appointments. </t>
  </si>
  <si>
    <t xml:space="preserve">Appointments are externally audited for high profile positions, but this process is not elaborate and may even be superficial. Parliament scrutinises decisions for very high level appointments. </t>
  </si>
  <si>
    <t>There is no external scrutiny of the appointments of military personnel at middle and top management.</t>
  </si>
  <si>
    <t>41C</t>
  </si>
  <si>
    <t>Q42. Are personnel promoted through an objective, meritocratic process? Such a process would include promotion boards outside of the command chain, strong formal appraisal processes, and independent oversight.</t>
  </si>
  <si>
    <t>42A</t>
  </si>
  <si>
    <t xml:space="preserve">Personnel promotions are conducted through formal appraisal processes and promotions boards for all personnel. Promotions to senior ranks are open to scrutiny by independent personnel that are outside the chain of command. Service members from separate branches sit on the boards as independent observers. </t>
  </si>
  <si>
    <t>Personnel promotions are conducted through formal appraisal processes and promotions boards for all personnel, though there is little independent scrutiny being paid to the promotion of senior personnel, .e.g., promotion boards may not have independent observers.</t>
  </si>
  <si>
    <t>Personnel promotions do not always follow formal appraisal processes, e.g., decisions may be unjustifiable based on objective criteria, or promotion boards may have members from within the chain of command. However, this is not a widespread or common practice.</t>
  </si>
  <si>
    <t>There are formal processes in place, but they are regularly undermined by undue influence or inappropriate conduct in the promotion process.</t>
  </si>
  <si>
    <t xml:space="preserve">There is no indication of any formal processes, boards or oversight of the promotions process. Undue influence and inappropriate conduct in the promotions process may be widespread. </t>
  </si>
  <si>
    <t>42B</t>
  </si>
  <si>
    <t>Exceptions</t>
  </si>
  <si>
    <t>If a force permits any other means of awarding rank, there are no regulations that limit the possible circumstances and place requirements on further progression or, if they exist, they are not applied in practice.</t>
  </si>
  <si>
    <t>42C</t>
  </si>
  <si>
    <t>Little to no information is released about postings and promotion cycle.</t>
  </si>
  <si>
    <t>Q43. Where compulsory conscription occurs, is there a policy of not accepting bribes for avoiding conscription? Are there appropriate procedures in place to deal with such bribery, and are they applied?</t>
  </si>
  <si>
    <t>43A</t>
  </si>
  <si>
    <t>Policy</t>
  </si>
  <si>
    <t xml:space="preserve">Bribery and/or corruption are defined offences in law, but 2 or more of the following mechanisms are not provided for: offering, giving, receiving, or soliciting bribes. </t>
  </si>
  <si>
    <t>There are no known policies or rules against bribery for avoiding compulsory conscription.</t>
  </si>
  <si>
    <t>43B</t>
  </si>
  <si>
    <t>Possible sanctions include criminal prosecution/incarceration, dismissal, and considerable financial penalties.</t>
  </si>
  <si>
    <t>Sanctions exist in law, but maximum penalties constitute less than 1 year imprisonment or weak fines that would not act as a deterrent.</t>
  </si>
  <si>
    <t xml:space="preserve">There are no sanctions for avoiding compulsory conscription through bribery. </t>
  </si>
  <si>
    <t>43C</t>
  </si>
  <si>
    <t>Appropriate sanctions or punishments are applied when bribery occurs.</t>
  </si>
  <si>
    <t xml:space="preserve">Sanctions are inconsistently applied in the event of bribery. </t>
  </si>
  <si>
    <t xml:space="preserve">No sanctions are applied when bribery occurs. </t>
  </si>
  <si>
    <t>Q44. is there a policy of refusing bribes to gain preferred postings? Are there appropriate procedures in place to deal with such bribery, and are they applied?</t>
  </si>
  <si>
    <t>44A</t>
  </si>
  <si>
    <t xml:space="preserve">There is a policy and strict rules relating to bribery for soliciting preferred postings.  Bribery offences cover (at a minimum) offering, giving, receiving, or soliciting of any item of value to influence the actions of an official or other person in charge of a public or legal duty. </t>
  </si>
  <si>
    <t>There are no known policies or rules against bribery for soliciting preferred postings.</t>
  </si>
  <si>
    <t>44B</t>
  </si>
  <si>
    <t>Possible sanctions include criminal prosecution/ incarceration, dismissal, and considerable financial penalties.</t>
  </si>
  <si>
    <t xml:space="preserve">There are no sanctions for soliciting preferred postings through bribery. </t>
  </si>
  <si>
    <t>44C</t>
  </si>
  <si>
    <t>Appropriate sanctions or punishments are regularly applied when bribery occurs.</t>
  </si>
  <si>
    <t>Q45. Are chains of command separate from chains of payment?</t>
  </si>
  <si>
    <t>Chains of command are strictly separated from chains of payment throughout the ministry and armed forces.</t>
  </si>
  <si>
    <t>Chains of command are generally separated from chains of payment, though there are exceptions in certain areas.</t>
  </si>
  <si>
    <t>Chains of command are not separated from chains of payment.</t>
  </si>
  <si>
    <t>Q46. Is there a Code of Conduct for all military personnel that includes, but is not limited to, guidance with respect to bribery, gifts and hospitality, conflicts of interest, and post-separation activities? Is there evidence that breaches of the Code of Conduct are effectively addressed?</t>
  </si>
  <si>
    <t>46A</t>
  </si>
  <si>
    <t>Code of conduct</t>
  </si>
  <si>
    <t xml:space="preserve">There is a code of conduct, as a simple, readily understandable guide, for all military personnel, which comprehensively explains bribery, gifts and hospitality, conflicts of interest, and post-separation activities. It provides specific guidance on how to proceed in the face of these events. </t>
  </si>
  <si>
    <t xml:space="preserve">There is no code of conduct for all military personnel. </t>
  </si>
  <si>
    <t>46B</t>
  </si>
  <si>
    <t xml:space="preserve">The code of conduct is not available to the public or military personnel. </t>
  </si>
  <si>
    <r>
      <t xml:space="preserve">If a country has no code of conduct, this sub-indicator should be marked </t>
    </r>
    <r>
      <rPr>
        <i/>
        <sz val="8"/>
        <rFont val="Arial"/>
        <family val="2"/>
      </rPr>
      <t>Not Applicable.</t>
    </r>
  </si>
  <si>
    <t>46C</t>
  </si>
  <si>
    <t>Breaches of the code of conduct are regularly investigated, even if the oversight mechanism is confidential. Cases are pursued where there is evidence of criminal behavior.</t>
  </si>
  <si>
    <t>Breaches of the code of conduct are regularly investigated, even if the oversight mechanism is confidential. However, cases may not always be pursued where there is evidence of criminal behavior.</t>
  </si>
  <si>
    <t>Breaches of the code of conduct are only occasionally investigated.</t>
  </si>
  <si>
    <t>Breaches of the code of conduct are rarely investigated.</t>
  </si>
  <si>
    <t>The Code of Conduct lacks credibility and as a result is not used or enforced.</t>
  </si>
  <si>
    <t>Q47. Is there a Code of Conduct for all civilian personnel that includes, but is not limited to, guidance with respect to bribery, gifts and hospitality, conflicts of interest, and post-separation activities? Is there evidence that breaches of the Code of Conduct are effectively addressed?</t>
  </si>
  <si>
    <t>47A</t>
  </si>
  <si>
    <t xml:space="preserve">There is a code of conduct, as a simple, readily understandable guide, for all civilian personnel, which comprehensively explains bribery, gifts and hospitality, conflicts of interest, and post-separation activities. It provides specific guidance on how to proceed in the face of these events. </t>
  </si>
  <si>
    <t xml:space="preserve">There is no code of conduct for all civilian personnel. </t>
  </si>
  <si>
    <t>47B</t>
  </si>
  <si>
    <t xml:space="preserve">The code of conduct is not available to the public or civilian personnel. </t>
  </si>
  <si>
    <t>If a country has no code of conduct, this sub-indicator should be marked Not Applicable.</t>
  </si>
  <si>
    <t>47C</t>
  </si>
  <si>
    <t>Breaches of the code of conduct are regularly investigated, even if the oversight mechanism is confidential. Cases are pursued where there is evidence of criminal behavior.</t>
  </si>
  <si>
    <t>Breaches of the code of conduct are regularly investigated, even if the oversight mechanism is confidential. However, cases may not always be pursued where there is evidence of criminal behavior.</t>
  </si>
  <si>
    <t>Q48. Does regular anti-corruption training take place for military and civilian personnel?</t>
  </si>
  <si>
    <t>48A</t>
  </si>
  <si>
    <t xml:space="preserve">Anti-corruption training addresses the connection between corruption and the following topics: organisational values and standards, impact of the organisation, military effectiveness; identification and reporting of corruption, and risk management. </t>
  </si>
  <si>
    <t xml:space="preserve">Anti-corruption training addresses the connection between corruption and some but not all the following topics: organisational values and standards, impact of the organisation, military effectiveness; identification and reporting of corruption, and risk management. </t>
  </si>
  <si>
    <t>Anti-corruption training only addresses organisational values and standards, and identification and reporting of corruption.</t>
  </si>
  <si>
    <t xml:space="preserve">Anti-corruption training is superficial in nature and does not address more than values or standards. </t>
  </si>
  <si>
    <t>No anti-corruption training takes place.</t>
  </si>
  <si>
    <t>48B</t>
  </si>
  <si>
    <t>Anti-corruption training is delivered upon induction, once a year and upon entry to high risk positions and environments, and once a year for high risk personnel. It is also woven into promotion courses at all levels.</t>
  </si>
  <si>
    <t>Anti-corruption training is delivered once a year, and upon entry into high risk positions and environments.</t>
  </si>
  <si>
    <t>Anti-corruption training is delivered once at induction and upon entry into high risk positions and environments.</t>
  </si>
  <si>
    <t>Anti-corruption training is conducted irregularly for entry into high risk positions and environments. No training is provided at induction or at regular intervals.</t>
  </si>
  <si>
    <t>Anti-corruption training is done completely ad hoc, and may be only provided by donors or external parties.</t>
  </si>
  <si>
    <t xml:space="preserve">If a country has no anti-corruption training, this sub-indicator should be marked Not Applicable.
</t>
  </si>
  <si>
    <t>48C</t>
  </si>
  <si>
    <t>Coverage of personnel</t>
  </si>
  <si>
    <t xml:space="preserve">Anti-corruption training is delivered to personnel at each rank bracket of the military and the equivalent for civilian personnel. </t>
  </si>
  <si>
    <t>Training is delivered to higher rank brackets of military personnel and the equivalent for civilian personnel.</t>
  </si>
  <si>
    <t>Training is only delivered to selected personnel in high-risk positions.</t>
  </si>
  <si>
    <t>Training is integrated as a small portion of other compliance training modules.</t>
  </si>
  <si>
    <t xml:space="preserve">Coverage of anti-corruption training is discretionary or sporadic, included in "moral" training or social conversations among officers. </t>
  </si>
  <si>
    <t>If a country has no anti-corruption training, this sub-indicator should be marked Not Applicable.</t>
  </si>
  <si>
    <t>Q49. Is there a policy to make public outcomes of the prosecution of defence services personnel for corrupt activities, and is there evidence of effective prosecutions in recent years?</t>
  </si>
  <si>
    <t>49A</t>
  </si>
  <si>
    <t>There is a formal policy of the defence institution to make outcomes of prosecution publicly available.</t>
  </si>
  <si>
    <t>There is an informal policy of the defence institution to make outcomes of prosecution publicly available.</t>
  </si>
  <si>
    <t>There is no policy of the defence institution to make outcomes of prosecution publicly available.</t>
  </si>
  <si>
    <t>49B</t>
  </si>
  <si>
    <t xml:space="preserve">Both the charges and results of prosecutions are made publicly available. For court martials above a certain rank, information is released to public as matter of course. This includes the date, location and details of the charge, and information on the hearing. </t>
  </si>
  <si>
    <t xml:space="preserve">The results of prosecution are made publicly available, but there is little or no access to information on the charges or the hearing, or other key details. </t>
  </si>
  <si>
    <t>No information on prosecutions is made publicly available.</t>
  </si>
  <si>
    <t>49C</t>
  </si>
  <si>
    <t xml:space="preserve">Cases are investigated or prosecuted through formal processes, but there may be cases where undue political influence is attempted, and occasional cases where it is effective at derailing prosecutions. </t>
  </si>
  <si>
    <t>Q50. Are there effective measures in place to discourage facilitation payments (which are illegal in almost all countries)?</t>
  </si>
  <si>
    <t>50A</t>
  </si>
  <si>
    <t>Facilitation payments are strictly and clearly illegal.</t>
  </si>
  <si>
    <t>There law is insufficiently clear on the issue of facilitation payments.</t>
  </si>
  <si>
    <t>Facilitation payments are not criminalised.</t>
  </si>
  <si>
    <t>50B</t>
  </si>
  <si>
    <t>Cases are investigated or prosecuted through formal processes. There is little substantive concern expressed from independent commentators over undue political influence.</t>
  </si>
  <si>
    <t xml:space="preserve">Cases may be investigated but are not often successfully prosecuted. There is credible evidence to indicate undue influence in the decision making process. </t>
  </si>
  <si>
    <t>There are clear failures to investigate or prosecute cases, even in the face of strong evidence. Specific concerns may be expressed by a range of independent commentators.</t>
  </si>
  <si>
    <t>50C</t>
  </si>
  <si>
    <t>Q51. Do the armed forces have military doctrine addressing corruption as a strategic issue on operations?</t>
  </si>
  <si>
    <t>51A</t>
  </si>
  <si>
    <t>Military doctrine</t>
  </si>
  <si>
    <t xml:space="preserve">The country has a comprehensive and detailed military doctrine addressing corruption issues for peace and conflict operations at strategic, operational and tactical levels. The doctrine recognises that international actors can contribute to increasing corruption risks and offers guidance on mitigating these risks. Issues addressed by the doctrine include support for political actors, contracting, interaction with local population, partnering with local forces, and security sector reform in operational contexts. The doctrine also details the practicalities of implementation. </t>
  </si>
  <si>
    <t>The country has a comprehensive and detailed military doctrine addressing corruption issues for peace and conflict operations, including the recognition that deployments can exacerbate corruption risks. However, the doctrine may not address risks at all levels or may not provide detailed and practical guidance for implementation.</t>
  </si>
  <si>
    <t xml:space="preserve">The country has a military doctrine addressing corruption issues for peace and conflict, which briefly addresses how to mitigate this challenge, but there is little emphasis on the practicalities of implementation. </t>
  </si>
  <si>
    <t>The country does not consider corruption a strategic issue for operations.</t>
  </si>
  <si>
    <t>51B</t>
  </si>
  <si>
    <t>The doctrine is made publicly available.</t>
  </si>
  <si>
    <t>Some aspects of the doctrine are made publicly available, but not all of them.</t>
  </si>
  <si>
    <t xml:space="preserve">No aspect of the doctrine is made publicly available. </t>
  </si>
  <si>
    <t>Q52. Is there training in corruption issues for commanders at all levels in order to ensure that these commanders are clear on the corruption issues they may face during deployment?</t>
  </si>
  <si>
    <t xml:space="preserve">There is comprehensive training in corruption issues that is required for commanders at all levels. Training is delivered as part of military education e.g., at military academies, and in pre-deployment training for specific missions. </t>
  </si>
  <si>
    <t>There is comprehensive training in corruption issues that is required for commanders at all levels. However, training is delivered either only in pre-deployment training for specific missions or as part of military education.</t>
  </si>
  <si>
    <t xml:space="preserve">There is comprehensive training in corruption issues that is required for commanders at some levels or in some units, but not all. </t>
  </si>
  <si>
    <t xml:space="preserve">There is training in corruption issues that is required for commanders at some levels or in some units, but not all. The content of training only addresses a few known risks (e.g. procurement). </t>
  </si>
  <si>
    <t>The country has no known training in corruption issues for commanders.</t>
  </si>
  <si>
    <t>Q53. Is corruption as a strategic issue considered in the forward planning of operations? If so, is there evidence that  commanders at all levels apply this knowledge in the field?</t>
  </si>
  <si>
    <t>53A</t>
  </si>
  <si>
    <t xml:space="preserve">Forward planning </t>
  </si>
  <si>
    <t>Corruption as a strategic issue is taken into account in the forward planning of operations.</t>
  </si>
  <si>
    <t>Corruption as a strategic issue is taken into account in the forward planning of very few operations.</t>
  </si>
  <si>
    <t>Corruption issues are not taken into account at all in forward planning.</t>
  </si>
  <si>
    <t>53B</t>
  </si>
  <si>
    <t>Application</t>
  </si>
  <si>
    <t>Corruption is taken into account in planning for operations, and in execution of some actions during operations (e.g. procurement). Larger operations have independent evaluations conducted by an Inspector General or similar body.</t>
  </si>
  <si>
    <t xml:space="preserve">Corruption is taken into account in planning for operations, and in execution of larger operations where the country has the biggest deployments. </t>
  </si>
  <si>
    <t>Corruption is taken into account in planning for operations, but mitigation approaches are not implemented consistently during deployments.</t>
  </si>
  <si>
    <t>Corruption is taken into account in planning for very few operations, and mitigation approaches are not implemented consistently during deployments.</t>
  </si>
  <si>
    <t>Corruption issues are not taken into account in planning or execution, and are regularly mishandled by officers during deployment.</t>
  </si>
  <si>
    <t>Q54. Are trained professionals regularly deployed to monitor corruption risk in the field (whether deployed on operations or peacekeeping missions)?</t>
  </si>
  <si>
    <t>54A</t>
  </si>
  <si>
    <t>Corruption monitoring</t>
  </si>
  <si>
    <t>Expert personnel capable of monitoring corruption are regularly deployed and report on the status of corruption within mission at least once every six months. Reports contain assessments of the most significant corruption risks, the manner in which corruption can affect the goals of the mission, and the effectiveness of mitigation measures being employed.</t>
  </si>
  <si>
    <t>Corruption monitors are irregularly deployed. They may not have the right expertise for the task. They may produce weak reports or may not report at all.</t>
  </si>
  <si>
    <t>The country deploys no trained personnel for corruption monitoring, or informally monitors corruption with non-expert personnel.</t>
  </si>
  <si>
    <t>54B</t>
  </si>
  <si>
    <t>M&amp;E policy</t>
  </si>
  <si>
    <t>M&amp;E guidance for the mission clearly specifies how to monitor corruption risks, and establishes the procedural basis for personnel to monitor corruption.</t>
  </si>
  <si>
    <t>M&amp;E guidance for the mission  refers to monitoring corruption risks, but in a general manner. It may fail to establish the procedural basis for personnel to monitor corruption.</t>
  </si>
  <si>
    <t>There is no M&amp;E guidance for the mission on how to monitor corruption risks.</t>
  </si>
  <si>
    <t>54C</t>
  </si>
  <si>
    <t>Reports are made available to the public and the relevant oversight bodies such as the parliament. Any content that is withheld is legitimately justified.</t>
  </si>
  <si>
    <t>Reports are made available to the public and relevant oversight bodies, at least in summary form. However, critical information is missing from the reports and this exclusion may not be justified.</t>
  </si>
  <si>
    <t>Reports are not made available to the public or oversight bodies in any form.</t>
  </si>
  <si>
    <t>Q55. Are there guidelines, and staff training, on addressing corruption risks in contracting whilst on deployed operations or peacekeeping missions?</t>
  </si>
  <si>
    <t xml:space="preserve">Guidelines exist specifically for operations (e.g. standard operating procedures at the level of contracting). The guidelines address the following risks in contracting in operations: asset disposals, local power brokers, contract delivery monitoring, security of equipment and personnel. </t>
  </si>
  <si>
    <t>There are guidelines for addressing  corruption risks in contracting, but they are incomplete or very general.</t>
  </si>
  <si>
    <t xml:space="preserve">There are no relevant guidelines for corruption risks in contracting. </t>
  </si>
  <si>
    <t>Training</t>
  </si>
  <si>
    <t xml:space="preserve">There is no training provided on corruption risks in procurement, or any general corruption risks.  </t>
  </si>
  <si>
    <t>Q56. Are private military contractors employed and if so, are they subject to a similar level of scrutiny as for the armed forces?</t>
  </si>
  <si>
    <t>56A</t>
  </si>
  <si>
    <t>Policies</t>
  </si>
  <si>
    <t xml:space="preserve">The use of private military contractors is forbidden by law or the law may allow them to be employed in extremely limited circumstances which do not expose them to risk of corruption. The legal standard applicable to PMCs does not vary widely from standards applied to state representatives in the same roles, and it criminalises corruption-related offences for PMCs.  
</t>
  </si>
  <si>
    <t>56B</t>
  </si>
  <si>
    <t xml:space="preserve">Laws of the contracting state contain clear provisions for oversight of PMCs. Active scrutiny is conducted by the relevant oversight bodies such as the parliament. </t>
  </si>
  <si>
    <t>56C</t>
  </si>
  <si>
    <t xml:space="preserve">Policies and laws on the use of PMCs are rarely violated, and when they are, sanctions are regularly applied. </t>
  </si>
  <si>
    <t>Q57. Does the country have legislation covering defence and security procurement with clauses specific to corruption risks, and are any items exempt from these laws?</t>
  </si>
  <si>
    <t>57A</t>
  </si>
  <si>
    <t xml:space="preserve">The country has clear and comprehensive legislation that covers all defence and national security purchases with no exemptions. </t>
  </si>
  <si>
    <t>57B</t>
  </si>
  <si>
    <t>Corruption risks</t>
  </si>
  <si>
    <t>Not applicable</t>
  </si>
  <si>
    <t>57C</t>
  </si>
  <si>
    <t>Q58. Is the defence procurement cycle process, from assessment of needs, through contract implementation and sign-off, all the way to asset disposal, disclosed to the public?</t>
  </si>
  <si>
    <t>58A</t>
  </si>
  <si>
    <t>Formal procedures</t>
  </si>
  <si>
    <t>58B</t>
  </si>
  <si>
    <t>Detailed procedures for the entire defence procurement cycle are disclosed, with clear explanation and in disaggregated form. This includes assessment of needs, contract implementation and sign-off, asset disposal; process of awarding contracts, and mechanisms for contract implementation.</t>
  </si>
  <si>
    <t>Some elements of the defence procurement cycle are disclosed with clear explanation and in disaggregated form; other elements, though openly disclosed, are only summarised or are otherwise less clear.</t>
  </si>
  <si>
    <t xml:space="preserve">The defence procurement cycle is disclosed, with clear explanation and in disaggregated form. But some elements from the list in score 4 are completely absent. </t>
  </si>
  <si>
    <t>The defence procurement cycle is disclosed only in a very abbreviated or general way.</t>
  </si>
  <si>
    <t>The defence procurement cycle is not disclosed.</t>
  </si>
  <si>
    <t>Q59. Are defence procurement oversight mechanisms in place and are these oversight mechanisms active and transparent?</t>
  </si>
  <si>
    <t>59A</t>
  </si>
  <si>
    <t>59B</t>
  </si>
  <si>
    <t xml:space="preserve">Procurement oversight mechanisms are highly active in summoning witness and documents, demanding explanations, issuing recommendations or conclusions that are being followed or implemented, and they can exercise their ability to cancel projects. </t>
  </si>
  <si>
    <t xml:space="preserve">Procurement oversight mechanisms are active but they do not consistently engage in all the activities listed in score 4. </t>
  </si>
  <si>
    <t xml:space="preserve">Procurement oversight mechanisms are highly inactive, or not active at all. </t>
  </si>
  <si>
    <t>59C</t>
  </si>
  <si>
    <t>Comprehensive evidence of activity (e.g. reports, announcements in the press of the cancellation of procurement programmes, the release of financial information) is made available to the public by the relevant procurement oversight institutions (e.g. parliamentary committee, a national audit function or bureau of public procurement).</t>
  </si>
  <si>
    <t>Evidence of activity is made public by the relevant procurement oversight institutions but content is limited to the justification or rejection of procurement.</t>
  </si>
  <si>
    <t>Evidence of activity is occasionally made public by the relevant procurement oversight institutions but content is either completely aggregated or missing key information.</t>
  </si>
  <si>
    <t>Evidence of activity is rarely made public by the relevant procurement oversight institutions and the content is missing key information.</t>
  </si>
  <si>
    <t xml:space="preserve">Procurement oversight mechanisms are entirely non-transparent about their activities. </t>
  </si>
  <si>
    <t>Q60. Are potential defence purchases made public?</t>
  </si>
  <si>
    <t>60A</t>
  </si>
  <si>
    <t>The Government publishes comprehensive forward planning for potential purchases which extends 10-15 years in advance, e.g. through a strategic defence review, white paper or similar.</t>
  </si>
  <si>
    <t>Forward planning for potential purchases extends 10-15 years in advance, but it is rarely comprehensive.</t>
  </si>
  <si>
    <t xml:space="preserve">Forward planning for potential purchases extends 5-9 years in advance, and it is rarely comprehensive. </t>
  </si>
  <si>
    <t xml:space="preserve">Forward planning for potential purchases extends less than 5 years in advance. There is no strategic defence review or white paper. </t>
  </si>
  <si>
    <t xml:space="preserve">There is no forward planning for potential purchases, or it is less than a year in advance. There is no strategic defence review or white paper. </t>
  </si>
  <si>
    <t>60B</t>
  </si>
  <si>
    <t>Notice of planned purchases</t>
  </si>
  <si>
    <t xml:space="preserve">The government publishes the plans for defence purchases in detail for at least the next 4 years. The adequate and timely information (e.g. elements of the defence equipment plan, itemized budget proposals) is sufficient to enable prospective suppliers to prepare and seek further information, and enough for oversight agencies and civil society to debate the necessity of the proposed purchases (e.g. the average procurement duration, justification of exceptions, and specific overview records by type of bidding procedure).  </t>
  </si>
  <si>
    <t>The government publishes the plans for defence purchases in detail for 2 years in advance. The information published is extensive.</t>
  </si>
  <si>
    <t xml:space="preserve">There may be some information on forward purchase plans for the next two years, but it is not extensive. </t>
  </si>
  <si>
    <t xml:space="preserve">There may be some information on forward purchase plans, but it is only for a year or less, or it is lacking in so much detail so as to be incomplete. </t>
  </si>
  <si>
    <t xml:space="preserve">There is no information made publicly available on forward purchase plans. </t>
  </si>
  <si>
    <t xml:space="preserve">Note: Exemptions for security restricted items is an acceptable reason, but only where it is clear that the bulk of defence purchases are disclosed and this restriction is therefore credible.
</t>
  </si>
  <si>
    <t>Q61. Are actual defence purchases made public?</t>
  </si>
  <si>
    <t>61A</t>
  </si>
  <si>
    <t xml:space="preserve">Defence purchases are made public in detail, with almost no exceptions. Very little data from the tender/contract is redacted for national security reasons. For both confidential and non-confidential purchases, there is disclosure of the tender and the contract award. For the contract, there is a description of the item purchased, the winning bidder, the beneficial owners, price paid, whole of lifecycle costs, cost of servicing, costs of parts, and delivery/completion date. </t>
  </si>
  <si>
    <t xml:space="preserve">Defence purchases are made public with almost no exceptions. Most of the information listed in score 4 is released, but some information is in aggregate or abbreviated form. </t>
  </si>
  <si>
    <t>Some defence purchases are not made public. Security or confidentiality is often given as a reason for such secrecy but this is partly, but not fully, justified.</t>
  </si>
  <si>
    <t>Some defence purchases are not made public, and there is no security justification as to why this information is withheld.</t>
  </si>
  <si>
    <t>Defence purchases are rarely (if ever) made public, even though an aggregate total spend may be disclosed.</t>
  </si>
  <si>
    <t>61B</t>
  </si>
  <si>
    <t>Accessible data</t>
  </si>
  <si>
    <t>Data is almost always released in an accessible format (e.g. excel file) which allows for useful comparisons (e.g. how many tenders a company has won).</t>
  </si>
  <si>
    <t>Data is sometimes released in an accessible format.</t>
  </si>
  <si>
    <t>Data is rarely, if ever, released in a accessible format.</t>
  </si>
  <si>
    <t>Q62. What procedures and standards are companies required to have – such as compliance programmes and business conduct programmes – in order to be able to bid for work for the Ministry of Defence or armed forces?</t>
  </si>
  <si>
    <t>62A</t>
  </si>
  <si>
    <t>Formal policies</t>
  </si>
  <si>
    <t xml:space="preserve">There are laws and procedures detailing how the government discriminates in its selection of suppliers and sub-contractors on the basis of their integrity. For example, suppliers and sub-contractors are required to show that they have a formal and publicly declared anti-corruption programme in place that adheres to minimum standards established and specified by the procurement authority. The substance of the programme and standards are included in the main contract as well as subcontracts throughout the supply chain.
</t>
  </si>
  <si>
    <t>There are laws and procedures detailing how the government discriminates in its selection of suppliers and sub-contractors on the basis of their integrity. Companies may be required to show that they have a formal and publicly declared anti-corruption programme in place, but some minimum standards are not specified. These standards are included in the main contract as well as subcontracts throughout the supply chain.</t>
  </si>
  <si>
    <t>There may be laws and procedures detailing how the government discrminates in its selection of suppliers and sub-contractors. Some anti-corruption standards are included in the main contract or subcontracts throughout the supply chain.</t>
  </si>
  <si>
    <t>There are no laws or procedures detailing how the government discriminates in its selection of suppliers and sub-contractors, but periodically suppliers or sub-contractors may be required to sign anti-corruption clauses in contracts with the government.</t>
  </si>
  <si>
    <t>There are no laws or procedures detailing how the government discriminates in its selection of suppliers and sub-contractors, and suppliers or sub-contractors are not required to sign anti-corruption clauses in contracts with the government.</t>
  </si>
  <si>
    <t>62B</t>
  </si>
  <si>
    <t>Consistent implementation</t>
  </si>
  <si>
    <t xml:space="preserve">
There is evidence that these policies and laws are consistently implemented, including for strategically important suppliers.</t>
  </si>
  <si>
    <t>There is evidence that these policies and laws are consistently implemented, but not always i.e. for strategically important suppliers.</t>
  </si>
  <si>
    <t>There is evidence that these policies and laws are sometimes implemented.</t>
  </si>
  <si>
    <t>There is evidence that these policies and laws are rarely implemented.</t>
  </si>
  <si>
    <t>There is evidence that these policies and laws are not implemented.</t>
  </si>
  <si>
    <t>Q63. Are procurement requirements derived from a national defence and security strategy, and are procurement decisions well-audited? Are defence purchases based on clearly identified and quantified requirements?</t>
  </si>
  <si>
    <t>63A</t>
  </si>
  <si>
    <t>Procurement requirements</t>
  </si>
  <si>
    <t>Procurement requirements are derived from a national defence and security strategy, and there is logical flow down from strategy to individual procurement with no exceptions.</t>
  </si>
  <si>
    <t xml:space="preserve">Procurement requirements are derived from a national defence and security strategy, but there may be occasions where procurements are not justified based on the national strategy. </t>
  </si>
  <si>
    <t>Procurement requirements are in part derived from a national defence and security strategy. If the strategy is weak, vague or not sufficient to derive procurement requirements, work to quantify the need for significant purchases is occasionally conducted.</t>
  </si>
  <si>
    <t xml:space="preserve">Procurement requirements are in theory formally derived from a national defence and security strategy. The strategy is likely to be weak, vague or insufficient to derive procurement requirements. </t>
  </si>
  <si>
    <t>It is impossible to assess whether procurement requirements derive from a national defence and security strategy, even if a national strategy exists. There is no formal procedure in place for defining purchase requirements. Or the defence strategy may be secret so it is impossible to verify how procurement requirements are derived.</t>
  </si>
  <si>
    <t>63B</t>
  </si>
  <si>
    <t xml:space="preserve">There is active scrutiny conducted by a number of legally or constitutionally mandated oversight mechanisms (e.g. the parliamentary oversight committee, the inspector general, or the national audit office) to confirm that procurement is in line with national security strategy or that work is undertaken to quantify the need for purchases. </t>
  </si>
  <si>
    <t xml:space="preserve">Scrutiny is occasionally conducted by a number of legally or constitutionally mandated oversight mechanisms (e.g. the parliamentary oversight committee, the inspector general, or the national audit office) to confirm that procurement is done in line with national security strategy or that work is undertaken to quantify the need for purchases. </t>
  </si>
  <si>
    <t>There is no scrutiny of actual purchases.</t>
  </si>
  <si>
    <t>63C</t>
  </si>
  <si>
    <t>Purchases</t>
  </si>
  <si>
    <t>The Ministry of Defence and Armed Forces systematically base all purchases on clearly identified and quantified requirements.</t>
  </si>
  <si>
    <t>The Ministry of Defence and Armed Forces base at least their major purchases on the clearly identified requirements, but there are opportunistic and unplanned purchases.</t>
  </si>
  <si>
    <t>Purchases often are outside of the national strategy and appear to be opportunistic in nature.</t>
  </si>
  <si>
    <t>Q64. Is defence procurement generally conducted as open competition or is there a significant element of single-sourcing (that is, without competition)?</t>
  </si>
  <si>
    <t>64A</t>
  </si>
  <si>
    <t>Open competition</t>
  </si>
  <si>
    <t>The vast majority (90%+) of defence procurements are conducted as an open competition, except in clearly defined and limited circumstances. There is a relatively small component (less than 10%) of single-sourcing.</t>
  </si>
  <si>
    <t>The majority (70%+) of defence procurements are conducted as an open competition, though a significant minority of the value of contracts (10% to 30%) are single-sourced.</t>
  </si>
  <si>
    <t>Most (50%+) defence procurements are conducted as an open competition, though a significant percentage of the value of contract (30% to 50%) are single-sourced.</t>
  </si>
  <si>
    <t>64B</t>
  </si>
  <si>
    <t>Scrutiny of single/restricted competition procedures</t>
  </si>
  <si>
    <t>All single source and restricted competition procedure contracts must be justified and subject to external scrutiny  (such as parliament or the external audit office), who have the power to reject the competition procedure selected.</t>
  </si>
  <si>
    <t xml:space="preserve">All single/sole source and restricted competition procedure contracts are justified  to external scrutiny who have  powers to question the competition procedure selected. </t>
  </si>
  <si>
    <t>Oversight agencies have powers to question the competition procedure selected and actively do so in a number of cases.</t>
  </si>
  <si>
    <t>Oversight agencies have some powers to question single/sole/restricted competition procedure selected or purchase and occasionally do so.</t>
  </si>
  <si>
    <t>Oversight agencies have no powers to question single/sole or restricted competition procedures.</t>
  </si>
  <si>
    <t>Q65. Are tender boards subject to regulations and codes of conduct and are their decisions subject to independent audit to ensure due process and fairness?</t>
  </si>
  <si>
    <t>65A</t>
  </si>
  <si>
    <t>Conflicts of interest</t>
  </si>
  <si>
    <t xml:space="preserve">Officials with a role in designing tender specification, or in tender board decisions, are subject to regulations or codes of conduct that are designed to prevent conflict of interest.  Procurement officials are subject to restrictions on professional activity (e.g., shareholders of contracting firms, board member, advisor, or company officer of private firm, post-employment, etc.) and are required to file financial disclosure reports to demonstrate that neither the official nor his or her family have financial conflicts of interest in their work. Annual training is provided to procurement officials to avoid conflicts of interest. </t>
  </si>
  <si>
    <t xml:space="preserve">Officials with a role in designing tender specification, or in tender board decisions, are subject to regulations or codes of conduct that are designed to prevent conflict of interest.  Procurement officials are subject to restrictions on professional activity (e.g., shareholders of contracting firms, board member, advisor, or company officer of private firm, post-employment, etc.) but are not required to file financial disclosure reports. Annual training is provided to procurement officials to avoid conflicts of interest. </t>
  </si>
  <si>
    <t xml:space="preserve">Officials with a role in designing tender specification, or in tender board decisions, are subject to regulations or codes of conduct that are designed to prevent conflict of interest.  Procurement officials may be subject to some vague restrictions on professional activity. Training is provided to procurement officials to avoid conflicts of interest, but it is not regularly conducted. </t>
  </si>
  <si>
    <t xml:space="preserve">Officials with a role in designing tender specification, or in tender board decisions, are subject to regulations or codes of conduct that are designed to prevent conflict of interest.  Procurement officials may be subject to some vague restrictions on professional activity. No training is provided. </t>
  </si>
  <si>
    <t xml:space="preserve">Officials with a role in designing tender specification, or in tender board decisions, are not subject to any regulations or codes of conduct to prevent conflict of interest. </t>
  </si>
  <si>
    <t>65B</t>
  </si>
  <si>
    <t>Audit Trail</t>
  </si>
  <si>
    <t>65C</t>
  </si>
  <si>
    <t xml:space="preserve">Tender boards regulations and codes of conduct are fully transparent </t>
  </si>
  <si>
    <t>Tender boards regulations and codes of conduct are only partially transparent.</t>
  </si>
  <si>
    <t>There is no transparency of tender board procedures.</t>
  </si>
  <si>
    <t>Q66. Does the country have legislation in place to discourage and punish collusion between bidders for defence and security contracts?</t>
  </si>
  <si>
    <t>66A</t>
  </si>
  <si>
    <t>66B</t>
  </si>
  <si>
    <t xml:space="preserve">There is clear legislation and implementing guidelines empowering procurement officials to exclude companies and senior company officials where there is a conviction or reasonable evidence of bribery &amp; corruption related offences. An offence can result in prosecution, debarment from current and future competitions, or other sanctions, including heavy fines or imprisonment. </t>
  </si>
  <si>
    <t xml:space="preserve">There is clear legislation and implementing guidelines empowering procurement officials to exclude companies and senior company officials where there is a conviction or reasonable evidence of bribery &amp; corruption related offences. But the range of sanctions available is limited to debarment. </t>
  </si>
  <si>
    <t xml:space="preserve">Procurement officials have limited authority to exclude companies and senior company officials where there is a conviction or reasonable evidence of bribery &amp; corruption related offences. The range of sanctions available is likely to be limited (e.g. to debarment). </t>
  </si>
  <si>
    <t xml:space="preserve">Procurement officials have limited authority to exclude companies and senior company officials where there is a conviction or reasonable evidence of bribery &amp; corruption related offences. Available sanctions are vague or inadequate. </t>
  </si>
  <si>
    <t>Procurement officials have no authority to exclude companies or individuals implicated in bribery or corruption related offences.</t>
  </si>
  <si>
    <t>66C</t>
  </si>
  <si>
    <t>Cases are investigated or prosecuted through formal processes and without third-party interference (e.g. undue political influence).</t>
  </si>
  <si>
    <t xml:space="preserve">Cases are investigated or prosecuted through formal processes, but third-party interference (e.g. undue political influence) is attempted, and sometimes effective at derailing prosecutions. </t>
  </si>
  <si>
    <t xml:space="preserve">Cases are investigated but not often prosecuted. There is clear interference (e.g. undue influence) in the decision making process. </t>
  </si>
  <si>
    <t>Q67. Are there mechanisms and procedures that ensure that contractors meet their obligations on reporting and delivery?</t>
  </si>
  <si>
    <t>67A</t>
  </si>
  <si>
    <t>Reporting policies &amp; procedures</t>
  </si>
  <si>
    <t xml:space="preserve">There are formal policies and procedures that outline how to monitor, assess and report upon a supplier's service and or delivery obligations. These include resolution or sanctioning procedures for incomplete or inadequate service delivery. </t>
  </si>
  <si>
    <t>There are some formal policies and procedures but they do not address all the activities listed in score 4.</t>
  </si>
  <si>
    <t>There are no formal policies or procedures that outline how to monitor, assess and report upon a supplier's service and or delivery obligations.</t>
  </si>
  <si>
    <t>67B</t>
  </si>
  <si>
    <t xml:space="preserve">Contract modifications post award (such as change of sub-contractor, change of beneficial owner, additional costs, such as a consultant) are not always publicly available, and sometimes in redacted form, alongside the original contract award enabling scrutiny and oversight of changes. Oversight agencies receive some information that would enable them to scrutinise quality of product and service delivery. </t>
  </si>
  <si>
    <t xml:space="preserve">Contract modifications post award are mostly publicly available but always in redacted format. Oversight agencies receive limited information that would enable them to scrutinise quality of product and service delivery. </t>
  </si>
  <si>
    <t xml:space="preserve">Information is rarely released on contract failures and modifications post award. Oversight agencies receive limited information. </t>
  </si>
  <si>
    <t>There is no transparency in the reporting and delivery obligations of contractors.</t>
  </si>
  <si>
    <t>67C</t>
  </si>
  <si>
    <t>Monitoring</t>
  </si>
  <si>
    <t xml:space="preserve">Officials regularly produce contract monitoring and completion reports. These include supplier and subcontractors performance appraisals, which is separately verified. If the contract was not sufficiently completed, action is taken for breach of contract.
</t>
  </si>
  <si>
    <t xml:space="preserve">Officials conduct some of the activities listed in score 4, but not on a regular basis. </t>
  </si>
  <si>
    <t>Procurement offices are not conducting reporting and delivery obligations at all.</t>
  </si>
  <si>
    <t>67D</t>
  </si>
  <si>
    <t>All breaches of contract are adequately acted upon. Issues are either dealt with internally, or raised with higher management in the ministry. If not resolved, issues are referred for further external scrutiny e.g. to the national audit office and defence committee.</t>
  </si>
  <si>
    <t>Most breaches of contract are adequately acted upon. Issues are either dealt with internally, or raised with higher management in the ministry. If not resolved, issues are referred for further external scrutiny e.g. to the national audit office and defence committee.</t>
  </si>
  <si>
    <t>Most breaches of contract are adequately acted upon. Issues are either dealt with internally, or raised with higher management in the ministry. However where issues are unresolved, they are not generally referred for further external scrutiny e.g. to the national audit office and defence committee.</t>
  </si>
  <si>
    <t xml:space="preserve">Few breaches of contract are adequately acted upon. </t>
  </si>
  <si>
    <t>It is not clear if breaches of contract are acted upon.</t>
  </si>
  <si>
    <t>Q68. Are there mechanisms in place to allow companies to complain about perceived malpractice in procurement, and are companies protected from discrimination when they use these mechanisms?</t>
  </si>
  <si>
    <t>68A</t>
  </si>
  <si>
    <t>Complaints mechanisms</t>
  </si>
  <si>
    <t xml:space="preserve">Formal mechanisms are in place to allow companies to complain about perceived malpractice in procurement. This may include both a court process and an internal complaints mechanism. </t>
  </si>
  <si>
    <t>In the case of no formal mechanisms, informal communication channels are used by companies to complain about perceived malpractice in procurement.</t>
  </si>
  <si>
    <t>Companies have no opportunity to complain about perceived malpractice in procurement.</t>
  </si>
  <si>
    <t>68B</t>
  </si>
  <si>
    <t>Effectiveness and Accessibility</t>
  </si>
  <si>
    <t>The complaints mechanisms available to companies are efficient and reasonably priced, and are regularly used.</t>
  </si>
  <si>
    <t xml:space="preserve">The complaints mechanisms available to companies may be inefficient or expensive, but are occasionally used regardless.  </t>
  </si>
  <si>
    <t xml:space="preserve">The complaints mechanisms available to companies are costly and inefficient, and are thus rarely used. </t>
  </si>
  <si>
    <t>68C</t>
  </si>
  <si>
    <t>Retaliation</t>
  </si>
  <si>
    <t>For genuine (non-malicious) complaints, companies believe that they will not be discriminated against in future procurements.</t>
  </si>
  <si>
    <t xml:space="preserve">Companies rarely complain because they believe that they will be discriminated in future procurement cycles. </t>
  </si>
  <si>
    <t>Companies believe that if they complain they will be unfairly disadvantaged or debarred from future procurements.</t>
  </si>
  <si>
    <t>Q69. What sanctions are used to punish the corrupt activities of a supplier?</t>
  </si>
  <si>
    <t>69A</t>
  </si>
  <si>
    <t>There is clear legislation and implementing guidelines empowering procurement officials to exclude companies and senior company officials where there is a conviction or credible evidence of bribery &amp; corruption related offences.</t>
  </si>
  <si>
    <t xml:space="preserve">Procurement officials have limited authority to exclude companies and senior company officials where there is a conviction or reasonable evidence of bribery &amp; corruption related offences. </t>
  </si>
  <si>
    <t>69B</t>
  </si>
  <si>
    <t>Undue influence</t>
  </si>
  <si>
    <t>69C</t>
  </si>
  <si>
    <t>Application of sanctions</t>
  </si>
  <si>
    <t>Offences rarely result in sanctions.</t>
  </si>
  <si>
    <t>It is not clear if offences result in sanctions.</t>
  </si>
  <si>
    <t>Q70. When negotiating offset contracts, does the government specifically address corruption risk by imposing anti-corruption due diligence on contractors and third parties?</t>
  </si>
  <si>
    <t>The government imposes stringent anti-corruption due diligence on contractors and third parties during offset contract negotiations</t>
  </si>
  <si>
    <t>The government imposes no anti-corruption due diligence or auditing requirements on offset contracts.</t>
  </si>
  <si>
    <t>Q71. How does the government monitor offset contracts?</t>
  </si>
  <si>
    <t>71A</t>
  </si>
  <si>
    <t>Policies &amp; procedures</t>
  </si>
  <si>
    <t>There are formal policies and procedures that outline the reporting and delivery obligations for offset contracts. This includes procedures for reporting on completed work, for addressing inadequate work, for sanctioning, and for following the chain of command.</t>
  </si>
  <si>
    <t>There are some formal policies and procedures that outline the reporting and delivery obligations for offset contracts, but they do not address all the activities listed in score 4.</t>
  </si>
  <si>
    <t xml:space="preserve">There are no formal policies or procedures that outline the reporting and delivery obligations for offset contracts. </t>
  </si>
  <si>
    <t>71B</t>
  </si>
  <si>
    <t>The government makes public a list of the contracts (including details of the investments and the supplying companies), details of the current performance of offset programmes, and copies of the contracts themselves. It also makes public the details of planned offsets contracts to enable public and civil society comment before contract award</t>
  </si>
  <si>
    <t>The government makes public considerable detail of offset contracts and programmes, including a list of the contracts (including details of the investments and the supplying companies), and copies of the contracts themselves and substantive information of the current performance of the offset programme</t>
  </si>
  <si>
    <t>The government makes public some details of offset contracts and programmes, including, at the least, a full list of the contracts, including details of the investments and the supplying companies</t>
  </si>
  <si>
    <t>The government makes public only basic details of the offset programmes.</t>
  </si>
  <si>
    <t>The government does not make any details about off-set contracts transparent.</t>
  </si>
  <si>
    <t>71C</t>
  </si>
  <si>
    <t>Officials regularly produce a completion report with supplier performance appraisals, which is separately verified.</t>
  </si>
  <si>
    <t>Officials occasionally produce a completion report with supplier performance appraisals, which is separately verified.</t>
  </si>
  <si>
    <t>Officials occasionally produce a completion report with supplier performance appraisals, which may not be separately verified.</t>
  </si>
  <si>
    <t>Officials rarely produce a completion report.</t>
  </si>
  <si>
    <t>71D</t>
  </si>
  <si>
    <t>If the contract is not sufficiently completed, action is always taken for breach of contract.</t>
  </si>
  <si>
    <t>If the contract is not sufficiently completed, action is in most cases taken for breach of contract.</t>
  </si>
  <si>
    <t>If the contract is not sufficiently completed, action is sometimes taken for breach of contract.</t>
  </si>
  <si>
    <t>If the contract is not sufficiently completed, action is rarely taken for breach of contract.</t>
  </si>
  <si>
    <t>Breaches of contract are not acted upon.</t>
  </si>
  <si>
    <t>Q72. What level of competition are offset contracts subject to?</t>
  </si>
  <si>
    <t xml:space="preserve">Offset contracts are conducted as open competition, except in clearly defined circumstances.  All single source contracts are justified and subject to external scrutiny (such as parliament or the external audit office), who have the power to reject the purchase. </t>
  </si>
  <si>
    <t>Offset contracts are conducted as open competition, except in clearly defined circumstances. However, single source contracts are sometimes conducted without clear justification.</t>
  </si>
  <si>
    <t>Offset contracts are generally conducted as open competition, but circumstances are not always clearly defined. Single source contracts are often conducted without clear justification.</t>
  </si>
  <si>
    <t>There is little open competition in offset contracts, with most contracts being single-sourced.</t>
  </si>
  <si>
    <t>Single source offset contracts are rarely (if ever) justified.</t>
  </si>
  <si>
    <t>Q73. How strongly does the government control the company’s use of agents and intermediaries in the procurement cycle?</t>
  </si>
  <si>
    <t>73A</t>
  </si>
  <si>
    <t xml:space="preserve">The use of agents and intermediaries is either prohibited by law or regulated by a strict and clear policy which requires as a minimum that anti-corruption clauses are included in contracts with agents, companies register agents and declare all forms of remuneration, agents receive payments into local accounts and company contracts outline the right to audit agent financial accounts by government agencies. </t>
  </si>
  <si>
    <t>The use of agents and intermediaries is regulated by a strict and clear policy, but this policy does not include all the requirements laid out in score 4.</t>
  </si>
  <si>
    <t xml:space="preserve">There are some controls over the use of agents and intermediaries, but no clear policy. </t>
  </si>
  <si>
    <t xml:space="preserve">There are no controls over the use of agents and intermediaries, but the government has clearly indicated that it intends to rectify this issue. </t>
  </si>
  <si>
    <t>The government imposes no restrictions on the use of agents and intermediaries, nor has it publicly committed to doing so.</t>
  </si>
  <si>
    <t>73B</t>
  </si>
  <si>
    <t xml:space="preserve">Sanctions are usually applied when policies and laws on the use of agents are violated. </t>
  </si>
  <si>
    <t xml:space="preserve">Sanctions are sometimes applied when policies and laws on the use of agents are violated. </t>
  </si>
  <si>
    <t>Sanctions are not generally applied when policies and laws on the use of agents are violated.</t>
  </si>
  <si>
    <t>Q74. Are the principal aspects of the financing package surrounding major arms deals, (such as payment timelines, interest rates, commercial loans or export credit agreements) made publicly available prior to the signing of contracts?</t>
  </si>
  <si>
    <t>Principal aspects of the financing package surrounding major arms deals are comprehensively detailed and made publicly available after the signing of the contracts. This information includes payment timelines, interest rates, commercial loans or export credit agreements.</t>
  </si>
  <si>
    <t>Most details of the financing package are made publicly available prior to the signing of the contract, though some aspects of the package are less precisely detailed than other aspects.</t>
  </si>
  <si>
    <t>Some details of the financing package are made publicly available, and key elements such as the sums involved and the payment deadlines are included. However details on matters such as interest rates and rules and regulations surrounding default penalties are likely to be limited.</t>
  </si>
  <si>
    <t>The existence of a financing package and the identity of the provider are normally made public, but no further details are likely to be available.</t>
  </si>
  <si>
    <t>Details of the financing package are not publicly available. There may be no information on whether a financing package exists at all.</t>
  </si>
  <si>
    <t>Q75. How common is it for defence acquisition decisions to be based on political influence by selling nations?</t>
  </si>
  <si>
    <t>75A</t>
  </si>
  <si>
    <t>Prevalence: selling nations</t>
  </si>
  <si>
    <t xml:space="preserve">Almost no acquisitions are granted as a result of political influence by selling nations. </t>
  </si>
  <si>
    <t>75B</t>
  </si>
  <si>
    <t>Justification</t>
  </si>
  <si>
    <t>The government cites clear and justifiable military need for purchases and from particular supplier.</t>
  </si>
  <si>
    <t>75C</t>
  </si>
  <si>
    <t>Prevalence: domestic pressures</t>
  </si>
  <si>
    <t>Almost no acquisitions are granted as a result of domestic political pressures.</t>
  </si>
  <si>
    <t>Acronym</t>
  </si>
  <si>
    <t>Full name</t>
  </si>
  <si>
    <t>Select from list:</t>
  </si>
  <si>
    <t xml:space="preserve"> I agree with the score</t>
  </si>
  <si>
    <t>I don't agree - Instead 4</t>
  </si>
  <si>
    <t>I don't agree - Instead 3</t>
  </si>
  <si>
    <t>I don't agree - Instead 2</t>
  </si>
  <si>
    <t>I don't agree - Instead 0</t>
  </si>
  <si>
    <t>I don't agree - Instead 1</t>
  </si>
  <si>
    <t>Final Sources 
TI-DS reconciliation of all inputs</t>
  </si>
  <si>
    <t>Parliament has formal powers (in law) to approve or veto laws on security, and to reject or amend defence policy. It also has the right to review budgets, major arms procurements and defence decisions.</t>
  </si>
  <si>
    <t xml:space="preserve">1. Interview with Interviewee 1, March 22, 2018.
2. Interview with Interviewee 9, March 17, 2018.
3. "REPORT OF THE AUDITOR-GENERAL THE PUBLIC ACCOUNTS OF GHANA MINISTRIES, DEPARTMENT AND OTHER AGENCIES (MDAs) FOR THE FINANCIAL YEAR ENDED," Auditor General, December 31, 2016. 
4. “Medium Term Expenditure Framework (Mtef) for 2018 – 2021,” Ministry of Defence, accessed July 7, 2018. https://www.mofep.gov.gh/sites/default/files/pbb-estimates/2018/2018-PBB-MOD.pdf.
</t>
  </si>
  <si>
    <t>NS</t>
  </si>
  <si>
    <t>Parliament does not debate or review defence policy.</t>
  </si>
  <si>
    <t>Either the executive branch or the military may occasionally coerce or unduly influence parliament to vote in its favour, or either may undermine parliamentary scrutiny of defence.</t>
  </si>
  <si>
    <t>Either the executive branch or the military may regularly coerce or unduly influence parliament to vote in its favour, or either may regularly undermine parliamentary scrutiny of defence.</t>
  </si>
  <si>
    <t>If no committee or institution exists, or if the committee does not provide any recommendations, this sub-indicator should be marked Not Applicable.</t>
  </si>
  <si>
    <t>Individuals within the executive or legislature speak about the defence policy or security strategy, but there is little active debate or discussion.</t>
  </si>
  <si>
    <t xml:space="preserve">This indicator refers to public debate that falls outside of any formal consultation process. It is a reflection of the extent of public discussion and dialogue that arises between media, civil society, policymakers, and policy leadership, and may occur through a variety of venues: newspapers, television, radio, online platforms, journals, offiicial statements, etc. </t>
  </si>
  <si>
    <t>If there is no debate in a country, this sub-indicator should be marked Not Applicable.</t>
  </si>
  <si>
    <t>Consultation is an active process in which a government agency or department opens formal and informal communication channels between the organisation and its stakeholders. It is characterised by formal mechanisms for sharing opinions and inputs</t>
  </si>
  <si>
    <t xml:space="preserve">Transparency of information occurs within and outside formal consultation processes. </t>
  </si>
  <si>
    <t xml:space="preserve">Defence and security institutions are open towards CSOs but have infrequently or superficially worked on issues of corruption. The military does not engage with CSOs on corruption issues. </t>
  </si>
  <si>
    <t>There has been some consideration of engaging CSOs and meetings may have taken place with the defence sector, but they tend to take place with CSOs that are either very supportive of, or are explicitly funded by, the government. OR CSO activity is extremely minimal in this area, and defence and security institutions rarely engage for this reason.</t>
  </si>
  <si>
    <t>There is no engagement between the defence sector and CSOs, and/or  requests by CSOs to work with the defence sector are denied</t>
  </si>
  <si>
    <t>The country is a significant defence exporter and has not signed the OECD Convention, but it has signed and ratified the UNCAC convention.</t>
  </si>
  <si>
    <t>The country has major or significant issues of compliance with one or both conventions it has ratified.</t>
  </si>
  <si>
    <t>There is an openly stated anti-corruption policy that applies to the defence sector.</t>
  </si>
  <si>
    <t>There is an openly stated anti-corruption policy, but it is unclear if it applies to the defence sector or the government is in process of developing one that applies to the defence sector.</t>
  </si>
  <si>
    <t>There is no anti-corruption policy, or there is one but it does not apply to the defence sector.</t>
  </si>
  <si>
    <t xml:space="preserve">There is an action plan at the ministry level but it is superficial, and does not address the institutional weaknesses in the system, OR there efforts to implement an action plan at the national level. </t>
  </si>
  <si>
    <t xml:space="preserve">Compliance and ethics units in the defence sector are in place. But there are extensive weaknesses in both staffing and funding, and expertise or their mandate is unclear. </t>
  </si>
  <si>
    <t xml:space="preserve">Note 1: These institutions could also be internal and/or external audit units, or anti-corruption agencies if their mandate extends to defence institutions. 
Note 2: Wherever the institutions are located, they need to have mandate to engage with defence institutions and actually use that mandate. So if there is a unit in another department, we'd be looking for evidence that they have a mandate to engage defence institutions and have exercised that mandate. </t>
  </si>
  <si>
    <t>The institutions/ units are not in the chain of command of the defence and security institutions which they oversee. They report directly to a senior member of the Ministry of Defence (e.g. Chief of Staff).</t>
  </si>
  <si>
    <t>The institutions/ units may be in the chain of command of the defence and security institutions that they oversee. However they can not be shut down by these institutions.</t>
  </si>
  <si>
    <t>The institutions/ units are under political control or they are misused. The work of the institutions can be shut down by other defence and security institutions.</t>
  </si>
  <si>
    <t xml:space="preserve">If a country does not have these institutions or units, this sub-indicator should be marked Not Applicable. </t>
  </si>
  <si>
    <t>This indicator is not scored. Please discuss conditions in the country context related to good practice (Score 4).</t>
  </si>
  <si>
    <t>Corruption risks are clearly identified. Individual departments conduct their own risk assessments in a process that reflects "business-as usual," whereby corruption risk assessment is a regular practice.</t>
  </si>
  <si>
    <t xml:space="preserve">If there is no process for acquisition planning, this sub-indicator should be marked as Not Applicable. </t>
  </si>
  <si>
    <t>There is a defence committee with extensive formal rights of scrutiny of the defence budget. The committee has the power to scrutinise any aspect of budget and expenditures. The committee is in a position to require expert witnesses to appear in front of it.</t>
  </si>
  <si>
    <t>There is a defence committee with formal rights of scrutiny of the defence budget, but lacks some of the powers listed in score 4.</t>
  </si>
  <si>
    <t xml:space="preserve">The committee performs all the functions of score 4, but this may not be in a timely fashion or there may be clear instances where the committee fails to scrutinise effectively aspects of the budget before the start of the fiscal year. </t>
  </si>
  <si>
    <t xml:space="preserve">The committee reviews the defence budget and attempts to influence budgetary decisions through formal mechanisms, but these attempts are limited. </t>
  </si>
  <si>
    <t>The committee reviews the defence budget, but fails to take advantage of its formal powers of scrutiny. It may exercise informal influence over the budget in the case of no formal powers.</t>
  </si>
  <si>
    <t xml:space="preserve">The committee has no impact on defence budget decision-making. </t>
  </si>
  <si>
    <t>The approved defence budget is published for the public in aggregated form with limited or no budgetary explanation.</t>
  </si>
  <si>
    <t>The internal audit unit engages in ongoing reviews of defence ministry expenditures but there are questions over effectiveness. Staff expertise may not be appropriate or its findings may not be valued by the defence minister.</t>
  </si>
  <si>
    <t xml:space="preserve">Oversight occurs for sensitive or critical issues. Enabling oversight bodies (e.g. parliamentary committees) are provided with non-redacted reports, which allow them to be effective in their oversight role. 
</t>
  </si>
  <si>
    <t xml:space="preserve">There is no enabling oversight of the internal audit function of defence ministry expenditure, or there is no form of report provided to the oversight committee. </t>
  </si>
  <si>
    <t>This refers to parliamentary oversight committees only. If there is no internal audit of defence ministry expenditure, this sub-indicator should be marked Not Applicable.</t>
  </si>
  <si>
    <t>There may be instances of defence institutions involvement in businesses relating to the country’s natural resource exploitation, but activity is regulated.</t>
  </si>
  <si>
    <t xml:space="preserve">There are no cases of individual defence personnel being involved in businesses relating to the country’s natural resource exploitation, OR there may be isolated cases, but activity is legal. </t>
  </si>
  <si>
    <t>There may be isolated cases  of individual defence personnel being involved in businesses relating to the country’s natural resource exploitation, but activity is illicit.</t>
  </si>
  <si>
    <t>There is no oversight or there is considerable and regular undue influence in the oversight of the intelligence service’s policies, administration, and budgets. It is likely its mandate results in limited power and resources to carry out the oversight.</t>
  </si>
  <si>
    <t>Signatory and Ratification</t>
  </si>
  <si>
    <t xml:space="preserve">The country has both signed up to and ratified the ATT. </t>
  </si>
  <si>
    <t xml:space="preserve">The country has signed up to the ATT, but not ratified it. </t>
  </si>
  <si>
    <t>The country has neither signed up to nor ratified the ATT.</t>
  </si>
  <si>
    <t>The country has complied with each of three ATT articles.</t>
  </si>
  <si>
    <t>The country has complied with just two of the articles.</t>
  </si>
  <si>
    <t>The country has complied with only one of the articles.</t>
  </si>
  <si>
    <t>The country has failed to comply with any of the articles, but it taking steps to do so.</t>
  </si>
  <si>
    <t>The country has failed to comply with any of the articles, and is not taking any steps to do so.</t>
  </si>
  <si>
    <t>If the country has not ratified the ATT, or has only recently ratified it in the past six months, this indicator should be marked Not Applicable</t>
  </si>
  <si>
    <t>23C</t>
  </si>
  <si>
    <t xml:space="preserve">If the country is not an arms exporter, this sub-indicator should be marked Not Applicable. Please verify this by using SIPRI (http://www.sipri.org/) or PRIO (http://www.prio.org/) databases. </t>
  </si>
  <si>
    <t>Note to researcher: By comprehensive coverage and clear definitions, we assume that the legislation specifies: 
- Types of organisations and lobbyists covered
-  Form of contact e.g. phone, in-person, email.
- Definition of lobbying e.g. re: policy, procurement decisions, public affairs generally.
- Exemptions e.g. is there a minimum threshold under which certain organisations don’t have to register, such as those with a budget for lobbying under $10,000.</t>
  </si>
  <si>
    <t>If the country does not have legislation that regulates lobbying in the defence sector, this sub-indicator should be marked as Not Applicable.
Note to researcher: Details of interactions with lobbyists include:
-          Names of lobbyist
-          Purpose of lobbying
-          Form of communication
-          Amount spent on activity (within bands)
-          The target of the lobbying</t>
  </si>
  <si>
    <t>The financial results of disposals are regularly publicly available and they are disaggregated.</t>
  </si>
  <si>
    <t>The financial results of disposals are regularly publicly available and disaggregated but key information is often missing.</t>
  </si>
  <si>
    <t>The financial results of disposals are regularly publicly available but in aggregate form OR They are disaaggregated but irregularly available.</t>
  </si>
  <si>
    <t xml:space="preserve">The financial results of disposals are not regularly publicly available and are released in aggregate form </t>
  </si>
  <si>
    <t>There is little knowledge about the financial results of asset disposals.</t>
  </si>
  <si>
    <t xml:space="preserve">The audit body must be external to the defence institutions. </t>
  </si>
  <si>
    <t>Note: 
- Check first whether the overall budgets of the intelligence and security agencies is available. If it isn’t or cannot be estimated from existing documents, then the score should be 0. If the overall budget can be estimated – for example, whatever is left in the material and administrative section after expenses on other issues of the security apparatus are accounted for, plus what is spend on procurement, etc., then base the score on the model answers. It might not be possible though as not all the information might be available to work out. 
- Where the agencies conduct public procurement, do mention that. Is there a way of estimating overall budgets on the basis of what was spent on procurement? For example, does it say anywhere what percentage of the security &amp; intelligence services’ budgets is spent on procurement? If not, include this in the reasoning.</t>
  </si>
  <si>
    <t>If there is no access to the actions of the committee, this sub-indicator should be marked as No Information Available.</t>
  </si>
  <si>
    <t xml:space="preserve">Legislators are provided with detailed audit reports related to the security sector and other secret programmes. Audit reports examine all expenditures (major and minor),  </t>
  </si>
  <si>
    <t xml:space="preserve">Legislators are provided with audit reports on the security sector and secret items that exclude some details. </t>
  </si>
  <si>
    <t>Legislators are provided with audit reports on the security sector and secret items that provide basic or highly abbreviated information.</t>
  </si>
  <si>
    <t xml:space="preserve">Legislators are provided with audit reports on the security sector and secret items that provide basic or highly abbreviated information, and there are considerable omissions. </t>
  </si>
  <si>
    <t>Legislators are not provided audit reports on the security sector and secret items, or secret programmes are not audited at all.</t>
  </si>
  <si>
    <t>Parliament or the appropriate committee regularly requires documentation or testimony from the military and/or intelligence services regarding the findings of the audit report. It also highlights any shortcomings in the audit process.</t>
  </si>
  <si>
    <t>Parliament or the appropriate committee regularly requires documentation or testimony from the military and/or intelligence services regarding the findings of the audit report. However, it doesn't highlight any shortcomings in the audit process.</t>
  </si>
  <si>
    <t xml:space="preserve">Parliament or the appropriate committee discusses the audit findings but does not request documentation or testimony from the military and/or intelligence services. It may not comment on the quality of the audit process. </t>
  </si>
  <si>
    <t>Legislative/committee debate on the contents of audit reports may be limited or non-existent.</t>
  </si>
  <si>
    <r>
      <t xml:space="preserve">If legislators are not provided audit reports on secret items, or secret programmes are not audited at all, then this sub-indicator should be marked </t>
    </r>
    <r>
      <rPr>
        <i/>
        <sz val="8"/>
        <color theme="1"/>
        <rFont val="Arial"/>
        <family val="2"/>
      </rPr>
      <t>Not Applicable</t>
    </r>
    <r>
      <rPr>
        <sz val="8"/>
        <color theme="1"/>
        <rFont val="Arial"/>
        <family val="2"/>
      </rPr>
      <t xml:space="preserve">. 
</t>
    </r>
  </si>
  <si>
    <t>Off-budget expenditures are not permitted by law</t>
  </si>
  <si>
    <t>Offf-budget expenditures are permitted by law, for some very limited exceptions (e.g. military involvement in natural disaster relief efforts may, for example, be one such type of military expenditure).</t>
  </si>
  <si>
    <t>Off-budget military expenditures are permitted by law for general or broad exceptions.</t>
  </si>
  <si>
    <t>Please note the difference between off-budget and extra-budgetary expenditure. Extra-budgetary and off-budget military spending can both compromise transparency and accountability. The first is spending on the military from other sections of the state budget. This may include e.g. the science or infrastructure budgets, special Presidential funds, or loans whose repayments come from the Ministry of Finance. Such spending is often not clearly disaggregated and reported, making it hard or impossible to disentangle all elements of military spending. Off-budget spending comes from outside the state budget altogether. This may include dedicated natural resource funds used for arms purchases, payments from the private sector for security, or military business activities. Off-budget finance may allow the military to conduct procurement without going through the Parliament or the Ministry of Defence, so that purchases are not assessed against strategic needs. Off-budget spending means  that resources are allocated to the military outside of any general budget deliberations, and in many cases automatically, without relation to an overall assessment of defence needs, and without the possibility of weighing them against other possible uses.</t>
  </si>
  <si>
    <t>All off-budget expenditures are recorded in the respective budgets.</t>
  </si>
  <si>
    <t xml:space="preserve">Only some off-budget expenditures are recorded in the budget. Or, all off-budget expenditures are recorded but in an incomplete or highly aggregated manner. </t>
  </si>
  <si>
    <t>Off-budget military expenditures are not officially recorded in the budget.</t>
  </si>
  <si>
    <t>If there are no off-budget expenditures, this indicator should be marked N/A</t>
  </si>
  <si>
    <t>There is legislation and implementing guidelines that clearly stipulate: 1) how the public can access defence information; 2) what information is and is not available 3) how classified information is categorised 4) how the public can appeal those decisions 5) that there is an active, accessible, independent, external appeal or review body to review access to information decisions.</t>
  </si>
  <si>
    <t>This indicator is not scored.</t>
  </si>
  <si>
    <t xml:space="preserve">All or most ownership of commercial businesses is publicly declared. Either operations and finances are transparent, but not both. </t>
  </si>
  <si>
    <t>Only some businesses are publicly declared. Details of their operations and finances are not fully transparent.</t>
  </si>
  <si>
    <t xml:space="preserve">If national defence and security institutions do not have any beneficial ownership of commercial businesses, this sub-indicator should be marked Not Applicable. </t>
  </si>
  <si>
    <r>
      <rPr>
        <sz val="8"/>
        <color theme="1"/>
        <rFont val="Arial"/>
        <family val="2"/>
      </rPr>
      <t xml:space="preserve">If there are no military-owned businesses, this sub-indicator should be marked </t>
    </r>
    <r>
      <rPr>
        <i/>
        <sz val="8"/>
        <color theme="1"/>
        <rFont val="Arial"/>
        <family val="2"/>
      </rPr>
      <t xml:space="preserve">Not Applicable. </t>
    </r>
  </si>
  <si>
    <t>The government either does not explicitly outlaw private enterprises, or its sanctions are weak.</t>
  </si>
  <si>
    <t>There is a clear commitment to anti-corruption and integrity measures by the Defence Ministry, as declared by the Defence Minister, the Chief of Defence, and Single Service Chiefs. Internal commitment is demonstrated through proactive anti-corruption measures, and occasional communications about integrity from top level officers in service publications. However, there may be some inconsistency in messaging among top officials</t>
  </si>
  <si>
    <t xml:space="preserve">There is internal willingness to carry out processes, as demonstrated by internal strategic communications. However, internal messaging is sporadic and limited in nature regarding support of anti-corruption and integrity measures. </t>
  </si>
  <si>
    <t xml:space="preserve">There is very little commitment by the Defence Minister, Chief of Defence, or Single Service Chiefs. Internal communications regarding anti-corruption measures are superficial and infrequent. </t>
  </si>
  <si>
    <r>
      <t>There are</t>
    </r>
    <r>
      <rPr>
        <b/>
        <sz val="8"/>
        <rFont val="Arial"/>
        <family val="2"/>
      </rPr>
      <t xml:space="preserve"> </t>
    </r>
    <r>
      <rPr>
        <sz val="8"/>
        <rFont val="Arial"/>
        <family val="2"/>
      </rPr>
      <t>no internal communications</t>
    </r>
    <r>
      <rPr>
        <b/>
        <sz val="8"/>
        <rFont val="Arial"/>
        <family val="2"/>
      </rPr>
      <t xml:space="preserve"> </t>
    </r>
    <r>
      <rPr>
        <sz val="8"/>
        <rFont val="Arial"/>
        <family val="2"/>
      </rPr>
      <t>about the commitment to integrity and anti-corruption by the Defence Minister, Chief of Defence, or Single Service Chiefs or the ministry as an institution.</t>
    </r>
  </si>
  <si>
    <t>Public commitment to anti-corruption and integrity measures consists of general communications statements of a superficial nature, with no reference BY Chiefs or Ministers.</t>
  </si>
  <si>
    <t>Offences are not defined, or there is no evidence of other formal mechanisms, or the military are exempt from law.</t>
  </si>
  <si>
    <t xml:space="preserve">Instances of bribery or corruption are investigated or disciplined through formal processes and without undue political influence. </t>
  </si>
  <si>
    <t xml:space="preserve">Instances of bribery or corruption are investigated or disciplined  through formal processes, but undue political influence is attempted and sometimes effective at derailing prosecutions. </t>
  </si>
  <si>
    <t xml:space="preserve">Instances of bribery or corruption are investigated but not often disciplined. There is clear undue influence in the decision making process. </t>
  </si>
  <si>
    <t>Instances of bribery or corruption are superficially investigated or rarely disclipined.</t>
  </si>
  <si>
    <t>There is a complete failure to investigate or discipline even in the face of clear evidence.</t>
  </si>
  <si>
    <r>
      <t>If there are no measures in place, this sub-indicator should be marked as</t>
    </r>
    <r>
      <rPr>
        <i/>
        <sz val="8"/>
        <rFont val="Arial"/>
        <family val="2"/>
      </rPr>
      <t xml:space="preserve"> Not Applicable </t>
    </r>
  </si>
  <si>
    <t>Whistleblowing is encouraged through training, information, and guidance on the reporting of corruption and protections for whistleblowers. However, internal campaigns to promote whistleblowing are sporadic and superficial, and the unit intended to handle claims is either poorly-resourced or not independent, e.g., assigned to an existing department that reports to the defence minister.</t>
  </si>
  <si>
    <t>Whistleblowing is weakly encouraged. Although guidance materials are available, training and internal campaigns to promote whistleblowing are sporadic and superficial. A unit may have been designated to handle claims but as of yet is not in place.</t>
  </si>
  <si>
    <t xml:space="preserve">Whistleblowing is not encouraged by the government. There are very few (if any) guidance or information materials, and there is no training or information campaigns. There is no unit intended to handle claims. </t>
  </si>
  <si>
    <t>There are specific procedures in place which limits conflicts of interest for these sensitive positions. This includes revolving door limitations and stringent vetting. Standard appointment/recruitment processes are followed for particular technical competencies.</t>
  </si>
  <si>
    <t>There are have specific but weak procedures in place which limits conflicts of interest for these sensitive positions. Alternatively, these position-specific procedures are stringent but not regularly followed. Regardless, standard appointment/recruitment processes are followed for particular technical competencies.</t>
  </si>
  <si>
    <t>Significant discretion is employed in the recruitment and selection of personnel in sensitive positions. Open recruitment is not the standard operating procedure, and position-specific conflict of interest procedures are absent.</t>
  </si>
  <si>
    <t xml:space="preserve">If there is no recognition that certain positions may be more open to corruption than others i.e. recognised as high-risk or sensitive, this sub-indicator is not applicable. </t>
  </si>
  <si>
    <t>The number of civilian and military personnel is either annually or less frequently - the number published is generally considered to be reflective of reality, but there may be some systematic inaccuracies (e.g. some figures may be out of date)</t>
  </si>
  <si>
    <t xml:space="preserve">The payment system should differentiate between different types of staff e.g. unit vs. administrative staff vs. audit staff. This should avoid all staff being grouped together under the same bracket. </t>
  </si>
  <si>
    <t xml:space="preserve">Appointments are only superficially audited for high profile positions, and parliament has no involvement. </t>
  </si>
  <si>
    <t xml:space="preserve">Information on the appointment process is publicly available and includes the selection criteria for each rank. </t>
  </si>
  <si>
    <t xml:space="preserve">Information on the appointment processis only partially available on websites or to the public and/or may be incomplete with regards to selection criteria. </t>
  </si>
  <si>
    <t>Little to no information is released about the appointment process.</t>
  </si>
  <si>
    <t>If a force permits any other means of awarding rank, such as acting rank or battlefield promotion, there are regulations  that clearly limit the possible circumstances and place specific requirements on further progression.</t>
  </si>
  <si>
    <t>If a force permits any other means of awarding rank, there are regulations that limit the possible circumstances and place requirements on further progression, but these regulations are vague or unclearly stipulated.</t>
  </si>
  <si>
    <t xml:space="preserve"> 
The following information is publicly declared for all officers above OF-4: 
- Name,
- rank, 
- new post 
- effective date 
Equivalent information is available on request for civil service counterparts.</t>
  </si>
  <si>
    <t xml:space="preserve"> 
The following information is publicly declared for all officers above OF-4: 
- Name,
- rank, 
- new post 
- effective date 
However, equivalent information is NOT available on request for civil service counterparts.</t>
  </si>
  <si>
    <t xml:space="preserve">Postings and promotions are published but they include only some of the details listed in score 4. This is regardless of whether equivalent information is available for civil service counterparts. </t>
  </si>
  <si>
    <t>42D</t>
  </si>
  <si>
    <t>Frequency</t>
  </si>
  <si>
    <t xml:space="preserve">Details of postings and promotions are published regularly (at least annually) within the system, and in advance of their effective date.
 </t>
  </si>
  <si>
    <t>Postings and promotions are published regularly, but less frequently than annually. Or postings for only some positions are published.</t>
  </si>
  <si>
    <t xml:space="preserve">Postings and promotions are published either very rarely or not at all. </t>
  </si>
  <si>
    <t>If no information is released about postings and promotion cycle, this indicator should be N/A.</t>
  </si>
  <si>
    <t xml:space="preserve">There is a policy and strict rules addressing bribery for avoiding compulsory conscription that clearly apply to all parties engaging in this.  Bribery offences cover (at a minimum) offering, giving, receiving, or soliciting of any item of value to influence the actions of an official or other person in charge of a public or legal duty. </t>
  </si>
  <si>
    <t>If compulsory conscription does not occur, mark this sub-indicator not applicable. </t>
  </si>
  <si>
    <t xml:space="preserve">This indicator refers to the entire military, regardless of whether conscription occurs. </t>
  </si>
  <si>
    <t xml:space="preserve">There is a Code of Conduct for all civilian personnel, but it does not cover all aspects listed in source 4. It does provide specific guidance on how to proceed in the face of these events. </t>
  </si>
  <si>
    <t xml:space="preserve">There is a Code of Conduct, however, its content is not comprehensive. For example, it addresses corruption issues but it is too vague. It does not provide specfic guidance on how to proceed in the face of these events. </t>
  </si>
  <si>
    <t xml:space="preserve">There is a Code of Conduct but it is largely unknown. Or, it is known but does not address corruption issues at all. </t>
  </si>
  <si>
    <t xml:space="preserve">Note: Please make sure to answer the question in relation to an actual Code of Conduct (or equivalent), not general measures for personnel involved in bribery and corruption.  Please specify whether the Code addresses bribery, gifts and hospitality, conflicts of interest, and post-separation. </t>
  </si>
  <si>
    <t xml:space="preserve">The code of conduct is available to the public and effectively distributed to all military personnel. </t>
  </si>
  <si>
    <t>The code of conduct is effectively distributed to all military personnel but is not made readily available to the public.</t>
  </si>
  <si>
    <t xml:space="preserve">The code of conduct is distributed to  military personnel on an ad hoc basis, and may or may not be available to the public. </t>
  </si>
  <si>
    <t xml:space="preserve">The code of conduct exists but is not distributed to military personnel. It is not available to the public. </t>
  </si>
  <si>
    <t>If a country has no code of conduct,or if it is impossible to assess its enforcement, this sub-indicator should be marked Not Applicable.</t>
  </si>
  <si>
    <t>46D</t>
  </si>
  <si>
    <t>Guidance on the code of conduct is included in induction training for all military personnel.</t>
  </si>
  <si>
    <t>Guidance on the code of conduct is available to all military personnel, but is not part of induction training.</t>
  </si>
  <si>
    <t>Ad hoc guidance may be provided to military personnel by commanding officers.</t>
  </si>
  <si>
    <t xml:space="preserve">No guidance of any kind is provided to military personnel on the code of conduct. </t>
  </si>
  <si>
    <t xml:space="preserve">The code of conduct is available to the public and effectively distributed to all civilian personnel. </t>
  </si>
  <si>
    <t>The code of conduct is effectively distributed to all civilian personnel but is not made readily available to the public.</t>
  </si>
  <si>
    <t xml:space="preserve">The code of conduct is distributed to  civilian personnel on an ad hoc basis, and may or may not be available to the public. </t>
  </si>
  <si>
    <t xml:space="preserve">The code of conduct exists but is not distributed to civilian personnel. It is not available to the public. </t>
  </si>
  <si>
    <t>47D</t>
  </si>
  <si>
    <t>Guidance on the code of conduct is included in induction training for all civilian personnel.</t>
  </si>
  <si>
    <t>Guidance on the code of conduct is available to all civilian personnel, but is not part of induction training.</t>
  </si>
  <si>
    <t>Ad hoc guidance may be provided to civilian personnel by commanding officers.</t>
  </si>
  <si>
    <t xml:space="preserve">No guidance of any kind is provided to civilian personnel on the code of conduct. </t>
  </si>
  <si>
    <t xml:space="preserve">Information on prosecutions is rarely or inconsistently made available, without much detail.  </t>
  </si>
  <si>
    <t xml:space="preserve">There is a complete failure to investigate or prosecute, even in the face of clear evidence. Or, cases are superficially investigated, or receive "show" hearings in which defendants are not punished. </t>
  </si>
  <si>
    <r>
      <t xml:space="preserve">If facilitation payments are not criminalised, this sub-indicator should be marked </t>
    </r>
    <r>
      <rPr>
        <i/>
        <sz val="8"/>
        <rFont val="Arial"/>
        <family val="2"/>
      </rPr>
      <t>Not Applicable</t>
    </r>
    <r>
      <rPr>
        <sz val="8"/>
        <rFont val="Arial"/>
        <family val="2"/>
      </rPr>
      <t xml:space="preserve">. </t>
    </r>
  </si>
  <si>
    <t xml:space="preserve">Facilitation payments in the defence and security sector are very rare. </t>
  </si>
  <si>
    <t xml:space="preserve">Facilitation payments occassionally occur  in the defence and security sector, but are not widespread. </t>
  </si>
  <si>
    <t xml:space="preserve">Rather than facilitation payments, there is extensive patronage in the defence and security sector. </t>
  </si>
  <si>
    <t>Facilitation payments in the defence and security sector are widespread.</t>
  </si>
  <si>
    <t xml:space="preserve">Corruption has been identified within military strategic documents as an important issue for operations e.g. the national defence strategy or similar, but there is no explicit doctrine on corruption. </t>
  </si>
  <si>
    <r>
      <t xml:space="preserve">If the country has no military doctrine that considers corruption a strategic issue for operations, this sub-indicator should be marked </t>
    </r>
    <r>
      <rPr>
        <i/>
        <sz val="8"/>
        <rFont val="Arial"/>
        <family val="2"/>
      </rPr>
      <t>Not Applicable.</t>
    </r>
  </si>
  <si>
    <t xml:space="preserve">Take into account:
1) Whether the government provides training / guidelines / monitoring before deploying their troops under the foreign country’s command; and/or 
2) Whether it is government who ensures that there is training to counter corruption risk, regardless of whether the government themselves or a foreign government or a multilateral/non-government organisation leads the training. </t>
  </si>
  <si>
    <t xml:space="preserve">Note: If the country does not conduct significant operations, then consider exercises or support to peace operations (e.g. by UN, EU), civil relief efforts. If there is no involvement of the military in any operations, this can be marked N/A. </t>
  </si>
  <si>
    <t>Note removed</t>
  </si>
  <si>
    <t xml:space="preserve">If the country does not deploy any personnel for corruption monitoring, this sub-indicator should be marked Not Applicable. </t>
  </si>
  <si>
    <t>55A</t>
  </si>
  <si>
    <t>55B</t>
  </si>
  <si>
    <t xml:space="preserve">Staff are specifically trained on the types of corruption risks in contracting that are prevalent during operations or peacekeeping missions. These risks include: asset disposals, local power brokers, contract delivery monitoring, security of equipment and personnel. </t>
  </si>
  <si>
    <t xml:space="preserve">Staff are not specifically trained on the types of corruption risks in contracting that are prevalent during operations or peacekeeping missions, but they do receive general corruption training. </t>
  </si>
  <si>
    <t>Note: A clear policy on use of PMCs should include a well-established procedure for selecting PMCs, criteria for dealing with PMCs which had been convicted of corruption, and provisions for contract language which enables the state to fire PMCs for offence, including those related to integrity. The policy should also address the ways in which PMCs' work will be contracted and overseen, specifying that the contracting states will have oversight over subcontractors and laying out the policy for increases in costs and monitoring of results. Check whether the state implements The Montreux Document on Private Military and Security Companies.</t>
  </si>
  <si>
    <t>If the country has no policies or laws on the use of PMCs, this sub-indicator should be marked as Not Applicable.</t>
  </si>
  <si>
    <t xml:space="preserve">This doesn’t need to be defence specific legislation but a procurement law that is applicable to the defence sector.  </t>
  </si>
  <si>
    <t xml:space="preserve">The legislation recognises the risks of corruption and makes clear and comprehensive provisions to mitigate these risks.  </t>
  </si>
  <si>
    <t xml:space="preserve">The legislation superficially recognises the risks of corruption or has vague provisions on how to mitigate these risks.  </t>
  </si>
  <si>
    <t>Legislation covering defence and security procurement does not make reference to corruption risks.</t>
  </si>
  <si>
    <t>If the country has no legislation regulating defence procurement this sub-indicator should be marked Not Applicable. A general procurement code is acceptable if it covers defence procurement.</t>
  </si>
  <si>
    <t>The legislation on defence procurement is thoroughly implemented and followed for all defence procurement.</t>
  </si>
  <si>
    <t xml:space="preserve">Defence purchases are gennerally procured in line with legislation. There are some exceptions to the processes laid out by law, but they are minor. </t>
  </si>
  <si>
    <t>Procurement requirements outlined in legislation are regularly bypassed, or exceptions to the law are significant either in terms of number or scale.</t>
  </si>
  <si>
    <t>The entire defence procurement cycle, from: 1) assessment of needs; 2) contract implementation and sign-off, and 3) asset disposal, is fully formalised.</t>
  </si>
  <si>
    <t xml:space="preserve">The defence procurement cycle, from 1) assessment of needs; 2) contract implementation and sign-off, and 3) asset disposal, is partially formalised. </t>
  </si>
  <si>
    <t xml:space="preserve">The defence procurement cycle is not formalised at all. </t>
  </si>
  <si>
    <t>58C</t>
  </si>
  <si>
    <t>Implementation</t>
  </si>
  <si>
    <t>There are detailed policies and procedures for each step of the implementation process of the procurement cycle and there is evidence that these are followed in practice.</t>
  </si>
  <si>
    <t>There are detailed policies and procedures for each step of the implementation process of the procurement cycle, but there are some shortcomings with implementation.</t>
  </si>
  <si>
    <t xml:space="preserve">There are policies and procedures for each step of the implementation process of the procurement cycle, but they lack detail and there are shortcomings with implementation. 
</t>
  </si>
  <si>
    <t xml:space="preserve">There is a lack of detailed policies and procedures for each step of the procurement cycle and there is no evidence that they are used in practice. </t>
  </si>
  <si>
    <t>There are no policies or procedures for the implementation process of the procurement cycle. Or, there is no evidence that they are used in practice</t>
  </si>
  <si>
    <t xml:space="preserve">Procurement oversight mechanisms are independent, formalised processes. Parliament, the military, business, or politically well-connected individuals have no undue influence on their performance. </t>
  </si>
  <si>
    <t xml:space="preserve">Procurement oversight mechanisms are independent, formalised processes. They may be subject to occasional undue influence from parliament, the military, business or politically well-connected individuals. </t>
  </si>
  <si>
    <t xml:space="preserve">Procurement oversight mechanisms are formalised, but they may be subject to persistent undue influence, e.g. by parliament or the military. </t>
  </si>
  <si>
    <t xml:space="preserve">Procurement oversight mechanisms are not formalised. Or they are formalised but are dominated by undue influence and are not independent due to widespread undue influence. </t>
  </si>
  <si>
    <t xml:space="preserve">There are no procurement oversight mechanisms. </t>
  </si>
  <si>
    <t xml:space="preserve">Less than half (30-50%) of defence procurements are conducted as open competition. A majority of procurements are either restricted competition (i.e. 2-3 suppliers invited to compete) or single-sourced. </t>
  </si>
  <si>
    <t xml:space="preserve">Very few (less than 30%) of defence procurements are conducted as open competition. A majority of procurements are either restricted competition (i.e. 2-3 suppliers invited to compete) or single-sourced. </t>
  </si>
  <si>
    <t xml:space="preserve">Note: TI DS defines ‘single source procurement’ as ‘the noncompetitive purchase of goods or services that takes place after negotiating with only one supplier’ (see here: http://ti-defence.org/wp-content/uploads/2016/03/140910-Single-Sourcing.pdf – also for some analysis of corruption risks around single sourcing).  The key issue here is absence of competition, usually accompanied by absence of an open bidding process. </t>
  </si>
  <si>
    <t>There is a comprehensive audit trail of which officials were involved in selecting suppliers and designing tender specification. There is also an audit trail of which officials (including politicians) are involved in tender award decisions.</t>
  </si>
  <si>
    <t>There is an audit trail of which officials were involved in selecting suppliers and designing tender specification;but which is missing some information. There is also an audit trail of which officials (including politicians) are involved in tender award decisions.</t>
  </si>
  <si>
    <t>There is some audit trail of which officials were involved in selecting suppliers and designing tender specification. There might not be an audit trail of which officials (including politicians) are involved in tender award decisions.</t>
  </si>
  <si>
    <t xml:space="preserve">The tender board officials do not keep satisfactory records of the tender process and, therefore, it is difficult for oversight agencies to access a comprehensive audit trail. </t>
  </si>
  <si>
    <t>There is no audit trail that oversight agencies can access, which details individuals involved in setting tender specifications, supplier selection and tender award.</t>
  </si>
  <si>
    <t>65D</t>
  </si>
  <si>
    <t>There is robust external verification that the particular specifications of the tender are appropriate.</t>
  </si>
  <si>
    <t>There is some external verification that the particular specifications of the tender are appropriate, but it is not comprehensive.</t>
  </si>
  <si>
    <t>There is no external verification that the particular specifications of the tender are appropriate.</t>
  </si>
  <si>
    <t xml:space="preserve">Laws are in place that prohibit collusion within the defence sector, where collusion is defined as between an official and a bidder or between bidders. </t>
  </si>
  <si>
    <t>Laws are in place that prohibit collusion within the defence sector, but collusion is limited to bidders only.</t>
  </si>
  <si>
    <t xml:space="preserve">Laws are in place that prohibit collusion within the defence sector, but collusion is limited to bidders only. </t>
  </si>
  <si>
    <t>There is no legislation  covering defence procurement that addresses collusion.</t>
  </si>
  <si>
    <t xml:space="preserve">If there is no legislation that applies to the defence sector, this sub-indicator should be marked Not Applicable. </t>
  </si>
  <si>
    <t xml:space="preserve">If there is no legislation in place, or if there are no known cases of collusion, this sub-indicator should be marked Not Applicable. </t>
  </si>
  <si>
    <t>66D</t>
  </si>
  <si>
    <t>Procurement officials are trained to identify collusion patterns and report potential malpractice.</t>
  </si>
  <si>
    <t xml:space="preserve">Procurement officials are occassionally trained to identify collusion patterns and report potential malpractice. Or training is provided but it does not cover all the issues of collusion. </t>
  </si>
  <si>
    <t xml:space="preserve">No training is provided to procurement officials with regards to collusion. </t>
  </si>
  <si>
    <t>All contracts are publicly available including modifications post award (such as change of sub-contractor, change of beneficial owner, additional costs, such as a consultant) are publicly available alongside the original contract award enabling scrutiny and oversight of changes. Oversight agencies receive information on and scrutinise quality of product and service delivery.</t>
  </si>
  <si>
    <t xml:space="preserve">Complaints mechanisms may be specific to defence procurement or intended for all procurement processes. </t>
  </si>
  <si>
    <t xml:space="preserve">If the country has no formal complaints mechanisms, this sub-indicator should be marked as Not Applicable. </t>
  </si>
  <si>
    <r>
      <t>If procurement officials have no authority to exclude companies or individuals implicated in bribery or corruption related offences, this sub-indicator should be marked</t>
    </r>
    <r>
      <rPr>
        <i/>
        <sz val="8"/>
        <rFont val="Arial"/>
        <family val="2"/>
      </rPr>
      <t xml:space="preserve"> Not Applicable. </t>
    </r>
  </si>
  <si>
    <t>An offence can regularly result in a range of sanctions, including prosecution, exclusion from current and future competitions, or other sanctions, including heavy fines or imprisonment.</t>
  </si>
  <si>
    <t>An offence can regularly result in softer sanctions (e.g. administrative fines), but not prosecution or exclusion.</t>
  </si>
  <si>
    <t xml:space="preserve">Offences sometimes result in appropriate sanctions, but not on a regular basis. </t>
  </si>
  <si>
    <t>70A</t>
  </si>
  <si>
    <t>The government prohibits offset contracts by law.</t>
  </si>
  <si>
    <t xml:space="preserve">Offset contracts are permitted and regulated by legislation. </t>
  </si>
  <si>
    <t>There is no law or policy that regulates offset contracts.</t>
  </si>
  <si>
    <t>Whether or not the government engages in offset contracts, they should be regulated. Countries must be scored.</t>
  </si>
  <si>
    <t>70B</t>
  </si>
  <si>
    <t>Due diligence</t>
  </si>
  <si>
    <t>The government imposes some anti-corruption due diligence on contractors and third parties during offset contract negotiations, but they may be superficial in nature.</t>
  </si>
  <si>
    <t>This indicator should be marked Not Applicable only in cases where the government explicitly prohibits offset contracts.</t>
  </si>
  <si>
    <t>If the country has no restrictions on the use of agents and intermediaries, this sub-indicator should be marked as Not Applicable.</t>
  </si>
  <si>
    <t xml:space="preserve">Please ensure that the scoring and comments focus on political influence by (other) selling countries in arms imports, not by the country being assessed. SIPRI can be a useful source when answering this question. </t>
  </si>
  <si>
    <t>By domestic political pressure, TI-DS means pressure that derives from the political elites of the country (e.g. parliamentarians, opposition politicians, politicised senior bureaucracy, etc.)</t>
  </si>
  <si>
    <r>
      <t xml:space="preserve">If no committee or institution exists, this sub-indicator should be marked </t>
    </r>
    <r>
      <rPr>
        <i/>
        <sz val="8"/>
        <rFont val="Arial"/>
        <family val="2"/>
      </rPr>
      <t>Not Applicable.</t>
    </r>
  </si>
  <si>
    <t>The defence policy or security strategy has not been debated at all in the last year.</t>
  </si>
  <si>
    <t xml:space="preserve">There are formal, regular public consultations on defence policy or the security strategy. The defence policy or the security strategy incorporate subsequent findings. </t>
  </si>
  <si>
    <r>
      <t xml:space="preserve">If the country has not ratified the relevant instrument, this sub-indicator should be marked </t>
    </r>
    <r>
      <rPr>
        <i/>
        <sz val="8"/>
        <rFont val="Arial"/>
        <family val="2"/>
      </rPr>
      <t>Not Applicable</t>
    </r>
    <r>
      <rPr>
        <sz val="8"/>
        <rFont val="Arial"/>
        <family val="2"/>
      </rPr>
      <t>.</t>
    </r>
  </si>
  <si>
    <r>
      <t xml:space="preserve">If risk assessments are not conducted, this sub-indicator should be marked </t>
    </r>
    <r>
      <rPr>
        <i/>
        <sz val="8"/>
        <rFont val="Arial"/>
        <family val="2"/>
      </rPr>
      <t>Not Applicable.</t>
    </r>
  </si>
  <si>
    <r>
      <t xml:space="preserve">If there is no internal audit of defence ministry expenditure, this sub-indicator should be marked </t>
    </r>
    <r>
      <rPr>
        <i/>
        <sz val="8"/>
        <rFont val="Arial"/>
        <family val="2"/>
      </rPr>
      <t>Not Applicable</t>
    </r>
    <r>
      <rPr>
        <sz val="8"/>
        <rFont val="Arial"/>
        <family val="2"/>
      </rPr>
      <t>.</t>
    </r>
  </si>
  <si>
    <r>
      <t xml:space="preserve">If there is no evidence that such interests exist, this sub-indicator should be marked </t>
    </r>
    <r>
      <rPr>
        <i/>
        <sz val="8"/>
        <rFont val="Arial"/>
        <family val="2"/>
      </rPr>
      <t xml:space="preserve">Not Applicable. </t>
    </r>
  </si>
  <si>
    <r>
      <t xml:space="preserve">If no policing function is exercised over the defence services to investigate corruption or organised crime, this sub-indicator should be marked </t>
    </r>
    <r>
      <rPr>
        <i/>
        <sz val="8"/>
        <rFont val="Arial"/>
        <family val="2"/>
      </rPr>
      <t>Not Applicable</t>
    </r>
    <r>
      <rPr>
        <sz val="8"/>
        <rFont val="Arial"/>
        <family val="2"/>
      </rPr>
      <t xml:space="preserve">. </t>
    </r>
  </si>
  <si>
    <r>
      <t xml:space="preserve">If the country does not have legislation that regulates lobbying in the defence sector, this sub-indicator should be marked as </t>
    </r>
    <r>
      <rPr>
        <i/>
        <sz val="8"/>
        <rFont val="Arial"/>
        <family val="2"/>
      </rPr>
      <t>Not Applicable.</t>
    </r>
  </si>
  <si>
    <t>GDI 2020 Indicator Sources</t>
  </si>
  <si>
    <t>GDI 2020 Indicator Score</t>
  </si>
  <si>
    <t>GDI 2020 Indicator Qualitative Data</t>
  </si>
  <si>
    <r>
      <t xml:space="preserve">If there is no formalised process for asset disposal, this sub-indicator should be marked </t>
    </r>
    <r>
      <rPr>
        <i/>
        <sz val="8"/>
        <color theme="1"/>
        <rFont val="Arial"/>
        <family val="2"/>
      </rPr>
      <t>Not Applicable</t>
    </r>
    <r>
      <rPr>
        <sz val="8"/>
        <color theme="1"/>
        <rFont val="Arial"/>
        <family val="2"/>
      </rPr>
      <t xml:space="preserve">. </t>
    </r>
  </si>
  <si>
    <r>
      <t xml:space="preserve">If there is no evidence of asset disposal, this sub-indicator should be marked </t>
    </r>
    <r>
      <rPr>
        <i/>
        <sz val="8"/>
        <color theme="1"/>
        <rFont val="Arial"/>
        <family val="2"/>
      </rPr>
      <t>Not Applicable</t>
    </r>
    <r>
      <rPr>
        <sz val="8"/>
        <color theme="1"/>
        <rFont val="Arial"/>
        <family val="2"/>
      </rPr>
      <t xml:space="preserve">. </t>
    </r>
  </si>
  <si>
    <r>
      <t xml:space="preserve">Either the executive branch </t>
    </r>
    <r>
      <rPr>
        <b/>
        <sz val="8"/>
        <color theme="1"/>
        <rFont val="Arial"/>
        <family val="2"/>
      </rPr>
      <t>or</t>
    </r>
    <r>
      <rPr>
        <sz val="8"/>
        <color theme="1"/>
        <rFont val="Arial"/>
        <family val="2"/>
      </rPr>
      <t xml:space="preserve"> the military unduly influences scrutiny by the audit body regarding asset disposals.</t>
    </r>
  </si>
  <si>
    <r>
      <t xml:space="preserve">If asset disposals are not scrutinised by an oversight body of any form, this sub-indicator should be marked </t>
    </r>
    <r>
      <rPr>
        <i/>
        <sz val="8"/>
        <color theme="1"/>
        <rFont val="Arial"/>
        <family val="2"/>
      </rPr>
      <t xml:space="preserve">Not Applicable. </t>
    </r>
  </si>
  <si>
    <r>
      <t xml:space="preserve">There are substantial off-budget military expenditures, but this involves </t>
    </r>
    <r>
      <rPr>
        <b/>
        <sz val="8"/>
        <color theme="1"/>
        <rFont val="Arial"/>
        <family val="2"/>
      </rPr>
      <t>legitimate</t>
    </r>
    <r>
      <rPr>
        <sz val="8"/>
        <color theme="1"/>
        <rFont val="Arial"/>
        <family val="2"/>
      </rPr>
      <t xml:space="preserve"> economic activity.</t>
    </r>
  </si>
  <si>
    <r>
      <t xml:space="preserve">There are substantial off-budget military expenditures and this involves </t>
    </r>
    <r>
      <rPr>
        <b/>
        <sz val="8"/>
        <color theme="1"/>
        <rFont val="Arial"/>
        <family val="2"/>
      </rPr>
      <t>illicit</t>
    </r>
    <r>
      <rPr>
        <sz val="8"/>
        <color theme="1"/>
        <rFont val="Arial"/>
        <family val="2"/>
      </rPr>
      <t xml:space="preserve"> economic activity.</t>
    </r>
  </si>
  <si>
    <r>
      <t xml:space="preserve">If no information on actual spend is publicly available, this sub-indicator should be marked as </t>
    </r>
    <r>
      <rPr>
        <i/>
        <sz val="8"/>
        <color theme="1"/>
        <rFont val="Arial"/>
        <family val="2"/>
      </rPr>
      <t>Not Applicable.</t>
    </r>
  </si>
  <si>
    <t>Indicator</t>
  </si>
  <si>
    <t>GDI 2020 Bands</t>
  </si>
  <si>
    <t>GDI 2020 Scores
(0-100)</t>
  </si>
  <si>
    <t>Overall Country Score</t>
  </si>
  <si>
    <t>Political Risk</t>
  </si>
  <si>
    <t>Q1</t>
  </si>
  <si>
    <t>Legislative Scrutiny</t>
  </si>
  <si>
    <t>1.Constitution of Ghana; http://www.politicsresources.net/docs/ghanaconst.pdf 
2. Standing Orders of Parliament 52, 2000. 
3. Standing Orders of Parliament 158 and 165 (2) cited in Aning, K. and Lartey, E., 1995. Parliamentary oversight of the security sector: Lessons from Ghana. Human Rights Quarterly, 17(3), pp.556-573.</t>
  </si>
  <si>
    <t>1. Interview with Interviewee 1, Accra, 22nd March 2018; 
2. Interview with Interviewee 2,  Accra, 2nd March 2018; 
3. Interview with Interviewee 3, Accra, 29th March 2018; 
4. Interview with Interviewee 6, Accra, 24th March 2018. 
5. Obuobi, P.P., 2018. Evaluating Ghana’s Intelligence Oversight Regime. International Journal of Intelligence and Counter Intelligence, 31(2), pp.312-341.</t>
  </si>
  <si>
    <t>Range of Scores</t>
  </si>
  <si>
    <t>Corruption Risk</t>
  </si>
  <si>
    <t>1. Interview with Interviewee 1, Accra, 22nd March 2018; 
2. Interview with Interviewee 2,  Accra, 2nd March 2018; 
3. Interview with Interviewee 3, Accra, 29th March 2018; 
4. Interview with Interviewee 6, Accra, 24th March 2018. 
5. Aning, K. and Lartey, E., 1995. Parliamentary oversight of the security sector: Lessons from Ghana. Human Rights Quarterly, 17(3), pp.556-573.</t>
  </si>
  <si>
    <t>Q2</t>
  </si>
  <si>
    <t>Defence Committee</t>
  </si>
  <si>
    <t>F</t>
  </si>
  <si>
    <t>-</t>
  </si>
  <si>
    <t>Critical</t>
  </si>
  <si>
    <t xml:space="preserve">1. Parliament of Ghana, Defence and Interior Committee, https://www.parliament.gh/committees?com=28 Accessed on 7 July 2018
2. Constitution of Ghana, http://www.politicsresources.net/docs/ghanaconst.pdf Accessed on 24 May, 2018
3. Obuobi, P.P., 2018. Evaluating Ghana’s Intelligence Oversight Regime. International Journal of Intelligence and Counter Intelligence, 31(2), pp.312-341.
4. Obuobi, P.P., 2018. Evaluating Ghana’s Intelligence Oversight Regime. International Journal of Intelligence and Counter Intelligence, 31(2), pp.312-341. 
5. Interview with Interviewee 6, Accra, 16th and 17th May 2018.
</t>
  </si>
  <si>
    <t>E</t>
  </si>
  <si>
    <t>Very high</t>
  </si>
  <si>
    <t>1. Interviewee 1, Accra, 2nd  April 2018;
2. Interviewee 2, Accra, 2nd March 2018;
3. Interviewee 5, Accra, 3rd April 2018; 
4. Interviewee 7, Accra, 1st March 2018
5. http://www.ghanamps.com/mps/
6. https://www.parliament.gh/committees?com=28 and Accessed on 24 May 2018</t>
  </si>
  <si>
    <t>D</t>
  </si>
  <si>
    <t>High</t>
  </si>
  <si>
    <t>1. Interviewee 1, Accra, 2nd  April 2018;
2. Interviewee 2, Accra, 2nd March 2018;
3. Interviewee 5, Accra, 3rd April 2018; 
4. Interviewee 7, Accra, 1st March 2018
5. CitiFmOnline, "Minority blocks committee report on 'US military camp'," March 22, 2018, accessed on April 30, 2018, https://www.ghanaweb.com/GhanaHomePage/NewsArchive/Minority-blocks-committee-report-on-US-military-camp-636938 
6. Shaun Raviv, "Ghana's New Domestic Spying Bill," Medium, March 22, 2016, accessed April 30, 2018, https://medium.com/@ShaunRaviv/ghana-s-new-domestic-spying-bill-938b2c2b8e08 
7. Joseph Opoku Gakpo, "Budgetary allocation to Interior Ministry woefully inadequate - Defence Committee," MyJoyOnline, March 27, 2017, accessed March 30, 2018, https://www.myjoyonline.com/politics/2017/March-27th/budgetary-allocation-to-interior-ministry-woefully-inadequate-defence-committee.php
8. GhanaWeb, "Ratify US military deal – Defence Committee", 23 March 2018, https://www.ghanaweb.com/GhanaHomePage/NewsArchive/Ratify-US-military-deal-Defence-Committee-637332 Accessed on 24 May 2018</t>
  </si>
  <si>
    <t>C</t>
  </si>
  <si>
    <t>Moderate</t>
  </si>
  <si>
    <t>1. Interviewee 1, Accra, 2nd  April 2018;
2. Interviewee 2, Accra, 2nd March 2018;
3. Interviewee 5, Accra, 3rd April 2018; 
4. Interviewee 7, Accra, 1st March 2018</t>
  </si>
  <si>
    <t>B</t>
  </si>
  <si>
    <t>Low</t>
  </si>
  <si>
    <t>1. Interviewee 1, Accra, 2nd  April 2018; 
2. Interviewee 2: Accra, 2nd March 2018;
3. Interviewee 4, Accra, 8th March 2018. 
4. Interviewee 5,  Accra, 3rd April 2018;
5. Interviewee 7, Accra 1st March 2018</t>
  </si>
  <si>
    <t>A</t>
  </si>
  <si>
    <t>Very low</t>
  </si>
  <si>
    <t>1. Interviewee 1  Accra, 2nd  April 2018;
2. Interviewee 4, Accra, 8th March 2018; 
3. Interviewee 5, Accra, 3rd April 2018</t>
  </si>
  <si>
    <t>Q3</t>
  </si>
  <si>
    <t>Defence Policy Debate</t>
  </si>
  <si>
    <t>1. Interviewee 1, Accra, 22nd March 2018
2. Interviewee 2, Accra, 2nd March 2018. 
3. Interviewee 3, Accra, 29th March 2018
4. Obuobi, P.P., 2018. Evaluating Ghana’s Intelligence Oversight Regime. International Journal of Intelligence and Counter Intelligence, 31(2), pp.312-341.
5. Medium Term Expenditure Framework (Mtef) for 2018 – 2021, Ministry of Defence https://www.mofep.gov.gh/sites/default/files/pbb-estimates/2018/2018-PBB-MOD.pdf Accessed on 24 May 2018
6.  Ministry Of National Security Medium Term Expenditure Framework (Mtef) For 2017-2019 http://www.mofep.gov.gh/sites/default/files/pbb-estimates/2017/2017-PBB-MNS.pdf
7. Security and Intelligence Agencies Act, 1996 (Act 526) https://new-ndpc-tatic.s3.amazonaws.com/CACHES/PUBLICATIONS/2016/09/04/SECURITY+AND+INTELLIGENCE+AGENCIES+ACT,1996+(ACT+526).pdf Accessed on 24 May 2018
8. Citifmonline, "National Security Minister must present annual report – Minority", 9 March 2018, http://citifmonline.com/2018/03/09/national-security-minister-must-present-annual-report-minority/ Accessed on 24 May 2018</t>
  </si>
  <si>
    <t>1. Interviewee 1, Accra, 22nd March 2018
2. Interviewee 2, Accra, 2nd March 2018. 
3. Interviewee 3, Accra, 29th March 2018</t>
  </si>
  <si>
    <t>Q4</t>
  </si>
  <si>
    <t>CSO Engagement</t>
  </si>
  <si>
    <t xml:space="preserve">1. National anti-Corrupation Plan (NCACP) http://www.gaccgh.org/publications/National%20Anti-Corruption%20Action%20Plan%20.pdf Accessed on 25 May 2018
2. Ghana Shared Growth and Development Agenda II (GSGDA II) http://www.un-page.org/files/public/gsgda.pdf Accessed on 25 May 2018.
3. GACC, WACSI, Civicus, "The state of civil society in Ghana: an assessment; CIVICUS Civil Society Index- Rapid Assessment (CSI-RA) Report"  http://www.wacsi.org/attachment/388/Ghana%20CSI-RA%20report.pdf%3Fg_download%3D1 Accessed March 30, 2018,
4. Shaun Raviv, "Ghana's New Domestic Spying Bill," Medium, March 22, 2016, https://medium.com/@ShaunRaviv/ghana-s-new-domestic-spying-bill-938b2c2b8e08 Accessed April 30, 2018, 
5. MyJoyOnline, "Ghana-US agreement: Ahi accusses civil society, clergy of double standards," MyJoyOnline, March 27, 2018,  https://www.myjoyonline.com/politics/2018/March-27th/ghana-us-agreement-ahi-accuses-civil-society-clergy-of-double-standards.php Accessed on April 30, 2018, </t>
  </si>
  <si>
    <t>1. The 2016 CSO Sustainability Index For Sub-Saharan Africa, USAID https://www.usaid.gov/sites/default/files/documents/1866/2016_Africa_CSOSI_-_508.pdf Accessed on 25 May 2018
2. Interviewee 2, Accra, 2nd March 2018
3. Interviewee 4, Accra, 8th March 2018
4. Interviewee 5, Accra, 3th April 2018 
5. Interviewee 8, Accra 17th March 2018
6. Keith Slack, "In Ghana, civil society is driving oil and minig reforms," Oxfam, September 15, 2017,  https://politicsofpoverty.oxfamamerica.org/2017/09/in-ghana-civil-society-is-driving-mining-and-oil-reforms/ Accessed on April 30, 2018</t>
  </si>
  <si>
    <t xml:space="preserve">1. Ghana Anti-Corruption Coalition, "Anti-Corruption CSOs engage President on Ghana’s Poor Performance on the CPI", press release, 7 May 2018, http://www.gaccgh.org/publications/Press%20Release%20President%20Meets%20Anti-Corruption%20CSOs%20on%20the%20CPI.pdf Accessed on 25 May 2018
2. Interviewee 2, Accra, 2nd March 2018
3. Interviewee 4, Accra, 8th March 2018
4. Interviewee 5,  Accra, 3th April 2018
5. Interviewee 8, Accra 17th March 2018
</t>
  </si>
  <si>
    <t>Q5</t>
  </si>
  <si>
    <t>International Instruments</t>
  </si>
  <si>
    <t>1. United Nations Treaty Collection webpage: https://treaties.un.org/Pages/ViewDetails.aspx?src=IND&amp;mtdsg_no=XVIII-14&amp;chapter=18&amp;lang=en  Accessed on 25 May 2018
2. United Nations Office of drugs and Crime (UNODC), Signature and Ratification Status, 26 June, 2018, https://www.unodc.org/unodc/en/corruption/ratification-status.html Accessed 02/02/2019
3. African Union webpage (status list): https://au.int/en/treaties/african-union-convention-preventing-and-combating-corruption Accessed on 25 May 2018</t>
  </si>
  <si>
    <t>1. Whistleblower Act, 2006 (Act 720) http://www.drasuszodis.lt/userfiles/Ghana%20Whitsleblwer%20Act.pdf Accessed on 25 May 2018
2. Independent Reporting Mechanism (IRM): Ghana End-of-Term Report 2016-2017 https://www.opengovpartnership.org/sites/default/files/Ghana_End-of-Term_Report_2015-2017_for-public-comment.pdf Accessed on 25 May 2018
3. GhanaWeb, "Improved RTI bill to be laid before parliament next week – Haruna Iddrisu", 23 May 2018, https://www.ghanaweb.com/GhanaHomePage/NewsArchive/Improved-RTI-bill-to-be-laid-before-parliament-next-week-Haruna-Iddrisu-654355 Accessed on 25 May 2018
4. Interviewee 1: , Accra, 2nd April, 2018
5. Interviewee 4, Accra, 8th March 2018
6. Interviewee 5, Accra, 3rd April
7. Conference of the States Parties to the United Nations Convention against Corruption Implementation Review Group Sixth session CAC/COSP/IRG/2015/1. https://www.unodc.org/documents/treaties/UNCAC/WorkingGroups/ImplementationReviewGroup/ExecutiveSummaries/V1500669e.pdf Accessed on 25 May 2018</t>
  </si>
  <si>
    <t>Q6</t>
  </si>
  <si>
    <t>Public Debate</t>
  </si>
  <si>
    <t xml:space="preserve">1. Interviewee 1, Accra, 22nd March 2018
2. Interviewee 4, Accra, 8th March 2018
3. Interviewee 5, Accra, 24th March 2018
4. Interviewee 8, Accra 17th March 2018
5. Interviewee 9, Accra 4th April, 2018   
6. Kwesi Aing(no date) The nexus between military imports and sustainable development in Ghana                                                                   
7. Dionne Searcey and Eric Schmitt, “Deal With U.S. Military Sets Off Protests in Ghana”, The New York Times, March 28, 2018 https://www.nytimes.com/2018/03/28/world/africa/ghana-us-military-deal-protests.html?smid=tw-nytimesworld&amp;smtyp=cur Accessed on 18 June 2018
8. Femi Akomolafe, “Uproar Over Proposed American Base”, Modern Ghana, June 18, 2018 https://www.modernghana.com/news/861758/ghana-uproar-over-proposed-american-base.html Accessed on 18 June 2018
9. Stella Annan, “Parliament to drill Nitiwul and Dery today”, Ghana Crusader, May 22, 2018 https://www.ghanacrusader.com/parliament-to-drill-nitiwul-and-dery-today/ Accessed on 18 June 2018
</t>
  </si>
  <si>
    <t xml:space="preserve">1. Interviewee 1, Accra, 22nd March 2018
2. Interviewee 4, Accra, 8th March 2018
3. Interviewee 5, Accra, 24th March 2018
4. Interviewee 8, Accra 17th March 2018
5. Interviewee 9, Accra 4th April, 2018. 
6. Kwesi Aing(no date) The nexus between military imports and sustainable development in Ghana
7. Nathan Gadugah, “MPs likely to be recalled to ratify 2015 Ghana-US military agreement” Myjoyonline.com, March 26, 2018 https://www.myjoyonline.com/politics/2018/March-26th/mps-likely-to-be-recalled-to-ratify-2015-ghana-us-military-agreement.php Accessed on 19 June 2018
8. Peacefm, "FULL DISCLOSURE.....1998, 2015 Documents On Ghana/US Military 'Base' Pact!", 26 March 2018, http://www.peacefmonline.com/pages/politics/politics/201803/347952.php Accessed on 7 July 2018  </t>
  </si>
  <si>
    <t>Q7</t>
  </si>
  <si>
    <t>Anticorruption Policy</t>
  </si>
  <si>
    <t>1. Economic Community of West African States Protocol on the Fight against Corruption https://eos.cartercenter.org/uploads/document_file/path/406/ECOWAS_Protocol_on_Corruption.pdf Accessed on 19 June 2018
2. United Nations Convention Against Corruption https://www.unodc.org/documents/brussels/UN_Convention_Against_Corruption.pdf Accessed on 19 June 2018
3. African Union Convention Against Corruption https://au.int/sites/default/files/treaties/7786-treaty-0028_-_african_union_convention_on_preventing_and_combating_corruption_e.pdf Accessed on 19 June 2018
4. National anti-Corruption Plan (NCACP) http://www.gaccgh.org/publications/National%20Anti-Corruption%20Action%20Plan%20.pdf Accessed on 19 June 2018
5. Ghanaweb, "Parliament adopts a National Anti-Corruption Action Plan", 4 July 2014, https://www.ghanaweb.com/GhanaHomePage/features/Parliament-adopts-a-National-Anti-Corruption-Action-Plan-315647 Accessed on 7 July 2018
6. Interviewee 1, Accra, 2nd April, 2018
7. Interviewee 2, Accra, 2nd March 2018
8. Interviewee 4, Accra, 8th March 2018
9. Interviewee 9, Accra 6th April, 2018
10. Interviewee 10, Accra 10th March 2018                                                                                               
11. The Armed Forces Act, 1962 (Act 105)</t>
  </si>
  <si>
    <t>1. Interviewee 1, Accra, 22nd March 2018
2. Interviewee 9, Accra 4th April, 2018
3. Interviewee 11, Accra 8th March 2018
4. National anti-Corruption Plan (NCACP) http://www.gaccgh.org/publications/National%20Anti-Corruption%20Action%20Plan%20.pdf Accessed on 19 June 2018
[5] International Corruption Media, “CHRAJ, IEA launch National Anti-Corruption and Transparency Week”, December 4, 2017 http://anticorr.media/en/v-gane-nachalas-antikorrupcionnaya-nedelya/ Accessed on 19 June 2018
6. Caroline Boateng,” Ghana united against corruption - National Anti-Corruption Action Plan” Graphic Online, April 24, 2018 https://www.graphic.com.gh/features/features/ghana-united-against-corruption-the-national-anti-corruption-action-plan.html Accessed on 19 June 2018
7.Commission on Human Rights and Administrative Justice Medium Term Expenditure Framework (MTEF) for 2018-2021, Programme Based Budget Estimates for 2018 https://www.mofep.gov.gh/sites/default/files/pbb-estimates/2018/2018-PBB-CHRAJ.pdf Accessed on 19 June 2018
8. Independent Reporting Mechanism (IRM): Ghana Progress Report 2015–2016 https://www.opengovpartnership.org/sites/default/files/Ghana_Progress_2015-2017.pdf Accessed on 19 June 2018</t>
  </si>
  <si>
    <t>Q8</t>
  </si>
  <si>
    <t>Anticorruption Institutions</t>
  </si>
  <si>
    <t xml:space="preserve">1. Interviewee 1, Accra, 22nd March 2018
2. Interviewee 3:, Accra, 29th March 2018
3. Interviewee 7: Accra 1st March 2018
4. Interviewee 10: Accra 10th March 2018
5. Ghana Audit Service, “Mandate of the Service”, 26 April 2018 https://ghaudit.bitconsultgh.com/2018/04/26/mandate-of-the-service/ Accessed on 19 June 2018.
6. Myjoyonline,“Gov’t allocates $2m to automate Ghana Audit Service”, 26 February 2018 https://www.myjoyonline.com/business/2018/February-26th/govt-allocates-2m-to-automate-ghana-audit-service.php Accessed on 19 June 2018
7. Emmanuel Bruce, “MoF urged to adequately resource Audit Service”, Graphic Online, 9 January 2018, https://www.graphic.com.gh/business/business-news/mof-urged-to-adequately-resource-audit-service.html Accessed on 19 June 2018
8. Citifimonline, “Auditor-General to begin locking funds of non-compliant MDAs”, 26 February 2018 http://citifmonline.com/2018/02/26/auditor-general-to-begin-locking-funds-of-non-compliant-mdas/ Accessed on 19 June 2018
9. Constitution of Ghana, http://www.politicsresources.net/docs/ghanaconst.pdf Accessed on 19 June 2018 
10. Ghana Web, “CHRAJ boss says body ineffective due to laws”, 18 June 2018, https://www.ghanaweb.com/GhanaHomePage/NewsArchive/CHRAJ-boss-says-body-ineffective-due-to-laws-661046 Accessed on 19 June 2018
11. Obuobi, P.P., 2018. Evaluating Ghana’s Intelligence Oversight Regime. International Journal of Intelligence and Counter Intelligence, 31(2), pp.312-341. 
12.  Id
13. Security and Intelligence Agencies Act, 1996 (Act 526), https://new-ndpc-static.s3.amazonaws.com/CACHES/PUBLICATIONS/2016/09/04/SECURITY+AND+INTELLIGENCE+AGENCIES+ACT,1996+(ACT+526).pdf, Accessed on 7 July 2018
</t>
  </si>
  <si>
    <t xml:space="preserve">1. Obuobi, P.P., 2018. Evaluating Ghana’s Intelligence Oversight Regime. International Journal of Intelligence and Counter Intelligence, 31(2), p.326
2. Security and Intelligence Agencies Act, 1996 (Act 526), https://new-ndpc-static.s3.amazonaws.com/CACHES/PUBLICATIONS/2016/09/04/SECURITY+AND+INTELLIGENCE+AGENCIES+ACT,1996+(ACT+526).pdf, Accessed on 7 July 2018
3. Norman, Ishmael D. "Is the Economic and Organized Crime Office Now the Umpire for Corruption in Ghana?." Advances in Applied Sociology 6, no. 03 (2016): 147.
(Interview with Interviewee 1, Accra, 22nd March 2018; Interview with Interviewee 3:, Accra, 29th March 2018; Interview with Interviewee 7: Accra 1st March 2018,  Interview with Interviewee 10: Accra 10th March 2018)
</t>
  </si>
  <si>
    <t>1. Interviewee 1, Accra, 2nd April 2018
2. Interviewee 2,  Accra, 26 February 2018 
3. Interviewee 3,  Accra, 29th March 2018</t>
  </si>
  <si>
    <t>Q9</t>
  </si>
  <si>
    <t>Public Trust in Institutions</t>
  </si>
  <si>
    <t>1. National Commission for Civic Education (NCCE), “Survey on Public Perception on the State of Corruption, Public Accountability and Environmental Governance in Ghana”, 2017, http://nccegh.org/site/media/researchreport/PUBLIC%20ACCOUNTABILITY%20&amp;%20ENVIRONMENTAL%20GOVERNANCE%20.pdf Accessed on 23 June  2018
2. Interviewee 1, Accra, 2nd April 2018
3. Interviewee 2, Accra, 26 February 2018
4. Interviewee 3, Accra, 29th March 2018
5. Afrobarometer, “Findings from the Afrobarometer Round 7 survey in Ghana”, 2017, Ghana Center for Democratic Development (CDD-Ghana), http://afrobarometer.org/sites/default/files/gha_r7_presentation_2811017.pdf Accessed on 23 June 2018
6. Afrobarometer, “Round 7 Survey in Ghana”, 2017, Compiled by: Kakra Adu Duayeden and Daniel Armah-Attoh Ghana Center for Democratic Development (CDD-Ghana), http://afrobarometer.org/sites/default/files/publications/Summary%20of%20results/gha_r7_sor_09042018.pdf Accessed on 23 June 2018
7. Penplusbytes, “METGOU Anti-Corruption Report”, 2017, http://penplusbytes.org/wp-content/uploads/2018/06/METOGU-Final-Report.pdf Accessed on 23 June 2018</t>
  </si>
  <si>
    <t>Q10</t>
  </si>
  <si>
    <t>Risk Assessments</t>
  </si>
  <si>
    <t>1. Interviewee 1, Accra, 2nd April 2018
2. Interviewee 2,  Accra, 26 February 2018 
3. Interviewee 3,  Accra, 29th March 2018
4. National anti-Corruption Plan (NCACP) http://www.gaccgh.org/publications/National%20Anti-Corruption%20Action%20Plan%20.pdf Accessed on 23 June 2018</t>
  </si>
  <si>
    <t>Q11</t>
  </si>
  <si>
    <t>Acquisition Planning</t>
  </si>
  <si>
    <t>1. Interviewee 10 , Accra 10th March 2018
2. Interviewee 11,  Accra  10th March 2018
3. Public Procurement Act, 2003 (Act 663) and Public Procurement (Amendment) Act, 2016 (Act 914) http://www.ppaghana.org/documents/ACT663_RePrinted.pdf Accessed on 24 June 2018
4. GlobalSecurity, “Ghana Military Spending”, 15 March 2017 https://www.globalsecurity.org/military/world/africa/gh-budget.htm Accessed on 24 June, 2018
5. Peacefmonline, “Adhere to all Procurement Procedures – Defence Minister”, 22 August 2017 http://www.peacefmonline.com/pages/local/news/201708/324585.php Accessed on 24 June 2018</t>
  </si>
  <si>
    <t xml:space="preserve">1. Medium Term Expenditure Framework (Mtef) for 2018 – 2021, Ministry of Defence https://www.mofep.gov.gh/sites/default/files/pbb-estimates/2018/2018-PBB-MOD.pdf Accessed on 24 June 2018
2. Interviewee 1, 22nd March 2018. 
3. Interviewee 10, 10th March 2018, 
4. Interviewee 11, 2nd April, 2018
</t>
  </si>
  <si>
    <t>1. The Government Procurement Review (ed.4), “Ghana”, July 2016 https://thelawreviews.co.uk/edition/the-government-procurement-review-edition-4/1136565/ghana Accessed on 24 June 2018
2. GhanaWeb, “Public Procurement Ministry saved Ghana GH¢ 800m in 2017 – Adwoa Safo”, 21 June 2018, https://www.ghanaweb.com/GhanaHomePage/NewsArchive/Public-Procurement-Ministry-saved-Ghana-GH-800m-in-2017-Adwoa-Safo-662258 Accessed on 24 June 2018
3. Interviewee 3, Accra, 29th March 2018
4. Interviewee 5, Accra, 25th March 2018
5. Interviewee 9, Accra 6th April, 2018</t>
  </si>
  <si>
    <t>Q12</t>
  </si>
  <si>
    <t>Budget Transparency &amp; Detail</t>
  </si>
  <si>
    <t xml:space="preserve">1. Medium Term Expenditure Framework (Mtef) for 2018 – 2021, Ministry of Defence https://www.mofep.gov.gh/sites/default/files/pbb-estimates/2018/2018-PBB-MOD.pdf Accessed on 26 June 2018
2. Interviewee 10,  Accra 10th March 2018
3. Interviewee 12 , Accra 1st April, 2018
</t>
  </si>
  <si>
    <t>1. Citifmonline, “How 2018 budgetary allocation to ministries were slashed [Infographic]”, 17 November 2017, http://citifmonline.com/2017/11/17/how-2018-budgetary-allocation-to-ministries-were-slashed-infographic/ Accessed on 26 June 2018
2. Citifmonline, “Parliament approves 2018 budget statement despite Minority’s opposition”, 5 December 2017, http://citifmonline.com/2017/12/05/parliament-approves-2018-budget-statement-despite-minoritys-opposition/ Accessed on 26 June 2018
3. Interviewee 1, Accra, 22nd March 2018
4. Interviewee 4, Accra, 8th March 2018
5. Interviewee 9, Accra 17th March 2018
6. Citifm, "Minority threatens to boycott approval of National Security Budget," Citifm, November 30, 2017,  http://citifmonline.com/2017/11/30/minority-threatens-to-boycott-approval-of-national-security-budget/ Accessed March 30, 2018</t>
  </si>
  <si>
    <t>Q13</t>
  </si>
  <si>
    <t>Budget Scrutiny</t>
  </si>
  <si>
    <t xml:space="preserve">1. The  Consistitution of Ghana, articles 103 ( 3), (6) and articles, 174, 178, 179, 187.  
2. PSCDI webpage, https://www.parliament.gh/committees?com=28 Accessed on 26 June 2018
</t>
  </si>
  <si>
    <t xml:space="preserve">1. Ghana Web, “Mid-year budget must stabilise cedi – GN Research”, 26 June 2018, https://www.ghanaweb.com/GhanaHomePage/business/Mid-year-budget-must-stabilise-cedi-GN-Research-663502 Accessed on 26 June 2018
2. The  Consistitution of Ghana, articles 108 </t>
  </si>
  <si>
    <t>Q14</t>
  </si>
  <si>
    <t>Budget Availability</t>
  </si>
  <si>
    <t>1. Medium Term Expenditure Framework (Mtef) for 2018 – 2021, Ministry of Defence https://www.mofep.gov.gh/sites/default/files/pbb-estimates/2018/2018-PBB-MOD.pdf  Accessed on 26 June 2018 
2. Interviewee 1, Accra, 22nd March 2018
3. Interviewee 9, Accra 6th April, 2018
4. Interviewee 10 Accra 3rd April 2018</t>
  </si>
  <si>
    <t>1. Interviewee 1, Accra, 22nd March 2018
2. Interviewee 10, Accra 10th March 2018
3. Interviewee 12 , Accra 1st April, 2018
4. Medium Term Expenditure Framework (Mtef) for 2018 – 2021, Ministry of Defence https://www.mofep.gov.gh/sites/default/files/pbb-estimates/2018/2018-PBB-MOD.pdf  Accessed on 26 June 2018</t>
  </si>
  <si>
    <t xml:space="preserve">1. GhanaWeb, "RTI Coalition demands Government’s action on Right To Informational bill", 5 April 2017, https://www.ghanaweb.com/GhanaHomePage/NewsArchive/RTI-Coalition-demands-Government-s-action-on-Right-To-Informational-bill-525920 Accessed on 26 June 2018
2. Interviewee 12, Accra, 1st April, 2018
3. Interviewee 13, Accra  8th May 2018
</t>
  </si>
  <si>
    <t>Q15</t>
  </si>
  <si>
    <t>Defence Income</t>
  </si>
  <si>
    <t>1. Ghana Audit Service webpage, https://ghaudit.bitconsultgh.com/ Accessed on 7 July 2018
2. Report Of The Auditor – General On The Liabilities Of Ministries, Departments And Agencies As At 31 December 2016, http://cagd.gov.gh/portal/files/Report_of_the_Auditor_General_2016.pdf Accessed 7 July 2018</t>
  </si>
  <si>
    <t xml:space="preserve">1. Interviewee 1, Accra, 22nd March 2018
2. Interviewee 12, Accra 1st April, 2018
3. Interviewee 5,  Accra, 24th March 2018
4. Interviewee 4, Accra, 8th March 2018
5. Interviewee 9, Accra 17th March 2018
</t>
  </si>
  <si>
    <t>Q16</t>
  </si>
  <si>
    <t>Internal Audit</t>
  </si>
  <si>
    <t xml:space="preserve">1. GBC, “Defence Minister Inaugurates GAF entity tender committees”, 22 August 2017, http://www.gbcghana.com/1.11245849 Accessed on 27 June 2018
2. Medium Term Expenditure Framework (Mtef) for 2018 – 2021, Ministry of Defence https://www.mofep.gov.gh/sites/default/files/pbb-estimates/2018/2018-PBB-MOD.pdf  Accessed on 27 June 2018
3. Public Financial Management Act, 2016 (Act 921) https://www.mofep.gov.gh/sites/default/files/reports/economic/PUBLIC%20FINANCIAL%20MANAGT.%20%20ACT%2C%202016.pdf Accessed on 27 June 2018
4. Internal Audit Agency Act, 2003 (Act 658), http://www.gaccgh.org/publications/Internal_Audit_Agency_Act_2003.pdf Accessed on 27 June 2018
5. Interviewee 13, Accra  8th May 2018
6. Interviewee 14, Accra, 3rd April 2018
</t>
  </si>
  <si>
    <t xml:space="preserve">1. The Standing Orders of the Parliament of Ghana, http://cssr.webfactional.com/sites/cssr.uct.ac.za/files/Standing%20Orders%20Ghana%202000.pdf Accessed on 7 July 2018
2. Interviewee 1, Accra, 2nd  April 2018;
3. Interviewee 2, Accra, 2nd March 2018;
4. Interviewee 5, Accra, 3rd April 2018; 
5. Interviewee 7, Accra, 1st March 2018
6. Interviewee 1, Accra, 22nd March 201
7. Interviewee 12, Accra, 1st April, 2018 </t>
  </si>
  <si>
    <t>1. Public Financial Management Act, 2016 (Act 921) https://www.mofep.gov.gh/sites/default/files/reports/economic/PUBLIC%20FINANCIAL%20MANAGT.%20%20ACT%2C%202016.pdf Accessed on 7 July 2018
2. Interviewee 13, Accra  8th May 2018
3. Interviewee 14, Accra, 3rd April 2018</t>
  </si>
  <si>
    <t>1. Interviewee 5 , Accra, 24th March 2018
2. Interviewee 4, Accra, 8th March 2018. 
3. Report of the Auditor-General on the Liabilities of Ministries Departments and Agencies as at 31 December 2016, https://ghaudit.bitconsultgh.com/reports/ Accessed on 7 July 2018</t>
  </si>
  <si>
    <t>Q17</t>
  </si>
  <si>
    <t>External Audit</t>
  </si>
  <si>
    <t>1. Auditor General's Act, Financial Administrative Act 2003 
2. Public Procurement Act, 2003 (Act 663), https://www.ppaghana.org/documents/Public%20Procurement%20Act%202003%20Act%20663.pdf Accessed on 27 June 2018
3. Kofi Fred Asiedu, Eric Worlanyo Deffor, "Fighting Corruption by Means of Effective Internal Audit Function: Evidence from the Ghanaian Public Sector," International Journal of Auditing. January 2017.
4. Auditor General, "REPORT OF THE AUDITOR-GENERAL THE PUBLIC ACCOUNTS OF GHANA MINISTRIES, DEPARTMENT AND OTHER AGENCIES (MDAs) FOR THE FINANCIAL YEAR ENDED," December 31, 2016</t>
  </si>
  <si>
    <t>1. Obuobi, P.P., 2018. Evaluating Ghana’s Intelligence Oversight Regime. International Journal of Intelligence and Counter Intelligence, 31(2), p.326 
2. Medium Term Expenditure Framework (MTEF) for 2018-2021 Programme Based Budget Estimates, Audit Service of Ghana https://www.mofep.gov.gh/sites/default/files/pbb-estimates/2018/2018-PBB-AS.pdf Accessed on 7 July 2018
3. Interviewee 1, Accra, 22nd March 2018.
4. Interviewee 3, Accra, 29th March 2018.
5. Public Expenditure Management Country Assessment And Action Plan (Aap) Ghana Prepared By The Staff Of The World Bank And The Imf In Collaboration With The Ghanaian Authorities1 May 28, 2004, http://www1.worldbank.org/publicsector/pe/Ghana%20HIPC_AAP_final.pdf Accessed on 7 July 2018 [the source is outdated. This can be a question to ask to the local chapter]</t>
  </si>
  <si>
    <t>1. Medium Term Expenditure Framework (Mtef) for 2018 – 2021, Ministry of Defence https://www.mofep.gov.gh/sites/default/files/pbb-estimates/2018/2018-PBB-MOD.pdf  Accessed on 27 June 2018</t>
  </si>
  <si>
    <t xml:space="preserve">1. Interviewee 12, Accra 1st April, 2018
2. Interviewee 5, Accra, 24th March 2018 
3. Audit Service Act, 2000 (Act 584) https://new-ndpc-static.s3.amazonaws.com/pubication/Act+584+-+Audit+Service+Act,+2000.pdf Accessed on 7 July 2018
4. Guidelines on the Roles and Responsibilities of Audit Report Implementation Committee (ARIC), http://iaa.gov.gh/UserFiles/HRCD-Accepted%20ARIC%20guidelines(1).pdf, Accessed on 28 June 2018
5. Medium Term Expenditure Framework (Mtef) for 2018 – 2021, Ministry of Defence https://www.mofep.gov.gh/sites/default/files/pbb-estimates/2018/2018-PBB-MOD.pdf  Accessed on 28 June 2018
</t>
  </si>
  <si>
    <t>Q18</t>
  </si>
  <si>
    <t>Natural Resources</t>
  </si>
  <si>
    <t xml:space="preserve">1. Interviewee 1, Accra, 22nd March 2018.
2. Interviewee 12 Accra 1st April, 2018;  Interviewee 2 , Accra, 2nd March 2018.
 3. Constitution of Ghana, http://www.politicsresources.net/docs/ghanaconst.pdf Accessed on 30 June 2018
</t>
  </si>
  <si>
    <t>1. Industry of Defence Industries Holding Company (DIHOC) Limited webpage, http://www.dihocgh.com/index.php?id=1_home# 
2. Ghana Web, 19 February 2018, “Ghana Armed Forces Bank begins operations”, https://www.ghanaweb.com/GhanaHomePage/business/Ghana-Armed-Forces-Bank-begins-operations-627602 Accessed on 30 June 2018</t>
  </si>
  <si>
    <t xml:space="preserve">1. Public Interest and Accountability Committee (PIAC) webpage, http://www.piacghana.org/portal/ Accessed on 7 July 2018
( (interview with artisanal miners, 18 November 2017, 3rd April
2. Interviewee 2,  Accra, 2nd March 2018
3. Interviewee 12, Accra 1st April, 2018
4. Interviewee 16, Accra 5th May, 2018
5. Interviewee - artisanal miners, 18th November, 2017 and 3rd April 2018
 </t>
  </si>
  <si>
    <t xml:space="preserve">1. Interviewee 7  Accra 1st March 2018
2. Interviewee 8 Accra 17th March 2018
3. Interviewee 12:  31st April, 2018
4. Interviewee 13 Accra, May 2018.
5. Industry of Defence Industries Holding Company (DIHOC) Limited webpage, http://www.dihocgh.com/index.php?id=1_home# </t>
  </si>
  <si>
    <t>1. Standing Order 184 (4) of The Standing Orders of the Parliament of Ghana, http://cssr.webfactional.com/sites/cssr.uct.ac.za/files/Standing%20Orders%20Ghana%202000.pdf Accessed on 7 July 2018
2. Economic and Organised Crime Act, 2010 http://fic.gov.gh/wp-content/uploads/2015/11/EOCO-Act-804.pdf Accessed on 7 July 2018
3. Commission on Human Rights and Administrative Justice Act, 1993 (Act 456), http://www.ilo.org/wcmsp5/groups/public/---ed_protect/---protrav/---ilo_aids/documents/legaldocument/wcms_181172.pdf Accessed on 7 July 2018
4. Security and Intelligence Agencies Act, 1996 (Act 526), https://new-ndpc-static.s3.amazonaws.com/CACHES/PUBLICATIONS/2016/09/04/SECURITY+AND+INTELLIGENCE+AGENCIES+ACT,1996+(ACT+526).pdf, Accessed on 7 July 2018
5. Interviewee 2: Accra, 2nd March 2018
6. Interviewee 12 , Accra 1st April, 2018
7. Interviewee 16, Accra 5th May, 2018</t>
  </si>
  <si>
    <t>Q19</t>
  </si>
  <si>
    <t>Organised Crime Links</t>
  </si>
  <si>
    <t>1. Interviewee 1, Accra, 22nd March 2018
2. Interviewee 2:  Accra, 2nd March 2018
3. Interviewee 7, Accra 1st March 2018
4. Interviewee 8 Accra 17th March 2018
5. Biakoye, N (2009 ), ‘Thank God Damoah Has Been Axed!!! (Part 1)’ , 14 November 2009, http://www.ghanaweb.com/GhanaHomePage/NewsArchive/Thank-God-Damoah-Has-Been-Axed-Part-1-171755 Accessed on 30 June 2018
6. United Nations Office on Drugs, and Crime. World drug report 2017. United Nations Publications, 2017.</t>
  </si>
  <si>
    <t>1. Interviewee 16, Accra, 5th May, 2018
2. Interviewee 12, Accra, 1st April, 2018
3. Economic and Organised Crime Office (EOCO) Act, 2010 (Act 804), https://opencontentghana.files.wordpress.com/2013/11/economic-and-organized-crime-act-2010-act-804.pdf Accessed on 30 June 2018
4. Norman, Ishmael D. "Is the Economic and Organized Crime Office Now the Umpire for Corruption in Ghana?." Advances in Applied Sociology 6, no. 03 (2016): 147.
5. Anti-Money Laundering Act, 2008 (Act 769), https://www.unodc.org/res/cld/document/gha/2008/anti-money-laundering-act_html/Anti_Money_Laundering_Act_Ghana.pdf Accessed on 30 June 2018
6. National anti-Corruption Plan (NCACP), http://www.gaccgh.org/publications/National%20Anti-Corruption%20Action%20Plan%20.pdf Accessed on 30 June 2018</t>
  </si>
  <si>
    <t>Q20</t>
  </si>
  <si>
    <t>Organised Crime Policing</t>
  </si>
  <si>
    <t>1. Daily Guide Africa, “PIPS Plans More Branches”, 4 December 2017, http://dailyguideafrica.com/pips-plans-branches/ Accessed on 4 July 2018
2. Interviewee 1, Accra, 22nd March 2018
3. Interviewee 2, Accra, 2nd March 2018 
4. Interviewee 7, Accra 1st March 2018
5. Interviewee 8, Accra 17th March 2018
6. Art. 213 of the Constitution of Ghana, http://www.wipo.int/edocs/lexdocs/laws/en/gh/gh014en.pdf Accessed on 4 July 2018
7. Economic and Organised Crime Act, 2010 (Act 804) http://eoco.org.gh/wp-content/uploads/2015/03/Economic-and-organized-crime-Ac.pdf Accessed on 4 July 2018</t>
  </si>
  <si>
    <t xml:space="preserve">1. Interviewee 1, Accra, 22nd March 2018
2. Interviewee 2, Accra, 2nd March 2018
3. Norman, Ishmael D. "Is the Economic and Organized Crime Office Now the Umpire for Corruption in Ghana?." Advances in Applied Sociology 6, no. 03 (2016): 147.
</t>
  </si>
  <si>
    <t>1. IInterviewee 16, Accra 5th May, 2018
2. Interviewee 8, Accra 17th March 2018
3. Afrobarometer, “Findings from the Afrobarometer Round 7 survey in Ghana”, 2017, Ghana Center for Democratic Development (CDD-Ghana), http://afrobarometer.org/sites/default/files/gha_r7_presentation_2811017.pdf Accessed on 23 June 2018
4. Afrobarometer, “Round 7 Survey in Ghana”, 2017, Compiled by: Kakra Adu Duayeden and Daniel Armah-Attoh Ghana Center for Democratic Development (CDD-Ghana), http://afrobarometer.org/sites/default/files/publications/Summary%20of%20results/gha_r7_sor_09042018.pdf Accessed on 23 June 2018</t>
  </si>
  <si>
    <t>Q21</t>
  </si>
  <si>
    <t>Intelligence Services Oversight</t>
  </si>
  <si>
    <t>1. Obuobi, P.P., 2018. Evaluating Ghana’s Intelligence Oversight Regime. International Journal of Intelligence and Counter Intelligence, 31(2), pp.312-341.
2. Interviewee 17 , Accra 14th May 2018
3. Interviewee 18, Accra, 14th May 2018).</t>
  </si>
  <si>
    <t>1. Obuobi, P.P., 2018. Evaluating Ghana’s Intelligence Oversight Regime. International Journal of Intelligence and Counter Intelligence, 31(2), pp.312-341.</t>
  </si>
  <si>
    <t>Q22</t>
  </si>
  <si>
    <t>Intelligence Services Recruitment</t>
  </si>
  <si>
    <t xml:space="preserve">1. Interviewee 1 , Accra, 22nd March 2018
2. Interviewee 19 , Ghana,4th April, 2018
</t>
  </si>
  <si>
    <t>1. Security and Intelligence Agencies Act, 1996 (Act 526), https://new-ndpc-static.s3.amazonaws.com/CACHES/PUBLICATIONS/2016/09/04/SECURITY+AND+INTELLIGENCE+AGENCIES+ACT,1996+(ACT+526).pdf Accessed on 4 July 2018
2. Article 196 of the Constitution of Ghana, 1992
3. Public Services Commission ACT 1994 (ACT 482), https://www.psc.gov.gh/About-Us/public-services-commission-act-1994-act-482.html Accessed on 4 July 2018
4. Interviewee 19,  Ghana,4th April, 2018
5. nterviewee 1, Accra, 22nd March 2018</t>
  </si>
  <si>
    <t xml:space="preserve">1. Interviewee 19, Ghana, 4th April, 2018
2. Interviewee 1, Accra, 22nd March 2018
</t>
  </si>
  <si>
    <t>Q23</t>
  </si>
  <si>
    <t>Export Controls</t>
  </si>
  <si>
    <t>1. Ghana National Commission for Small Arms and Light Weapons, THE SECOND TECHNICAL LEVEL WORKSHOP ON THE ARMS TRADE TREATY (ATT) 20-21 JULY 2016, VOLTA SERENE HOT, http://www.smallarmscommission.gov.gh/pages/newsupdates.php?id=16 Accessed on 6 July 2018
2. Secretariat of the Arms Trade Treaty, Reports, http://www.thearmstradetreaty.org/index.php/en/2017-01-18-12-27-42/reports Accessed on 6 July 2018
3.  First Roadmap Activty for Ghana, https://export-control.jrc.ec.europa.eu/News/ArtMID/481/ArticleID/15219/First-Roadmap-Activity-for-Ghana- Accessed on 6 July 2018
4. ATT Secretariat, 1ST VOLUNTARY TRUST FUND CYCLE (2017): OVERVIEW OF PROJECTS APPROVED FOR ATT VTF FUNDING http://www.thearmstradetreaty.org/images/ATT_VTF/ATT_Secretariat_-_Overview_of_2017_VTF_Projects_08_November_2017.pdf Accessed on 6 July 2018</t>
  </si>
  <si>
    <t>1. Myjoyonline, “UN declares support to reduce circulation of illicit arms”, June 14 2017, https://www.myjoyonline.com/news/2017/June-14th/un-declares-support-to-reduce-circulation-of-illicit-arms.php Accessed on 6 July 2018
2. Ammunition Act, 1962 (Act 118), https://www.unrec.org/docs/harm/Ghana/ACTS/Arms%20and%20ammunition%20act%201962.pdf Accessed on 6 July 2018
3. Arms and Ammunition Act, 1972, (NRCD 9), http://laws.ghanalegal.com/acts/id/349/arms-and-ammunition-act Accessed on 6 July 2018</t>
  </si>
  <si>
    <t>Q24</t>
  </si>
  <si>
    <t>Asset Disposal Controls</t>
  </si>
  <si>
    <t>Q25</t>
  </si>
  <si>
    <t>Asset Disposal Scrutiny</t>
  </si>
  <si>
    <t>Q26</t>
  </si>
  <si>
    <t>Secret Spending</t>
  </si>
  <si>
    <t>Q27</t>
  </si>
  <si>
    <t>Legislative Access to Information</t>
  </si>
  <si>
    <t>Q28</t>
  </si>
  <si>
    <t>Secret Program Auditing</t>
  </si>
  <si>
    <t>Q29</t>
  </si>
  <si>
    <t>Off-budget Spending</t>
  </si>
  <si>
    <t>Q30</t>
  </si>
  <si>
    <t>Access to Information</t>
  </si>
  <si>
    <t>Q31</t>
  </si>
  <si>
    <t>Beneficial Ownership</t>
  </si>
  <si>
    <t>Q32</t>
  </si>
  <si>
    <t>Military-Owned Business Scrutiny</t>
  </si>
  <si>
    <t>Q33</t>
  </si>
  <si>
    <t>Unauthorised Private Enterprise</t>
  </si>
  <si>
    <t>Q76</t>
  </si>
  <si>
    <t>Lobbying</t>
  </si>
  <si>
    <t>1. Myjoyonline, “Rules governing lobbying elsewhere won't work in Ghana - Daniel Batidam”, 11 March 2013, https://www.myjoyonline.com/news/2014/March-11th/rules-governing-lobbying-elsewhere-wont-work-in-ghana-daniel-batidam.php
2. Modern Ghana, “Civil society groups partner Parliament to push for bill to regulate lobbying in gov't”, 25 Hune 2013, https://www.modernghana.com/news/471132/civil-society-groups-partner-parliament-to-push-for-bill-to.html Accessed on 7 July 2018</t>
  </si>
  <si>
    <r>
      <t xml:space="preserve">If no sanctions for soliciting preferred postings through bribery exist in law, or there are no cases of bribery, this sub-indicator should be marked </t>
    </r>
    <r>
      <rPr>
        <i/>
        <sz val="8"/>
        <rFont val="Arial"/>
        <family val="2"/>
      </rPr>
      <t>Not Applicable</t>
    </r>
    <r>
      <rPr>
        <sz val="8"/>
        <rFont val="Arial"/>
        <family val="2"/>
      </rPr>
      <t xml:space="preserve">. </t>
    </r>
  </si>
  <si>
    <t>Q34</t>
  </si>
  <si>
    <t>Public Commitment to Integrity</t>
  </si>
  <si>
    <t>Q35</t>
  </si>
  <si>
    <t>Disciplinary Measures for Personnel</t>
  </si>
  <si>
    <t>Q36</t>
  </si>
  <si>
    <t>Whistleblowing</t>
  </si>
  <si>
    <t>Q37</t>
  </si>
  <si>
    <t>High-risk Positions</t>
  </si>
  <si>
    <t>Q38</t>
  </si>
  <si>
    <t>Numbers of Personnel</t>
  </si>
  <si>
    <t>Q39</t>
  </si>
  <si>
    <t>Q40</t>
  </si>
  <si>
    <t>Payment System</t>
  </si>
  <si>
    <t>Pay Rates and Allowances</t>
  </si>
  <si>
    <t>Q41</t>
  </si>
  <si>
    <t>Objective Appointments</t>
  </si>
  <si>
    <t>Q42</t>
  </si>
  <si>
    <t>Objective Promotions</t>
  </si>
  <si>
    <t>Q43</t>
  </si>
  <si>
    <t>Bribery to Avoid Conscription</t>
  </si>
  <si>
    <t>Q44</t>
  </si>
  <si>
    <t>Bribery for Preferred Postings</t>
  </si>
  <si>
    <t>Q45</t>
  </si>
  <si>
    <t>Chains of Command and Payment</t>
  </si>
  <si>
    <t>Q46</t>
  </si>
  <si>
    <t>Miltary Code of Conduct</t>
  </si>
  <si>
    <t>Q47</t>
  </si>
  <si>
    <t>Civilian Code of Conduct</t>
  </si>
  <si>
    <t>Q48</t>
  </si>
  <si>
    <t>Anticorruption Training</t>
  </si>
  <si>
    <t>Q49</t>
  </si>
  <si>
    <t>Corruption Prosecutions</t>
  </si>
  <si>
    <t>Q50</t>
  </si>
  <si>
    <t>Facilitation Payments</t>
  </si>
  <si>
    <t>Financial Risk</t>
  </si>
  <si>
    <t>Personnel Risk</t>
  </si>
  <si>
    <t>Operational Risk</t>
  </si>
  <si>
    <t>Defence Spending</t>
  </si>
  <si>
    <t>Expert personnel capable of monitoring corruption are regularly deployed and report on the status of corruption within mission at least once every year.  Reports contain assessments of the most significant corruption risks, the manner in which corruption can influence the goals of the mission, and addresses mitigation measures being employed.</t>
  </si>
  <si>
    <t xml:space="preserve">Expert personnel capable of monitoring corruption are regularly deployed and report on the status of corruption within mission at least once every year. However, reports fail to adequately assess corruption risks and mitigation measures being employed. </t>
  </si>
  <si>
    <t>Q51</t>
  </si>
  <si>
    <t>Military Doctrine</t>
  </si>
  <si>
    <t>Q52</t>
  </si>
  <si>
    <t>Operational Training</t>
  </si>
  <si>
    <t>Q53</t>
  </si>
  <si>
    <t xml:space="preserve">Forward Planning </t>
  </si>
  <si>
    <t>Q54</t>
  </si>
  <si>
    <t>Corruption Monitoring in Operations</t>
  </si>
  <si>
    <t>Q55</t>
  </si>
  <si>
    <t>Q56</t>
  </si>
  <si>
    <t>Private Military Contractors</t>
  </si>
  <si>
    <t>Controls in Contracting</t>
  </si>
  <si>
    <t>Procurement Risk</t>
  </si>
  <si>
    <r>
      <t xml:space="preserve">If there are no defence procurement oversight mechanisms, this sub-indicator should be marked as </t>
    </r>
    <r>
      <rPr>
        <i/>
        <sz val="8"/>
        <rFont val="Arial"/>
        <family val="2"/>
      </rPr>
      <t>Not Applicable.</t>
    </r>
    <r>
      <rPr>
        <sz val="8"/>
        <rFont val="Arial"/>
        <family val="2"/>
      </rPr>
      <t xml:space="preserve"> </t>
    </r>
  </si>
  <si>
    <r>
      <rPr>
        <sz val="8"/>
        <rFont val="Arial"/>
        <family val="2"/>
      </rPr>
      <t>If there are no such policies and laws, this sub-indicator should be marked</t>
    </r>
    <r>
      <rPr>
        <i/>
        <sz val="8"/>
        <rFont val="Arial"/>
        <family val="2"/>
      </rPr>
      <t xml:space="preserve"> Not Applicable </t>
    </r>
  </si>
  <si>
    <t>Q57</t>
  </si>
  <si>
    <t>Procurement Legislation</t>
  </si>
  <si>
    <t>Q58</t>
  </si>
  <si>
    <t>Procurement Cycle</t>
  </si>
  <si>
    <t>Q59</t>
  </si>
  <si>
    <t>Procurement Oversight Mechanisms</t>
  </si>
  <si>
    <t>Q60</t>
  </si>
  <si>
    <t>Potential Purchases Disclosed</t>
  </si>
  <si>
    <t>Q61</t>
  </si>
  <si>
    <t>Actual Purchases Disclosed</t>
  </si>
  <si>
    <t>Q62</t>
  </si>
  <si>
    <t>Business Compliance Standards</t>
  </si>
  <si>
    <t>Q63</t>
  </si>
  <si>
    <t>Q64</t>
  </si>
  <si>
    <t>Procurement Requirements</t>
  </si>
  <si>
    <t>Open Competition v. Single Sourcing</t>
  </si>
  <si>
    <t>Q65</t>
  </si>
  <si>
    <t>Tender Board Controls</t>
  </si>
  <si>
    <t>Q66</t>
  </si>
  <si>
    <t>Anti-Collusion Controls</t>
  </si>
  <si>
    <t>Q67</t>
  </si>
  <si>
    <t>Contract Award / Delivery</t>
  </si>
  <si>
    <t>Q68</t>
  </si>
  <si>
    <t>Complaint Mechanisms</t>
  </si>
  <si>
    <t>Q69</t>
  </si>
  <si>
    <t>Supplier Sanctions</t>
  </si>
  <si>
    <t>Q70</t>
  </si>
  <si>
    <t>Offset Contracts</t>
  </si>
  <si>
    <t>Q71</t>
  </si>
  <si>
    <t>Offset Contract Monitoring</t>
  </si>
  <si>
    <t>Q72</t>
  </si>
  <si>
    <t>Offset Competition</t>
  </si>
  <si>
    <t>Q73</t>
  </si>
  <si>
    <t>Agents and Intermediaries</t>
  </si>
  <si>
    <t>Q74</t>
  </si>
  <si>
    <t>Financing Packages</t>
  </si>
  <si>
    <t>Q75</t>
  </si>
  <si>
    <t>Political Pressure in Acquisitions</t>
  </si>
  <si>
    <t>ARMDS</t>
  </si>
  <si>
    <t>Autorité de Régulation des Marchés Publics et des Délégations de Service</t>
  </si>
  <si>
    <t>Regulatory Authority of Public Contracts and Service Delegations</t>
  </si>
  <si>
    <t>BVG</t>
  </si>
  <si>
    <t>Bureau du Vérificateur Général</t>
  </si>
  <si>
    <t>National Audit Office</t>
  </si>
  <si>
    <t>IBK</t>
  </si>
  <si>
    <t>Ibrahim Boubacar Keïta</t>
  </si>
  <si>
    <t>DGSE</t>
  </si>
  <si>
    <t>Direction Générale de la Sécurité d'État </t>
  </si>
  <si>
    <t>General Directorate of State Security</t>
  </si>
  <si>
    <t>DSM</t>
  </si>
  <si>
    <t>Direction de la Sécurité Militaire</t>
  </si>
  <si>
    <t>FAMA</t>
  </si>
  <si>
    <t>Forces Armées Maliennes</t>
  </si>
  <si>
    <t>Malian Armed Forces</t>
  </si>
  <si>
    <t>MDAC</t>
  </si>
  <si>
    <t>Ministère de la Défense et des Anciens combattants</t>
  </si>
  <si>
    <t>Ministry of Defence and Former Combatants</t>
  </si>
  <si>
    <t>CDSPC</t>
  </si>
  <si>
    <t xml:space="preserve">La Commission Défense, Sécurité et Protection Civile </t>
  </si>
  <si>
    <t>Defence, Securite and Civil Protection Committee</t>
  </si>
  <si>
    <t>LOPM</t>
  </si>
  <si>
    <t>Loi d'Orientation et de Programmation Militaire</t>
  </si>
  <si>
    <t>Militray Policy and Planning Law</t>
  </si>
  <si>
    <t>CSO</t>
  </si>
  <si>
    <t>Civil Society Organsiation</t>
  </si>
  <si>
    <t>UNCAC</t>
  </si>
  <si>
    <t>United Nations Convention against Corruption</t>
  </si>
  <si>
    <t>ATT</t>
  </si>
  <si>
    <t>Amadou Toumani Touré (Malian president 2002-2012)</t>
  </si>
  <si>
    <t>OSAC</t>
  </si>
  <si>
    <t>The Overseas Security Advisory Council, United State Department of State</t>
  </si>
  <si>
    <t>DG</t>
  </si>
  <si>
    <t>Director Générale</t>
  </si>
  <si>
    <t>CNLPAL</t>
  </si>
  <si>
    <t>Commission Nationale de Lutte contre la Prolifération des Armes Légères</t>
  </si>
  <si>
    <t>National Commission for the Fight against the Proliferation of Small Arms</t>
  </si>
  <si>
    <t>EMA</t>
  </si>
  <si>
    <t>École Militaire d'Administration</t>
  </si>
  <si>
    <t>CFA</t>
  </si>
  <si>
    <t>Franc de la Communauté Financière Africaine </t>
  </si>
  <si>
    <t>Franc of the African Financial Community</t>
  </si>
  <si>
    <t>SIPRI</t>
  </si>
  <si>
    <t>Stockholm International Peace Research Institute </t>
  </si>
  <si>
    <t>NOREF</t>
  </si>
  <si>
    <t>Norwegian Centre for Conflict Resolution</t>
  </si>
  <si>
    <t>EUCAP Sahel</t>
  </si>
  <si>
    <t>EU Capacity Building Mission in the Sahel</t>
  </si>
  <si>
    <t>EUTM</t>
  </si>
  <si>
    <t>EU Training Mission</t>
  </si>
  <si>
    <t>MINUSMA</t>
  </si>
  <si>
    <t>Mission multidimensionnelle Intégrée des Nations Unies pour la Stabilisation au MAli</t>
  </si>
  <si>
    <t>United Nations Multidimensional Integrated Stabilization Mission in Mali</t>
  </si>
  <si>
    <r>
      <t>1. Ministry of Defence and Veterans (MDAC), "Code de conduite des Forces Armées et de Sécurité du 
Mali</t>
    </r>
    <r>
      <rPr>
        <i/>
        <sz val="8"/>
        <color theme="1"/>
        <rFont val="Arial"/>
        <family val="2"/>
      </rPr>
      <t>"</t>
    </r>
    <r>
      <rPr>
        <sz val="8"/>
        <color theme="1"/>
        <rFont val="Arial"/>
        <family val="2"/>
      </rPr>
      <t xml:space="preserve"> [Code of conduct of the armed and security forces of Mali], 1997, Titles I and III, Bamako: Ministère des Forces Armées et des 
Anciens Combattants.                                                                     
2. Republic of Mali Constitution.                                                     
3. Anatole Ayissi and Nouhoum Sangaré, "Mali," in </t>
    </r>
    <r>
      <rPr>
        <i/>
        <sz val="8"/>
        <color theme="1"/>
        <rFont val="Arial"/>
        <family val="2"/>
      </rPr>
      <t>Budgeting for the Military Sector in Africa: The Processes and Mechanisms of Control</t>
    </r>
    <r>
      <rPr>
        <sz val="8"/>
        <color theme="1"/>
        <rFont val="Arial"/>
        <family val="2"/>
      </rPr>
      <t xml:space="preserve">, ed. Wuyi Omitoogun and Eboe Hutchful (Oxford: OUP, 2006), 122-137.                                        
4. Interviewee 7: Member of the parliamentary Defence and Security Committee, interview with author, Bamako, June 12, 2018.                                                                     
5. Gouvernement de la République Du Mali, "Code des marchés publics et des délégations de service public" [Code of public markets and of public service delegations], 2015, Bamako: Journal Officiel, number 43, 1689, http://sgg-mali.ml/JO/2015/mali-jo-2015-43.pdf.    </t>
    </r>
  </si>
  <si>
    <r>
      <t xml:space="preserve">1. "Réforme de l'armée : Le parlement adopte la loi de programmation militaire (Studio Tamani)" [Army reform: the parliament adopts the Military Planning Law], </t>
    </r>
    <r>
      <rPr>
        <i/>
        <sz val="8"/>
        <color theme="1"/>
        <rFont val="Arial"/>
        <family val="2"/>
      </rPr>
      <t>Malijet,</t>
    </r>
    <r>
      <rPr>
        <sz val="8"/>
        <color theme="1"/>
        <rFont val="Arial"/>
        <family val="2"/>
      </rPr>
      <t xml:space="preserve"> February 22, 2015. http://malijet.com/a_la_une_du_mali/123836-reforme-de-l-armee-le-parlement-adopte-la-loi-de-programmation-m.html                                         
2. Ahmed M. Thiam, "Crise de souveraineté du Mali : Relever le défi sécuritaire ou périr" [Sovereignty crisis in Mali: Take up the security challenge or perish], </t>
    </r>
    <r>
      <rPr>
        <i/>
        <sz val="8"/>
        <color theme="1"/>
        <rFont val="Arial"/>
        <family val="2"/>
      </rPr>
      <t>MaliActu,</t>
    </r>
    <r>
      <rPr>
        <sz val="8"/>
        <color theme="1"/>
        <rFont val="Arial"/>
        <family val="2"/>
      </rPr>
      <t xml:space="preserve"> February 16, 2018, http://maliactu.net/mali-crise-de-souverainete-du-mali-relever-le-defi-securitaire-ou-perir/                                                                                                                                
3. Ousmane Morba, "Mali : Défense et sécurité : La remarquable montée en puissance des troupes"[Mali: Defence and security: The remarkable rise in power of the troops], MaliActu, September 4, 2017, http://maliactu.net/mali-defense-et-securite-la-remarquable-montee-en-puissance-des-troupes/
4. Interviewee 3: Senior security governance professional, interview with author, Bamako, May 15, 2018.
5. Interviewee 5: Security expert working in Bamako, interview with author, Bamako,  June 11, 2018.
6. Interviewee 6: Malian journalist, interview with author, Bamako, June 12, 2018.
7. Interviewee 7: Member of the parliamentary Defence and Security Committee, interview with author, Bamako, June 12, 2018.
8. Daniel Kouriba, "Mali : Statut général des militaires : Chapeau bas au ministre et à la commission Défense de l’AN" [Mali: General status of servicemen: Hats off to the Minister and the Commission for Defence of the National Assembly], MaliActu, May 22, 2017, http://maliactu.net/mali-statut-general-des-militaires-chapeau-bas-au-ministre-et-a-la-commission-defense-de-lan/  
9. Mamadou Makadji, "Mali : Loi d’orientation et de programmation militaire : Un investissement de plus 1 230 milliard FCFA en 5 ans" [Mali: Military orientation and planning Law: An investment of more than 1,230 billion FCFA in 5 years], MaliActu, February 23, 2015, http://maliactu.net/mali-loi-dorientation-et-de-programmation-militaire-un-investissement-de-plus-1-230-milliard-fcfa-en-5-ans/ 
10. Anatole Ayissi and Nouhoum Sangaré, "Mali," in Budgeting for the Military Sector in Africa: The Processes and Mechanisms of Control, ed. Wuyi Omitoogun and Eboe Hutchful (Oxford: OUP, 2006), 122-137.</t>
    </r>
  </si>
  <si>
    <r>
      <t xml:space="preserve">1. "Mali : Karim Keita, président de la commission défense de L’A. N. : Brigandage politique et bazar institutionnel" [Mali: Karim Keita, president of the Defence Commission of the National Assembly: political banditry and institutional mayhem], </t>
    </r>
    <r>
      <rPr>
        <i/>
        <sz val="8"/>
        <color theme="1"/>
        <rFont val="Arial"/>
        <family val="2"/>
      </rPr>
      <t>MaliActu,</t>
    </r>
    <r>
      <rPr>
        <sz val="8"/>
        <color theme="1"/>
        <rFont val="Arial"/>
        <family val="2"/>
      </rPr>
      <t xml:space="preserve"> June 12, 2017, http://maliactu.net/mali-karim-keita-president-de-la-commission-defense-de-la-n-brigandage-politique-et-bazar-institutionnel/
2. "Karim Keïta : un « fils de » d’une autre époque" [Karim Keita: a “son of” from a different era], </t>
    </r>
    <r>
      <rPr>
        <i/>
        <sz val="8"/>
        <color theme="1"/>
        <rFont val="Arial"/>
        <family val="2"/>
      </rPr>
      <t>AgoraVox,</t>
    </r>
    <r>
      <rPr>
        <sz val="8"/>
        <color theme="1"/>
        <rFont val="Arial"/>
        <family val="2"/>
      </rPr>
      <t xml:space="preserve"> March 7, 2018, https://www.agoravox.fr/actualites/international/article/karim-keita-un-fils-de-d-une-autre-202100
3. Idrissa Maïga, "Karim Keïta, président de la commission défense, sécurité et protection civile de l’assemblée nationale : Népotisme à ciel ouvert !" [Karim Keita, president of the Defence, Security and Civil Protection Commission of the National Assembly: Blatant nepotism!], </t>
    </r>
    <r>
      <rPr>
        <i/>
        <sz val="8"/>
        <color theme="1"/>
        <rFont val="Arial"/>
        <family val="2"/>
      </rPr>
      <t>Maliweb,</t>
    </r>
    <r>
      <rPr>
        <sz val="8"/>
        <color theme="1"/>
        <rFont val="Arial"/>
        <family val="2"/>
      </rPr>
      <t xml:space="preserve"> February 17, 2014, https://www.maliweb.net/politique/karim-keita-president-de-la-commission-defense-securite-protection-civile-de-lassemblee-nationale-nepotisme-ciel-ouvert-196467.html
4. Interviewee 6: Malian journalist, interview with author, Bamako, June 12, 2018.
5. Interviewee 7: Member of the parliamentary Defence and Security Committee, interview with author, June 12, 2018.
6. Daniel Kouriba, "Mali : Statut général des militaires : Chapeau bas au ministre et à la commission Défense de l’AN" [Mali: General status of servicemen: Hats off to the Minister and the Defence Commission of the National Assembly], </t>
    </r>
    <r>
      <rPr>
        <i/>
        <sz val="8"/>
        <color theme="1"/>
        <rFont val="Arial"/>
        <family val="2"/>
      </rPr>
      <t>MaliActu,</t>
    </r>
    <r>
      <rPr>
        <sz val="8"/>
        <color theme="1"/>
        <rFont val="Arial"/>
        <family val="2"/>
      </rPr>
      <t xml:space="preserve"> May 22, 2017, http://maliactu.net/mali-statut-general-des-militaires-chapeau-bas-au-ministre-et-a-la-commission-defense-de-lan/             
7. Alpha Mahamane Cissé, "L’armée se dote d’avions de combat : Où est passé le président de la commission défense de l’Assemblée nationale ?" [The army endows itself with combat airplanes: Where is the President of the Defence Commission of the National Assembly?], </t>
    </r>
    <r>
      <rPr>
        <i/>
        <sz val="8"/>
        <color theme="1"/>
        <rFont val="Arial"/>
        <family val="2"/>
      </rPr>
      <t>Maliweb,</t>
    </r>
    <r>
      <rPr>
        <sz val="8"/>
        <color theme="1"/>
        <rFont val="Arial"/>
        <family val="2"/>
      </rPr>
      <t xml:space="preserve"> June 17, 2015, https://www.maliweb.net/armee/larmee-se-dote-davions-de-combat-ou-est-passe-le-president-de-la-commission-defense-de-lassemblee-nationale-1019692.html;                                        
8. "L’incroyable s’est produit hier à l’assemblée nationale : Karim Kéïta parachuté président de la Commission Défense" [The unthinkable happened yesterday in the National Assembly: Karim Keita catapulted to President of the Defence Commission], </t>
    </r>
    <r>
      <rPr>
        <i/>
        <sz val="8"/>
        <color theme="1"/>
        <rFont val="Arial"/>
        <family val="2"/>
      </rPr>
      <t>MaliActu,</t>
    </r>
    <r>
      <rPr>
        <sz val="8"/>
        <color theme="1"/>
        <rFont val="Arial"/>
        <family val="2"/>
      </rPr>
      <t xml:space="preserve"> February 13, 2014, http://maliactu.net/lincroyable-sest-produit-hier-a-lassemblee-nationale-karim-keita-parachute-president-de-la-commission-defense/
5. Zakariyaou Fomba, "Karim Keita : L’enfant gâté de la République" [Karim Keita: the spoilt child of the Republic], </t>
    </r>
    <r>
      <rPr>
        <i/>
        <sz val="8"/>
        <color theme="1"/>
        <rFont val="Arial"/>
        <family val="2"/>
      </rPr>
      <t>Niarela,</t>
    </r>
    <r>
      <rPr>
        <sz val="8"/>
        <color theme="1"/>
        <rFont val="Arial"/>
        <family val="2"/>
      </rPr>
      <t xml:space="preserve"> 2013, https://niarela.net/politique/karim-keita-lenfant-gate-de-la-republique
</t>
    </r>
  </si>
  <si>
    <t xml:space="preserve">1. Anatole Ayissi and Nouhoum Sangaré, "Mali," in Budgeting for the Military Sector in Africa: The Processes and Mechanisms of Control, ed. Wuyi Omitoogun and Eboe Hutchful (Oxford: OUP, 2006), 122-137.                                      
2. "Mali, Assemblée Nationale: Contrôle Parlementaire" [Mali, National Assembly: Parliamentary Control], Parline, Union Interparlementaire, http://archive.ipu.org/parline-f/reports/CtrlParlementaire/1201_F.htm                  
3. "Commissions Générales" [General commissions], Assemblée Nationale de la Republique du Mali, http://assemblee-nationale.ml/commissions-generales               
4. Interviewee 6: Malian journalist, interview with author, Bamako, June 12, 2018.
5. Interviewee 7: Member of the parliamentary Defence and Security Committee, interview with author, June 12, 2018.
                         </t>
  </si>
  <si>
    <r>
      <t xml:space="preserve">1. Idrissa Maïga, "Karim Keïta, président de la commission défense, sécurité et protection civile de l’assemblée nationale : Népotisme à ciel ouvert !" [Karim Keita, president of the Defence, Security and Civil Protection Commission of the National Assembly: Blatant nepotism!], </t>
    </r>
    <r>
      <rPr>
        <i/>
        <sz val="8"/>
        <color theme="1"/>
        <rFont val="Arial"/>
        <family val="2"/>
      </rPr>
      <t>Maliweb,</t>
    </r>
    <r>
      <rPr>
        <sz val="8"/>
        <color theme="1"/>
        <rFont val="Arial"/>
        <family val="2"/>
      </rPr>
      <t xml:space="preserve"> February 17, 2014, http://www.maliweb.net/politique/karim-keita-president-de-la-commission-defence-securite-protection-civile-de-lassemblee-nationale-nepotisme-ciel-ouvert-196467.html                       
2. "Mali : Karim Keita, président de la commission défense de L’A. N. : Brigandage politique et bazar institutionnel"[Mali: Karim Keita, president of the Defence Commission of the National Assembly: political banditry and institutional mayhem], </t>
    </r>
    <r>
      <rPr>
        <i/>
        <sz val="8"/>
        <color theme="1"/>
        <rFont val="Arial"/>
        <family val="2"/>
      </rPr>
      <t>MaliActu,</t>
    </r>
    <r>
      <rPr>
        <sz val="8"/>
        <color theme="1"/>
        <rFont val="Arial"/>
        <family val="2"/>
      </rPr>
      <t xml:space="preserve"> June 12, 2017, http://maliactu.net/mali-karim-keita-president-de-la-commission-defense-de-la-n-brigandage-politique-et-bazar-institutionnel/
3. "Karim Keïta : un « fils de » d’une autre époque" [Karim Keita: a “son of” from a different era], </t>
    </r>
    <r>
      <rPr>
        <i/>
        <sz val="8"/>
        <color theme="1"/>
        <rFont val="Arial"/>
        <family val="2"/>
      </rPr>
      <t>AgoraVox,</t>
    </r>
    <r>
      <rPr>
        <sz val="8"/>
        <color theme="1"/>
        <rFont val="Arial"/>
        <family val="2"/>
      </rPr>
      <t xml:space="preserve"> March 7, 2018, https://www.agoravox.fr/actualites/international/article/karim-keita-un-fils-de-d-une-autre-202100
4. Interviewee 2: Editor of a Malian newspaper, interview with author, Bamako, May 17, 2018.                                         
5. Interviewee 6: Malian journalist, interview with author, Bamako, June 12, 2018.
6. Interviewee 7: Member of the parliamentary Defence and Security Committee, interview with author, June 12, 2018.
7.  "L’incroyable s’est produit hier à l’assemblée nationale : Karim Kéïta parachuté président de la Commission Défense" [The unthinkable happened yesterday in the National Assembly: Karim Keita catapulted to President of the Defence Commission], </t>
    </r>
    <r>
      <rPr>
        <i/>
        <sz val="8"/>
        <color theme="1"/>
        <rFont val="Arial"/>
        <family val="2"/>
      </rPr>
      <t>MaliActu,</t>
    </r>
    <r>
      <rPr>
        <sz val="8"/>
        <color theme="1"/>
        <rFont val="Arial"/>
        <family val="2"/>
      </rPr>
      <t xml:space="preserve"> February 13, 2014, http://maliactu.net/lincroyable-sest-produit-hier-a-lassemblee-nationale-karim-keita-parachute-president-de-la-commission-defense/
8. Zakariyaou Fomba, "Karim Keita : L’enfant gâté de la République" [Karim Keita: the spoilt child of the Republic], </t>
    </r>
    <r>
      <rPr>
        <i/>
        <sz val="8"/>
        <color theme="1"/>
        <rFont val="Arial"/>
        <family val="2"/>
      </rPr>
      <t>Niarela,</t>
    </r>
    <r>
      <rPr>
        <sz val="8"/>
        <color theme="1"/>
        <rFont val="Arial"/>
        <family val="2"/>
      </rPr>
      <t xml:space="preserve"> 2013, https://niarela.net/politique/karim-keita-lenfant-gate-de-la-republique</t>
    </r>
  </si>
  <si>
    <r>
      <t xml:space="preserve">1. "Mali : Loi d’orientation et de programmation militaire : La réforme qui révolutionne l’armée malienne" [Mali: Military orientation and planning Law: the reform that is revolutionising the Malian army], </t>
    </r>
    <r>
      <rPr>
        <i/>
        <sz val="8"/>
        <color theme="1"/>
        <rFont val="Arial"/>
        <family val="2"/>
      </rPr>
      <t>MaliActu,</t>
    </r>
    <r>
      <rPr>
        <sz val="8"/>
        <color theme="1"/>
        <rFont val="Arial"/>
        <family val="2"/>
      </rPr>
      <t xml:space="preserve"> January 21, 2017, http://maliactu.net/mali-loi-dorientation-et-de-programmation-militaire-la-reforme-qui-revolutionne-larmee-malienne/                             
2. "CEMAG : “Des forces Armées de défense et de sécurité au service du peuple pour un Mali fort"" [CEMAG: “Defence and security armed forces at the service of the people for a strong Mali”], </t>
    </r>
    <r>
      <rPr>
        <i/>
        <sz val="8"/>
        <color theme="1"/>
        <rFont val="Arial"/>
        <family val="2"/>
      </rPr>
      <t>Mali7,</t>
    </r>
    <r>
      <rPr>
        <sz val="8"/>
        <color theme="1"/>
        <rFont val="Arial"/>
        <family val="2"/>
      </rPr>
      <t xml:space="preserve"> January 20, 2018, https://mali7.net/2018/01/20/cemag-des-force-armees-de-defense-et-de-securite-au-service-du-peuple-pour-un-mali-fort/                          
3. Interviewee 5: Security expert working in Bamako, interview with author, Bamako, June 11, 2018.
4. Interviewee 6: Malian journalist, interview with author, Bamako, June 12, 2018.
5. Interviewee 7: Assistant to the parliamentary Defence and Security Committee, interview with author, June 12, 2018.
</t>
    </r>
  </si>
  <si>
    <r>
      <t xml:space="preserve">1. Anatole Ayissi and Nouhoum Sangaré, "Mali," in Budgeting for the Military Sector in Africa: The Processes and Mechanisms of Control, ed. Wuyi Omitoogun and Eboe Hutchful (Oxford: OUP, 2006), 122-137. 
2. Zakariyaou Fomba, "Karim Keita : L’enfant gâté de la République" [Karim Keita: the spoilt child of the Republic], </t>
    </r>
    <r>
      <rPr>
        <i/>
        <sz val="8"/>
        <color theme="1"/>
        <rFont val="Arial"/>
        <family val="2"/>
      </rPr>
      <t>Maliweb,</t>
    </r>
    <r>
      <rPr>
        <sz val="8"/>
        <color theme="1"/>
        <rFont val="Arial"/>
        <family val="2"/>
      </rPr>
      <t xml:space="preserve"> February 21, 2014, http://www.maliweb.net/politique/karim-keita-lenfant-gate-de-la-republique-197639.html             
4. Idrissa Maïga, "Karim Keïta, président de la commission défense, sécurité et protection civile de l’assemblée nationale : Népotisme à ciel ouvert !" [Karim Keita, president of the Defence, Security and Civil Protection Commission of the National Assembly: Blatant nepotism!], </t>
    </r>
    <r>
      <rPr>
        <i/>
        <sz val="8"/>
        <color theme="1"/>
        <rFont val="Arial"/>
        <family val="2"/>
      </rPr>
      <t>Maliweb,</t>
    </r>
    <r>
      <rPr>
        <sz val="8"/>
        <color theme="1"/>
        <rFont val="Arial"/>
        <family val="2"/>
      </rPr>
      <t xml:space="preserve"> February 17, 2014, http://www.maliweb.net/politique/karim-keita-president-de-la-commission-defence-securite-protection-civile-de-lassemblee-nationale-nepotisme-ciel-ouvert-196467.html                   
5. Daniel Kouriba, "Mali : Statut général des militaires : Chapeau bas au ministre et à la commission Défense de l’AN" [Mali: General status of servicemen: Hats off to the Minister and the Defence Commission of the National Assembly], </t>
    </r>
    <r>
      <rPr>
        <i/>
        <sz val="8"/>
        <color theme="1"/>
        <rFont val="Arial"/>
        <family val="2"/>
      </rPr>
      <t>MaliActu,</t>
    </r>
    <r>
      <rPr>
        <sz val="8"/>
        <color theme="1"/>
        <rFont val="Arial"/>
        <family val="2"/>
      </rPr>
      <t xml:space="preserve"> May 22, 2017, http://maliactu.net/mali-statut-general-des-militaires-chapeau-bas-au-ministre-et-a-la-commission-defense-de-lan/                              
6. Interviewee 6: Malian journalist, nterview with author, Bamako, June 12, 2018.
7. Interviewee 7: Member of the parliamentary Defence and Security Committee, interview with autho, June 12, 2018.                                                                      
8. "Mali: l’audit sur l’avion présidentiel fait toujours polémique" [Mali: The audit of the presidential plane is still controversial], </t>
    </r>
    <r>
      <rPr>
        <i/>
        <sz val="8"/>
        <color theme="1"/>
        <rFont val="Arial"/>
        <family val="2"/>
      </rPr>
      <t>RFI,</t>
    </r>
    <r>
      <rPr>
        <sz val="8"/>
        <color theme="1"/>
        <rFont val="Arial"/>
        <family val="2"/>
      </rPr>
      <t xml:space="preserve"> 14 October 2014. http://www.rfi.fr/afrique/20141014-ibk-mali-affaire-avion-presidentiel-societe-civile-reclame-comptes/
</t>
    </r>
  </si>
  <si>
    <r>
      <t xml:space="preserve">1. "Mali : Karim Keita, président de la commission défense de L’A. N. : Brigandage politique et bazar institutionnel" [Mali: Karim Keita, president of the Defence Commission of the National Assembly: political banditry and institutional mayhem], </t>
    </r>
    <r>
      <rPr>
        <i/>
        <sz val="8"/>
        <color theme="1"/>
        <rFont val="Arial"/>
        <family val="2"/>
      </rPr>
      <t>MaliActu,</t>
    </r>
    <r>
      <rPr>
        <sz val="8"/>
        <color theme="1"/>
        <rFont val="Arial"/>
        <family val="2"/>
      </rPr>
      <t xml:space="preserve"> June 12, 2017, http://maliactu.net/mali-karim-keita-president-de-la-commission-defense-de-la-n-brigandage-politique-et-bazar-institutionnel/
2. "Karim Keïta : un « fils de » d’une autre époque" [Karim Keita: a “son of” from a different era], </t>
    </r>
    <r>
      <rPr>
        <i/>
        <sz val="8"/>
        <color theme="1"/>
        <rFont val="Arial"/>
        <family val="2"/>
      </rPr>
      <t>AgoraVox,</t>
    </r>
    <r>
      <rPr>
        <sz val="8"/>
        <color theme="1"/>
        <rFont val="Arial"/>
        <family val="2"/>
      </rPr>
      <t xml:space="preserve"> March 7, 2018, https://www.agoravox.fr/actualites/international/article/karim-keita-un-fils-de-d-une-autre-202100                                
3. Interviewee 6: Malian journalist, interview with author, Bamako, June 12, 2018.
4. Interviewee 7: Member of the parliamentary Defence and Security Committee, interview with author, June 12, 2018.
</t>
    </r>
  </si>
  <si>
    <r>
      <t xml:space="preserve">1. "Mali : Karim Keita, président de la commission défense de L’A. N. : Brigandage politique et bazar institutionnel" [Mali: Karim Keita, president of the Defence Commission of the National Assembly: political banditry and institutional mayhem], </t>
    </r>
    <r>
      <rPr>
        <i/>
        <sz val="8"/>
        <color theme="1"/>
        <rFont val="Arial"/>
        <family val="2"/>
      </rPr>
      <t>MaliActu,</t>
    </r>
    <r>
      <rPr>
        <sz val="8"/>
        <color theme="1"/>
        <rFont val="Arial"/>
        <family val="2"/>
      </rPr>
      <t xml:space="preserve"> June 12, 2017, http://maliactu.net/mali-karim-keita-president-de-la-commission-defense-de-la-n-brigandage-politique-et-bazar-institutionnel/
2. "Karim Keïta : un « fils de » d’une autre époque" [Karim Keita: a “son of” from a different era], </t>
    </r>
    <r>
      <rPr>
        <i/>
        <sz val="8"/>
        <color theme="1"/>
        <rFont val="Arial"/>
        <family val="2"/>
      </rPr>
      <t>AgoraVox,</t>
    </r>
    <r>
      <rPr>
        <sz val="8"/>
        <color theme="1"/>
        <rFont val="Arial"/>
        <family val="2"/>
      </rPr>
      <t xml:space="preserve"> March 7, 2018, https://www.agoravox.fr/actualites/international/article/karim-keita-un-fils-de-d-une-autre-202100 
3. Daniel Kouriba, "Mali : Statut général des militaires : Chapeau bas au ministre et à la commission Défense de l’AN" [Mali: General status of servicemen: Hats off to the Minister and the Defence Commission of the National Assembly], MaliActu, May 22, 2017, http://maliactu.net/mali-statut-general-des-militaires-chapeau-bas-au-ministre-et-a-la-commission-defense-de-lan/                               
4. Interviewee 6: Malian journalist, interview with author, Bamako, June 12, 2018.
5. Interviewee 7: Member of the parliamentary Defence and Security Committee, interview with author, June 12, 2018.
6. Daniel Kouriba, "Mali : Statut général des militaires : Chapeau bas au ministre et à la commission Défense de l’AN" [Mali: General status of servicemen: Hats off to the Minister and the Defence Commission of the National Assembly], </t>
    </r>
    <r>
      <rPr>
        <i/>
        <sz val="8"/>
        <color theme="1"/>
        <rFont val="Arial"/>
        <family val="2"/>
      </rPr>
      <t>MaliActu,</t>
    </r>
    <r>
      <rPr>
        <sz val="8"/>
        <color theme="1"/>
        <rFont val="Arial"/>
        <family val="2"/>
      </rPr>
      <t xml:space="preserve"> May 22, 2017, http://maliactu.net/mali-statut-general-des-militaires-chapeau-bas-au-ministre-et-a-la-commission-defense-de-lan/           
7. Alpha Mahamane Cissé, "L’armée se dote d’avions de combat : Où est passé le président de la commission défense de l’Assemblée nationale ?" [The army endows itself with combat airplanes: Where is the President of the Defence Commission of the National Assembly?], </t>
    </r>
    <r>
      <rPr>
        <i/>
        <sz val="8"/>
        <color theme="1"/>
        <rFont val="Arial"/>
        <family val="2"/>
      </rPr>
      <t>Maliweb,</t>
    </r>
    <r>
      <rPr>
        <sz val="8"/>
        <color theme="1"/>
        <rFont val="Arial"/>
        <family val="2"/>
      </rPr>
      <t xml:space="preserve"> June 17, 2015, https://www.maliweb.net/armee/larmee-se-dote-davions-de-combat-ou-est-passe-le-president-de-la-commission-defense-de-lassemblee-nationale-1019692.html                 
</t>
    </r>
  </si>
  <si>
    <r>
      <t xml:space="preserve">1. "Mali : Loi d’orientation et de programmation militaire : La réforme qui révolutionne l’armée malienne" [Mali: Military orientation and planning Law: the reform that is revolutionising the Malian army], </t>
    </r>
    <r>
      <rPr>
        <i/>
        <sz val="8"/>
        <color theme="1"/>
        <rFont val="Arial"/>
        <family val="2"/>
      </rPr>
      <t>MaliActu,</t>
    </r>
    <r>
      <rPr>
        <sz val="8"/>
        <color theme="1"/>
        <rFont val="Arial"/>
        <family val="2"/>
      </rPr>
      <t xml:space="preserve"> January 21, 2017, http://maliactu.net/mali-loi-dorientation-et-de-programmation-militaire-la-reforme-qui-revolutionne-larmee-malienne/                             
2. "CEMAG : 'Des force Armées de défense et de sécurité au service du peuple pour un Mali fort'" [CEMAG: “Defence and security armed forces at the service of the people for a strong Mali”], </t>
    </r>
    <r>
      <rPr>
        <i/>
        <sz val="8"/>
        <color theme="1"/>
        <rFont val="Arial"/>
        <family val="2"/>
      </rPr>
      <t>Mali7,</t>
    </r>
    <r>
      <rPr>
        <sz val="8"/>
        <color theme="1"/>
        <rFont val="Arial"/>
        <family val="2"/>
      </rPr>
      <t xml:space="preserve"> January 20, 2018, https://mali7.net/2018/01/20/cemag-des-force-armees-de-defense-et-de-securite-au-service-du-peuple-pour-un-mali-fort/                             
3. Government of the Republic of Mali, </t>
    </r>
    <r>
      <rPr>
        <i/>
        <sz val="8"/>
        <color theme="1"/>
        <rFont val="Arial"/>
        <family val="2"/>
      </rPr>
      <t>Ordonnance n°2016–020/P-RM du 18 août 2016 portant statut général des militaires</t>
    </r>
    <r>
      <rPr>
        <sz val="8"/>
        <color theme="1"/>
        <rFont val="Arial"/>
        <family val="2"/>
      </rPr>
      <t xml:space="preserve">, 2016, Bamako: Journal Officiel, 1602, https://www.ilo.org/dyn/natlex/docs/ELECTRONIC/103122/125050/F-1629830318/MLI-103122.pdf   
4. "Loi d’orientation et de programmation militaire : Un investissement de plus 1 230 milliard FCFA en 5 ans" [Mali: Military orientation and planning Law: An investment of more than 1,230 billion FCFA in 5 years], </t>
    </r>
    <r>
      <rPr>
        <i/>
        <sz val="8"/>
        <color theme="1"/>
        <rFont val="Arial"/>
        <family val="2"/>
      </rPr>
      <t>Depeches du Mali,</t>
    </r>
    <r>
      <rPr>
        <sz val="8"/>
        <color theme="1"/>
        <rFont val="Arial"/>
        <family val="2"/>
      </rPr>
      <t xml:space="preserve"> February 23, 2015, http://www.depechesdumali.com/economie/6262-loi-d-orientation-et-de-programmation-militaire-un-investissement-de-plus-1-230-milliard-fcfa-en-5-ans.html       3. Interviewee 5: Security expert working in Bamako, interview with author, Bamako, June 11, 2018.
5. Interviewee 6: Malian journalist, interview with author, Bamako, June 12, 2018.                                                           
6. Mohamed Sylla, "Mali : Conférence d’entente nationale : Les recommandations aux oubliettes !" [Mali: National Agreement conference: the recommendations cast aside!], </t>
    </r>
    <r>
      <rPr>
        <i/>
        <sz val="8"/>
        <color theme="1"/>
        <rFont val="Arial"/>
        <family val="2"/>
      </rPr>
      <t>MaliActu,</t>
    </r>
    <r>
      <rPr>
        <sz val="8"/>
        <color theme="1"/>
        <rFont val="Arial"/>
        <family val="2"/>
      </rPr>
      <t xml:space="preserve"> March 5, 2018, http://maliactu.net/mali-conference-dentente-nationale-les-recommandations-aux-oubliettes/                                                                                                                                                                                            7. Republic of Mali, </t>
    </r>
    <r>
      <rPr>
        <i/>
        <sz val="8"/>
        <color theme="1"/>
        <rFont val="Arial"/>
        <family val="2"/>
      </rPr>
      <t>Actes de la Conférence d’Entente Nationale [National Agreement conference acts],</t>
    </r>
    <r>
      <rPr>
        <sz val="8"/>
        <color theme="1"/>
        <rFont val="Arial"/>
        <family val="2"/>
      </rPr>
      <t xml:space="preserve"> April 2017, Bamako, available at https://sahelresearch.africa.ufl.edu/files/RAPPORT-Confe%CC%81rence-d27Entente-Nationale.pdf                                                                                                                                                                                                                                8. Government of the Republic of Mali, </t>
    </r>
    <r>
      <rPr>
        <i/>
        <sz val="8"/>
        <color theme="1"/>
        <rFont val="Arial"/>
        <family val="2"/>
      </rPr>
      <t>Accord Pour La Paix Et La Reconciliation Au Mali : Issu Du Processus D’Alger [Agreement for Peace and Reconciliation in Mali: the result of the Alger procedure]</t>
    </r>
    <r>
      <rPr>
        <sz val="8"/>
        <color theme="1"/>
        <rFont val="Arial"/>
        <family val="2"/>
      </rPr>
      <t xml:space="preserve">, 2015, Algiers, available at https://photos.state.gov/libraries/mali/328671/peace-accord-translations/1-accord-paix-et-reconciliation-francais.pdf                                  
9. "La MINUSMA et la société civile engagées pour une mise en oeuvre inclusive de l’accord pour la paix et la réconciliation au Mali" [The MINUSMA and civil society committed to an inclusive implementation of the Agreement for Peace and Reconciliation in Mali], </t>
    </r>
    <r>
      <rPr>
        <i/>
        <sz val="8"/>
        <color theme="1"/>
        <rFont val="Arial"/>
        <family val="2"/>
      </rPr>
      <t>MINUSMA,</t>
    </r>
    <r>
      <rPr>
        <sz val="8"/>
        <color theme="1"/>
        <rFont val="Arial"/>
        <family val="2"/>
      </rPr>
      <t xml:space="preserve"> February 5, 2016, https://minusma.unmissions.org/la-minusma-et-la-soci%C3%A9t%C3%A9-civile-engag%C3%A9es-pour-une-mise-en-%C5%93uvre-inclusive-de-l%E2%80%99accord-pour-la-paix                         
10. "Conférence d'entente nationale au Mali: dialoguer avec les djihadistes" [National Agreement conference in Mali: dialoguing with jihadists], </t>
    </r>
    <r>
      <rPr>
        <i/>
        <sz val="8"/>
        <color theme="1"/>
        <rFont val="Arial"/>
        <family val="2"/>
      </rPr>
      <t>RFI,</t>
    </r>
    <r>
      <rPr>
        <sz val="8"/>
        <color theme="1"/>
        <rFont val="Arial"/>
        <family val="2"/>
      </rPr>
      <t xml:space="preserve"> April 3, 2017, http://www.rfi.fr/afrique/20170403-mali-conference-entente-nationale-dialoguer-jihadistes                        
6. Madiassa Kaba Diakité, "Négocier avec les djihadistes maliens : Le président IBK se fourvoie" [Negotiating with Malian jihadists: President IBK gets it wrong], Niarela, May 2017, https://niarela.net/politique/negocier-avec-les-djihadistes-maliens-le-president-ibk-se-fourvoie</t>
    </r>
  </si>
  <si>
    <r>
      <t xml:space="preserve">1. "Mali : Loi d’orientation et de programmation militaire : La réforme qui révolutionne l’armée malienne" Mali : Loi d’orientation et de programmation militaire : La réforme qui révolutionne l’armée malienne" [Mali: Military orientation and planning Law: the reform that is revolutionising the Malian army], </t>
    </r>
    <r>
      <rPr>
        <i/>
        <sz val="8"/>
        <color theme="1"/>
        <rFont val="Arial"/>
        <family val="2"/>
      </rPr>
      <t>MaliActu,</t>
    </r>
    <r>
      <rPr>
        <sz val="8"/>
        <color theme="1"/>
        <rFont val="Arial"/>
        <family val="2"/>
      </rPr>
      <t xml:space="preserve"> January 21, 2017, http://maliactu.net/mali-loi-dorientation-et-de-programmation-militaire-la-reforme-qui-revolutionne-larmee-malienne/                             
2. "CEMAG : 'Des force Armées de défense et de sécurité au service du peuple pour un Mali fort'" [CEMAG: “Defence and security armed forces at the service of the people for a strong Mali”], </t>
    </r>
    <r>
      <rPr>
        <i/>
        <sz val="8"/>
        <color theme="1"/>
        <rFont val="Arial"/>
        <family val="2"/>
      </rPr>
      <t>Mali7,</t>
    </r>
    <r>
      <rPr>
        <sz val="8"/>
        <color theme="1"/>
        <rFont val="Arial"/>
        <family val="2"/>
      </rPr>
      <t xml:space="preserve"> January 20, 2018, https://mali7.net/2018/01/20/cemag-des-force-armees-de-defense-et-de-securite-au-service-du-peuple-pour-un-mali-fort/                            
3. Interviewee 5: Security expert working in Bamako, interview with author, Bamako, June 11, 2018.
4. Interviewee 6: Malian journalist, interview with author, Bamako, June 12, 2018.
5. Interviewee 7: Member of the parliamentary Defence and Security Committee, interview with author, June 12, 2018.
</t>
    </r>
  </si>
  <si>
    <r>
      <t xml:space="preserve">1. Mohamed Sylla, "Mali : Conférence d’entente nationale : Les recommandations aux oubliettes !" [Mali: National Agreement conference: the recommendations cast aside!], </t>
    </r>
    <r>
      <rPr>
        <i/>
        <sz val="8"/>
        <color theme="1"/>
        <rFont val="Arial"/>
        <family val="2"/>
      </rPr>
      <t>MaliActu,</t>
    </r>
    <r>
      <rPr>
        <sz val="8"/>
        <color theme="1"/>
        <rFont val="Arial"/>
        <family val="2"/>
      </rPr>
      <t xml:space="preserve"> March 5, 2018, http://maliactu.net/mali-conference-dentente-nationale-les-recommandations-aux-oubliettes/                                                                                                                                                                                            2. Republic of Mali, Actes de la Conférence d’Entente Nationale [National Agreement conference acts], April 2017, Bamako, available at https://sahelresearch.africa.ufl.edu/files/RAPPORT-Confe%CC%81rence-d27Entente-Nationale.pdf                                                                                                                                                                                                                                3. Government of the Republic of Mali, </t>
    </r>
    <r>
      <rPr>
        <i/>
        <sz val="8"/>
        <color theme="1"/>
        <rFont val="Arial"/>
        <family val="2"/>
      </rPr>
      <t>Accord Pour La Paix Et La Reconciliation Au Mali : Issu Du Processus D’Alger [Agreement for Peace and Reconciliation in Mali: the result of the Alger procedure]</t>
    </r>
    <r>
      <rPr>
        <sz val="8"/>
        <color theme="1"/>
        <rFont val="Arial"/>
        <family val="2"/>
      </rPr>
      <t xml:space="preserve">, 2015, Algiers, available at https://photos.state.gov/libraries/mali/328671/peace-accord-translations/1-accord-paix-et-reconciliation-francais.pdf                                 
4. "La MINUSMA et la société civile engagées pour une mise en oeuvre inclusive de l’accord pour la paix et la réconciliation au Mali" [The MINUSMA and civil society committed to an inclusive implementation of the Agreement for Peace and Reconciliation in Mali], MINUSMA, February 5, 2016, https://minusma.unmissions.org/la-minusma-et-la-soci%C3%A9t%C3%A9-civile-engag%C3%A9es-pour-une-mise-en-%C5%93uvre-inclusive-de-l%E2%80%99accord-pour-la-paix                         
5. "Conférence d'entente nationale au Mali: dialoguer avec les jihadistes" [National Agreement conference in Mali: dialoguing with jihadists], </t>
    </r>
    <r>
      <rPr>
        <i/>
        <sz val="8"/>
        <color theme="1"/>
        <rFont val="Arial"/>
        <family val="2"/>
      </rPr>
      <t>RFI,</t>
    </r>
    <r>
      <rPr>
        <sz val="8"/>
        <color theme="1"/>
        <rFont val="Arial"/>
        <family val="2"/>
      </rPr>
      <t xml:space="preserve"> April 3, 2017, http://www.rfi.fr/afrique/20170403-mali-conference-entente-nationale-dialoguer-jihadistes                                                                                                                                                                                                                                         6. Madiassa Kaba Diakité, "Négocier avec les djihadistes maliens : Le président IBK se fourvoie" [Negotiating with Malian jihadists: President IBK gets it wrong], </t>
    </r>
    <r>
      <rPr>
        <i/>
        <sz val="8"/>
        <color theme="1"/>
        <rFont val="Arial"/>
        <family val="2"/>
      </rPr>
      <t>Niarela,</t>
    </r>
    <r>
      <rPr>
        <sz val="8"/>
        <color theme="1"/>
        <rFont val="Arial"/>
        <family val="2"/>
      </rPr>
      <t xml:space="preserve"> May 2017, https://niarela.net/politique/negocier-avec-les-djihadistes-maliens-le-president-ibk-se-fourvoie                                                                                                                                                                                                                                7. Bertelsmann Stiftung, </t>
    </r>
    <r>
      <rPr>
        <i/>
        <sz val="8"/>
        <color theme="1"/>
        <rFont val="Arial"/>
        <family val="2"/>
      </rPr>
      <t xml:space="preserve">BTI 2016 — Mali Country Report </t>
    </r>
    <r>
      <rPr>
        <sz val="8"/>
        <color theme="1"/>
        <rFont val="Arial"/>
        <family val="2"/>
      </rPr>
      <t xml:space="preserve">(Gütersloh: Bertelsmann Stiftung, 2016) https://www.bti-project.org/fileadmin/files/BTI/Downloads/Reports/2016/pdf/BTI_2016_Mali.pdf                             
8. Ibrahima Dia, "Forum de discussion sur la réforme du secteur de la securité: Défis et solutions au processus de la RSS au Mali" [Forum for discussions on the reform of the security sector (RSS): challenges and solutions to the RSS process in Mali], </t>
    </r>
    <r>
      <rPr>
        <i/>
        <sz val="8"/>
        <color theme="1"/>
        <rFont val="Arial"/>
        <family val="2"/>
      </rPr>
      <t>Malinet,</t>
    </r>
    <r>
      <rPr>
        <sz val="8"/>
        <color theme="1"/>
        <rFont val="Arial"/>
        <family val="2"/>
      </rPr>
      <t xml:space="preserve"> September 2015 http://www.malinet.net/societe/forum-de-discussion-sur-la-reforme-du-secteur-de-la-securite-defis-et-solutions-au-processus-de-la-rss-au-mali/                                                          
9. Interviewee 7: Member of the parliamentary Defence and Security Committee, interview with author, June 12, 2018.                                                                                        10. "NDI convenes Malian authorities to promote coordinated response to national security challenges", Sub-Saharan Africa, Peace, Security and Democratic Resilience, National Democratic Institute</t>
    </r>
    <r>
      <rPr>
        <i/>
        <sz val="8"/>
        <color theme="1"/>
        <rFont val="Arial"/>
        <family val="2"/>
      </rPr>
      <t>,</t>
    </r>
    <r>
      <rPr>
        <sz val="8"/>
        <color theme="1"/>
        <rFont val="Arial"/>
        <family val="2"/>
      </rPr>
      <t xml:space="preserve"> https://www.ndi.org/Coordinated-Response-National-Security-Mali</t>
    </r>
  </si>
  <si>
    <r>
      <t xml:space="preserve">1. "Mali : Loi d’orientation et de programmation militaire : La réforme qui révolutionne l’armée malienne" [Mali: Military orientation and planning Law: the reform that is revolutionising the Malian army], </t>
    </r>
    <r>
      <rPr>
        <i/>
        <sz val="8"/>
        <color theme="1"/>
        <rFont val="Arial"/>
        <family val="2"/>
      </rPr>
      <t>MaliActu,</t>
    </r>
    <r>
      <rPr>
        <sz val="8"/>
        <color theme="1"/>
        <rFont val="Arial"/>
        <family val="2"/>
      </rPr>
      <t xml:space="preserve"> January 21, 2017, http://maliactu.net/mali-loi-dorientation-et-de-programmation-militaire-la-reforme-qui-revolutionne-larmee-malienne/                             
2. "CEMAG : 'Des force Armées de défense et de sécurité au service du peuple pour un Mali fort'" [CEMAG: “Defence and security armed forces at the service of the people for a strong Mali”], </t>
    </r>
    <r>
      <rPr>
        <i/>
        <sz val="8"/>
        <color theme="1"/>
        <rFont val="Arial"/>
        <family val="2"/>
      </rPr>
      <t>Mali7,</t>
    </r>
    <r>
      <rPr>
        <sz val="8"/>
        <color theme="1"/>
        <rFont val="Arial"/>
        <family val="2"/>
      </rPr>
      <t xml:space="preserve"> January 20, 2018, https://mali7.net/2018/01/20/cemag-des-force-armees-de-defense-et-de-securite-au-service-du-peuple-pour-un-mali-fort/                              
3. "Loi d’orientation et de programmation militaire : Un investissement de plus 1 230 milliard FCFA en 5 ans", </t>
    </r>
    <r>
      <rPr>
        <i/>
        <sz val="8"/>
        <color theme="1"/>
        <rFont val="Arial"/>
        <family val="2"/>
      </rPr>
      <t>Depeches du Mali,</t>
    </r>
    <r>
      <rPr>
        <sz val="8"/>
        <color theme="1"/>
        <rFont val="Arial"/>
        <family val="2"/>
      </rPr>
      <t xml:space="preserve"> February 23, 2015, http://www.depechesdumali.com/economie/6262-loi-d-orientation-et-de-programmation-militaire-un-investissement-de-plus-1-230-milliard-fcfa-en-5-ans.html                                   
4. "Mali : Loi d’orientation et de programmation militaire : Un investissement de plus 1 230 milliard FCFA en 5 ans" [Mali: Military orientation and planning Law: An investment of more than 1,230 billion FCFA in 5 years], </t>
    </r>
    <r>
      <rPr>
        <i/>
        <sz val="8"/>
        <color theme="1"/>
        <rFont val="Arial"/>
        <family val="2"/>
      </rPr>
      <t>MaliActu,</t>
    </r>
    <r>
      <rPr>
        <sz val="8"/>
        <color theme="1"/>
        <rFont val="Arial"/>
        <family val="2"/>
      </rPr>
      <t xml:space="preserve"> February 23, 2015, http://maliactu.net/mali-loi-dorientation-et-de-programmation-militaire-un-investissement-de-plus-1-230-milliard-fcfa-en-5-ans/</t>
    </r>
  </si>
  <si>
    <t>There is no evidence of the existence of formal or informal policies that require state organisations to be open towards CSOs on matters of national defence. A leader of a civil society organisation confirmed that the MDAC and the FAMa do not have any policies that directly require them to engage or be open with CSOs on matters of corruption.¹ The interviewee added that it is possible for CSOs to engage with defence figures, but that this must be done in an informal manner because any attempt to invoke legal obligations would cause state actors to immediately retreat and pull down the shutters.¹       
The Bertelsmann Stiftung report notes that Mali’s dynamic CSOs and community-based activists are continuing to emphasise the need for military reform and increased discipline, as well as for accountable governance, in light of the ongoing security threats.² Nevertheless, it concludes that issues discussed by citizens or championed by civil society organisations are not necessarily reflected in the political agenda.²</t>
  </si>
  <si>
    <t xml:space="preserve">1. Interviewee 1: Leader of a civil society organisation, interview with author, Bamako, April 19, 2018. 
2. Bertelsmann Stiftung, BTI 2016 — Mali Country Report (Gütersloh: Bertelsmann Stiftung, 2016) https://www.bti-project.org/fileadmin/files/BTI/Downloads/Reports/2016/pdf/BTI_2016_Mali.pdf  </t>
  </si>
  <si>
    <t>The constitution provides for freedom of association (without detailed protection provisions), although the law prohibits associations deemed immoral. CSOs and media organisations are generally able to operate without fearing state interference or intimidation. CSOs regularly convene public meetings and express critical opinions of the government. However, Mali does not have a Freedom of Information Law that entitles CSOs and media to access details about the management of state finances beyond what the government chooses to publish.                                                                                                                     State censorship occurs, but infrequently. In March 2015, the authorities prevented an issue of the news magazine Le Reporter from being printed after its staff refused a government request to remove two articles that were critical of a cabinet minister and the president’s son, Karim Keïta, who is also chair of the DSP. </t>
  </si>
  <si>
    <r>
      <t xml:space="preserve">1. "Mali", Freedom in the world 2016, Reports, Freedom House, published 2016, https://freedomhouse.org/report/freedom-world/2016/mali.                                                     
2. Sidi Dao, "Mali : Processus de paix et de réconciliation nationale: la société civile explique ses inquiétudes" [Mali: Process of national peace and reconciliation: the civil society explains its concerns], </t>
    </r>
    <r>
      <rPr>
        <i/>
        <sz val="8"/>
        <color theme="1"/>
        <rFont val="Arial"/>
        <family val="2"/>
      </rPr>
      <t>MaliActu,</t>
    </r>
    <r>
      <rPr>
        <sz val="8"/>
        <color theme="1"/>
        <rFont val="Arial"/>
        <family val="2"/>
      </rPr>
      <t xml:space="preserve"> August 30, 2016, http://maliactu.net/mali-processus-de-paix-et-de-reconciliation-nationale-la-societe-civile-explique-ses-inquietudes/                                  
3. Fatoumata Fofana, "Mali : Mise en œuvre de l’accord pour la paix et la réconciliation au Mali : La société civile décide de jouer son rôle" [Mali : implementaton of the Agreement for peace and reconciliation in Mali : civil society decides to play its role], </t>
    </r>
    <r>
      <rPr>
        <i/>
        <sz val="8"/>
        <color theme="1"/>
        <rFont val="Arial"/>
        <family val="2"/>
      </rPr>
      <t>MaliActu,</t>
    </r>
    <r>
      <rPr>
        <sz val="8"/>
        <color theme="1"/>
        <rFont val="Arial"/>
        <family val="2"/>
      </rPr>
      <t xml:space="preserve"> July 2, 2016, http://maliactu.net/mali-mise-en-oeuvre-de-laccord-pour-la-paix-et-la-reconciliation-au-mali-la-societe-civile-decide-de-jouer-son-role/ 
4. "La MINUSMA et la société civile engagées pour une mise en oeuvre inclusive de l’accord pour la paix et la réconciliation au Mali" [The MINUSMA and civil society committed to an inclusive implementation of the Agreement for Peace and Reconciliation in Mali], MINUSMA, February 5, 2016, https://minusma.unmissions.org/la-minusma-et-la-soci%C3%A9t%C3%A9-civile-engag%C3%A9es-pour-une-mise-en-%C5%93uvre-inclusive-de-l%E2%80%99accord-pour-la-paix                      
5. Siramakan Keita, "La Mal Gouvernance et le Réveil de la Société Civile au Mali" [Poor governance and the awakening of civil society in Mali], </t>
    </r>
    <r>
      <rPr>
        <i/>
        <sz val="8"/>
        <color theme="1"/>
        <rFont val="Arial"/>
        <family val="2"/>
      </rPr>
      <t>Niarela,</t>
    </r>
    <r>
      <rPr>
        <sz val="8"/>
        <color theme="1"/>
        <rFont val="Arial"/>
        <family val="2"/>
      </rPr>
      <t xml:space="preserve"> January 2018. https://niarela.net/societe/la-mal-gouvernance-et-le-reveil-de-la-societe-civile-au-mali</t>
    </r>
  </si>
  <si>
    <r>
      <t xml:space="preserve">1. Mohamed Sylla, "Mali : Conférence d’entente nationale : Les recommandations aux oubliettes !" [Mali: National Agreement conference: the recommendations cast aside!], MaliActu, March 5, 2018, http://maliactu.net/mali-conference-dentente-nationale-les-recommandations-aux-oubliettes/                                                                                                                                                                                            2. Republic of Mali, </t>
    </r>
    <r>
      <rPr>
        <i/>
        <sz val="8"/>
        <color theme="1"/>
        <rFont val="Arial"/>
        <family val="2"/>
      </rPr>
      <t>Actes de la Conférence d’Entente Nationale [National Agreement conference acts]</t>
    </r>
    <r>
      <rPr>
        <sz val="8"/>
        <color theme="1"/>
        <rFont val="Arial"/>
        <family val="2"/>
      </rPr>
      <t xml:space="preserve">, April 2017, Bamako, 41, available at https://sahelresearch.africa.ufl.edu/files/RAPPORT-Confe%CC%81rence-d27Entente-Nationale.pdf                                                                                                                                                                                                                                3. Government of the Republic of Mali, </t>
    </r>
    <r>
      <rPr>
        <i/>
        <sz val="8"/>
        <color theme="1"/>
        <rFont val="Arial"/>
        <family val="2"/>
      </rPr>
      <t>Accord Pour La Paix Et La Reconciliation Au Mali : Issu Du Processus D’Alger [Agreement for Peace and Reconciliation in Mali: the result of the Alger procedure]</t>
    </r>
    <r>
      <rPr>
        <sz val="8"/>
        <color theme="1"/>
        <rFont val="Arial"/>
        <family val="2"/>
      </rPr>
      <t xml:space="preserve">, 2015, Algiers, available at https://photos.state.gov/libraries/mali/328671/peace-accord-translations/1-accord-paix-et-reconciliation-francais.pdf                                    
4. "La MINUSMA et la société civile engagées pour une mise en oeuvre inclusive de l’accord pour la paix et la réconciliation au Mali" [The MINUSMA and civil society committed to an inclusive implementation of the Agreement for Peace and Reconciliation in Mali], MINUSMA, February 5, 2016, https://minusma.unmissions.org/la-minusma-et-la-soci%C3%A9t%C3%A9-civile-engag%C3%A9es-pour-une-mise-en-%C5%93uvre-inclusive-de-l%E2%80%99accord-pour-la-paix                      
5. Interviewee 1: Leader of a civil society organisation, interview with author, Bamako, April 19, 2018. 
6. Madiassa Kaba Diakité, "Négocier avec les djihadistes maliens : Le président IBK se fourvoie" [Negotiating with Malian jihadists: President IBK gets it wrong], </t>
    </r>
    <r>
      <rPr>
        <i/>
        <sz val="8"/>
        <color theme="1"/>
        <rFont val="Arial"/>
        <family val="2"/>
      </rPr>
      <t>Niarela,</t>
    </r>
    <r>
      <rPr>
        <sz val="8"/>
        <color theme="1"/>
        <rFont val="Arial"/>
        <family val="2"/>
      </rPr>
      <t xml:space="preserve"> May 2017, https://niarela.net/politique/negocier-avec-les-djihadistes-maliens-le-president-ibk-se-fourvoie;                                                                                              
7. Bertelsmann Stiftung, BTI 2016 — Mali Country Report (Gütersloh: Bertelsmann Stiftung, 2016) https://www.bti-project.org/fileadmin/files/BTI/Downloads/Reports/2016/pdf/BTI_2016_Mali.pdf 
8. Ibrahima Dia, "Forum de discussion sur la réforme du secteur de la securité: Défis et solutions au processus de la RSS au Mali" [Forum for discussions on the reform of the security sector (RSS): challenges and solutions to the RSS process in Mali], Malinet, September 2015, http://www.malinet.net/societe/forum-de-discussion-sur-la-reforme-du-secteur-de-la-securite-defis-et-solutions-au-processus-de-la-rss-au-mali/ 
9. Interviewee 7: Member of the parliamentary Defence and Security Committee, interview with author, June 12, 2018.
</t>
    </r>
  </si>
  <si>
    <t xml:space="preserve">The country has yet to industrialise and thus does not have any kind of domestic defence manufacturing industry to speak of. It does not manufacture firearms or any kind of heavy, sophisticated military equipment, neither for export nor for domestic use. Mali ratified the UNCAC in 2008. </t>
  </si>
  <si>
    <r>
      <t xml:space="preserve">1. "United Nations Convention Against Corruption", opened for signature October 31, 2003, </t>
    </r>
    <r>
      <rPr>
        <i/>
        <sz val="8"/>
        <color theme="1"/>
        <rFont val="Arial"/>
        <family val="2"/>
      </rPr>
      <t xml:space="preserve">UN Treaty Series </t>
    </r>
    <r>
      <rPr>
        <sz val="8"/>
        <color theme="1"/>
        <rFont val="Arial"/>
        <family val="2"/>
      </rPr>
      <t>vol 2349, 41, A/58/422,</t>
    </r>
    <r>
      <rPr>
        <i/>
        <sz val="8"/>
        <color theme="1"/>
        <rFont val="Arial"/>
        <family val="2"/>
      </rPr>
      <t xml:space="preserve"> </t>
    </r>
    <r>
      <rPr>
        <sz val="8"/>
        <color theme="1"/>
        <rFont val="Arial"/>
        <family val="2"/>
      </rPr>
      <t>https://treaties.un.org/Pages/ViewDetails.aspx?src=IND&amp;mtdsg_no=XVIII-14&amp;chapter=18&amp;lang=en                                       
2. "Mali Corruption Report", GAN Business AntiCorruption Portal, last modified March 2016, https://www.ganintegrity.com/portal/country-profiles/mali/</t>
    </r>
  </si>
  <si>
    <r>
      <t xml:space="preserve">1. Gianluca Esposito and Charlotte Gunka, </t>
    </r>
    <r>
      <rPr>
        <i/>
        <sz val="8"/>
        <color theme="1"/>
        <rFont val="Arial"/>
        <family val="2"/>
      </rPr>
      <t xml:space="preserve">Mali Technical Assistance Report - Anticorruption And Anti-Money Laundering </t>
    </r>
    <r>
      <rPr>
        <sz val="8"/>
        <color theme="1"/>
        <rFont val="Arial"/>
        <family val="2"/>
      </rPr>
      <t xml:space="preserve">(Washington, DC: IMF, 2015), https://www.imf.org/en/Publications/CR/Issues/2016/12/31/Mali-Technical-Assistance-Report-Anti-Corruption-and-Anti-Money-Laundering-43077                                                                        
2. "Lutte anticorruption: les fonctionnaires maliens devront déclarer leurs biens" [Anticorruption struggle: Malian state workers will have to declare their assets], </t>
    </r>
    <r>
      <rPr>
        <i/>
        <sz val="8"/>
        <color theme="1"/>
        <rFont val="Arial"/>
        <family val="2"/>
      </rPr>
      <t>RFI,</t>
    </r>
    <r>
      <rPr>
        <sz val="8"/>
        <color theme="1"/>
        <rFont val="Arial"/>
        <family val="2"/>
      </rPr>
      <t xml:space="preserve"> June 13, 2017, http://www.rfi.fr/afrique/20170613-lutte-anticorruption-tous-fonctionnaires-maliens-devront-declarer-leurs-biens                                                                                                                                                     3. </t>
    </r>
    <r>
      <rPr>
        <i/>
        <sz val="8"/>
        <color theme="1"/>
        <rFont val="Arial"/>
        <family val="2"/>
      </rPr>
      <t>Lutte contre la corruption - l'expérience malienne [Anticorruption struggle: the Malian experience]</t>
    </r>
    <r>
      <rPr>
        <sz val="8"/>
        <color theme="1"/>
        <rFont val="Arial"/>
        <family val="2"/>
      </rPr>
      <t xml:space="preserve">, UNODC, http://www.track.unodc.org/LegalLibrary/LegalResources/Mali/Authorities/National%20Plan%20-%20Prevention%20de%20la%20corruption.pdf 
4. Daouda T. Konaté, "Mali : Loi portant prévention et répression de l’enrichissement illicite au Mali : 1479 personnes assujetties à la loi décaleront bientôt leurs biens" [Mali: Law on the prevention and repression of illicit enrichment in Mali: the 1479 people subjected to the law will soon declare their assets], </t>
    </r>
    <r>
      <rPr>
        <i/>
        <sz val="8"/>
        <color theme="1"/>
        <rFont val="Arial"/>
        <family val="2"/>
      </rPr>
      <t>MaliActu,</t>
    </r>
    <r>
      <rPr>
        <sz val="8"/>
        <color theme="1"/>
        <rFont val="Arial"/>
        <family val="2"/>
      </rPr>
      <t xml:space="preserve"> March 20, 2018, http://maliactu.net/mali-loi-portant-prevention-et-repression-de-lenrichissement-illicite-au-mali-1479-personnes-assujetties-a-la-loi-decaleront-bientot-leurs-biens/                           
5. Mohamed Sylla, "Mali : Loi contre l’enrichissement illicite : Le gouvernement capitule !" [Mali: Law against illicit enrichment: the government capitulates!], </t>
    </r>
    <r>
      <rPr>
        <i/>
        <sz val="8"/>
        <color theme="1"/>
        <rFont val="Arial"/>
        <family val="2"/>
      </rPr>
      <t>MaliActu,</t>
    </r>
    <r>
      <rPr>
        <sz val="8"/>
        <color theme="1"/>
        <rFont val="Arial"/>
        <family val="2"/>
      </rPr>
      <t xml:space="preserve"> November 6, 2017, http://maliactu.net/mali-loi-contre-lenrichissement-illicite-le-gouvernement-capitule/</t>
    </r>
  </si>
  <si>
    <r>
      <t xml:space="preserve">1. Bertelsmann Stiftung, BTI 2016 — Mali Country Report (Gütersloh: Bertelsmann Stiftung, 2016) https://www.bti-project.org/fileadmin/files/BTI/Downloads/Reports/2016/pdf/BTI_2016_Mali.pdf                                    
2. "Mali : Reforme des forces armées maliennes : La force de frappe rehaussée par la LOPM !" [Mali: Malian armed forces reform: impact increased by the LOPM!], </t>
    </r>
    <r>
      <rPr>
        <i/>
        <sz val="8"/>
        <color theme="1"/>
        <rFont val="Arial"/>
        <family val="2"/>
      </rPr>
      <t>MaliActu,</t>
    </r>
    <r>
      <rPr>
        <sz val="8"/>
        <color theme="1"/>
        <rFont val="Arial"/>
        <family val="2"/>
      </rPr>
      <t xml:space="preserve"> January 17, 2018, http://maliactu.net/mali-reforme-des-forces-armees-maliennes-la-force-de-frappe-rehaussee-par-la-lopm/                                      
3. Y. Doumbia, "Mali : Réforme de l’armée malienne : Le statut général des militaires au cœur d’une rencontre" [Mali: Malian army reform: the general status of servicemen at the heart of a meeting], MaliActu, October 23, 2015, http://maliactu.net/mali-reforme-de-larmee-malienne-le-statut-general-des-militaires-au-coeur-dune-rencontre/                                          
4. "Mali: l’audit sur l’avion présidentiel fait toujours polémique" [Mali: The audit of the presidential plane is still controversial], </t>
    </r>
    <r>
      <rPr>
        <i/>
        <sz val="8"/>
        <color theme="1"/>
        <rFont val="Arial"/>
        <family val="2"/>
      </rPr>
      <t>RFI,</t>
    </r>
    <r>
      <rPr>
        <sz val="8"/>
        <color theme="1"/>
        <rFont val="Arial"/>
        <family val="2"/>
      </rPr>
      <t xml:space="preserve"> October 14, 2014, http://www.rfi.fr/afrique/20141014-ibk-mali-affaire-avion-presidentiel-societe-civile-reclame-comptes/
5. Interviewee 2: Editor of a Malian newspaper, interview with author, Bamako, May 17, 2018.                                         
6. "La MINUSMA et la société civile engagées pour une mise en oeuvre inclusive de l’accord pour la paix et la réconciliation au Mali" [The MINUSMA and civil society committed to an inclusive implementation of the Agreement for Peace and Reconciliation in Mali], </t>
    </r>
    <r>
      <rPr>
        <i/>
        <sz val="8"/>
        <color theme="1"/>
        <rFont val="Arial"/>
        <family val="2"/>
      </rPr>
      <t>MINUSMA,</t>
    </r>
    <r>
      <rPr>
        <sz val="8"/>
        <color theme="1"/>
        <rFont val="Arial"/>
        <family val="2"/>
      </rPr>
      <t xml:space="preserve"> February 5, 2016, https://minusma.unmissions.org/la-minusma-et-la-soci%C3%A9t%C3%A9-civile-engag%C3%A9es-pour-une-mise-en-%C5%93uvre-inclusive-de-l%E2%80%99accord-pour-la-paix                    
6. Interviewee 5: Security expert working in Bamako, interview with author, Bamako, June 11, 2018.
7. Interviewee 6: Malian journalist, interview with author, Bamako, June 12, 2018.
    </t>
    </r>
  </si>
  <si>
    <r>
      <t xml:space="preserve">1. Mohamed Sylla, "Mali : Conférence d’entente nationale : Les recommandations aux oubliettes !" [Mali: National Agreement conference: the recommendations cast aside!], </t>
    </r>
    <r>
      <rPr>
        <i/>
        <sz val="8"/>
        <color theme="1"/>
        <rFont val="Arial"/>
        <family val="2"/>
      </rPr>
      <t>MaliActu,</t>
    </r>
    <r>
      <rPr>
        <sz val="8"/>
        <color theme="1"/>
        <rFont val="Arial"/>
        <family val="2"/>
      </rPr>
      <t xml:space="preserve"> March 5, 2018, http://maliactu.net/mali-conference-dentente-nationale-les-recommandations-aux-oubliettes/                                                                                                                                                                                             2. Republic of Mali, Actes de la Conférence d’Entente Nationale [National Agreement conference acts], April 2017, Bamako, available at https://sahelresearch.africa.ufl.edu/files/RAPPORT-Confe%CC%81rence-d27Entente-Nationale.pdf                                                                                                                                                                                                                                3. Government of the Republic of Mali, </t>
    </r>
    <r>
      <rPr>
        <i/>
        <sz val="8"/>
        <color theme="1"/>
        <rFont val="Arial"/>
        <family val="2"/>
      </rPr>
      <t>Accord Pour La Paix Et La Reconciliation Au Mali : Issu Du Processus D’Alger [Agreement for Peace and Reconciliation in Mali: the result of the Algiers procedure]</t>
    </r>
    <r>
      <rPr>
        <sz val="8"/>
        <color theme="1"/>
        <rFont val="Arial"/>
        <family val="2"/>
      </rPr>
      <t xml:space="preserve">, 2015, Algiers, available at https://photos.state.gov/libraries/mali/328671/peace-accord-translations/1-accord-paix-et-reconciliation-francais.pdf                                  
4. "La MINUSMA et la société civile engagées pour une mise en oeuvre inclusive de l’accord pour la paix et la réconciliation au Mali" [The MINUSMA and civil society committed to an inclusive implementation of the Agreement for Peace and Reconciliation in Mali], </t>
    </r>
    <r>
      <rPr>
        <i/>
        <sz val="8"/>
        <color theme="1"/>
        <rFont val="Arial"/>
        <family val="2"/>
      </rPr>
      <t>MINUSMA,</t>
    </r>
    <r>
      <rPr>
        <sz val="8"/>
        <color theme="1"/>
        <rFont val="Arial"/>
        <family val="2"/>
      </rPr>
      <t xml:space="preserve"> February 5, 2016, https://minusma.unmissions.org/la-minusma-et-la-soci%C3%A9t%C3%A9-civile-engag%C3%A9es-pour-une-mise-en-%C5%93uvre-inclusive-de-l%E2%80%99accord-pour-la-paix                     
5. Interviewee 2: Editor of a Malian newspaper, interview with author, Bamako, May 17, 2018.                                         
6. "Corruption : IBK ordonne la révision de tous les contrats signés par Soumeylou Boubeye Maïga" [Corruption: IBK orders the revision of all contracts signed by Soumeylou Boubeye Maïga], </t>
    </r>
    <r>
      <rPr>
        <i/>
        <sz val="8"/>
        <color theme="1"/>
        <rFont val="Arial"/>
        <family val="2"/>
      </rPr>
      <t>Maliactu,</t>
    </r>
    <r>
      <rPr>
        <sz val="8"/>
        <color theme="1"/>
        <rFont val="Arial"/>
        <family val="2"/>
      </rPr>
      <t xml:space="preserve"> August 8, 2014, http://maliactu.net/corruption-ibk-ordonne-la-revision-de-tous-les-contrats-signes-par-soumeylou-boubeye-maiga/ 
7. "Mali: le ministère de la Défense annule des dizaines de contrats" [Mali: the Minister of Defence cancels dozens of contracts], </t>
    </r>
    <r>
      <rPr>
        <i/>
        <sz val="8"/>
        <color theme="1"/>
        <rFont val="Arial"/>
        <family val="2"/>
      </rPr>
      <t>Maliweb,</t>
    </r>
    <r>
      <rPr>
        <sz val="8"/>
        <color theme="1"/>
        <rFont val="Arial"/>
        <family val="2"/>
      </rPr>
      <t xml:space="preserve"> September 27, 2014, http://www.maliweb.net/armee/mali-ministere-defence-annule-dizaines-contrats-552212.html
8. "Acquisition d’équipements pour l’armée malienne : Le PARENA dénonce 'des micmacs et détournements’" [Procurement of equipment for the Malian army: the PARENA denounces “misappropriations and embezzlements”], </t>
    </r>
    <r>
      <rPr>
        <i/>
        <sz val="8"/>
        <color theme="1"/>
        <rFont val="Arial"/>
        <family val="2"/>
      </rPr>
      <t>Maliweb,</t>
    </r>
    <r>
      <rPr>
        <sz val="8"/>
        <color theme="1"/>
        <rFont val="Arial"/>
        <family val="2"/>
      </rPr>
      <t xml:space="preserve"> April 26, 2018, http://mali-web.org/politique/corruption/acquisition-dequipements-pour-larmee-malienne-le-parena-denonce-des-micmacs-et-detournements
9. Boubacar Païtao, "Mali : Le ministre de la Défense, Tiena Coulibaly lors du briefing du porte-parole du gouvernement : 'Il est impossible que l’Armée traque une ethnie car elle est composée des enfants de toutes les contrées'" [Mali: the Minister of Defence, Tiena Coulibaly while briefing a government spokesperson: “It is impossible that the army is tracking a single ethnic group because it is composed of the children of all regions”], MaliActu, April 21, 2018, http://maliactu.net/mali-le-ministre-de-la-defense-tiena-coulibaly-lors-du-briefing-du-porte-parole-du-gouvernement-il-est-impossible-que-larmee-traque-une-ethnie-car-elle-est-composee-des-enfants/;                        
10. Interviewee 5: Security expert working in Bamako, interview with author, Bamako, June 11, 2018.
11. Interviewee 6: Malian journalist, interview with author, Bamako, June 12, 2018.
</t>
    </r>
  </si>
  <si>
    <r>
      <t xml:space="preserve">1. Gianluca Esposito and Charlotte Gunka, Mali Technical Assistance Report - Anticorruption And Anti-Money Laundering (Washington, DC: IMF, 2015), https://www.imf.org/en/Publications/CR/Issues/2016/12/31/Mali-Technical-Assistance-Report-Anti-Corruption-and-Anti-Money-Laundering-43077                                                                     
2. "Lutte anticorruption: les fonctionnaires maliens devront déclarer leurs biens" [Anticorruption struggle: Malian state workers will have to declare their assets], </t>
    </r>
    <r>
      <rPr>
        <i/>
        <sz val="8"/>
        <color theme="1"/>
        <rFont val="Arial"/>
        <family val="2"/>
      </rPr>
      <t>RFI,</t>
    </r>
    <r>
      <rPr>
        <sz val="8"/>
        <color theme="1"/>
        <rFont val="Arial"/>
        <family val="2"/>
      </rPr>
      <t xml:space="preserve"> June 13, 2017, http://www.rfi.fr/afrique/20170613-lutte-anticorruption-tous-fonctionnaires-maliens-devront-declarer-leurs-biens                                                                                                                                                                                     3. "Mali : Loi portant prévention et répression de l’enrichissement illicite : Une chance et un tournant décisif pour le Mali ?" [Mali: Law on the prevention and repression of illicit enrichment in Mali: a chance to decisively turn the page for Mali?], </t>
    </r>
    <r>
      <rPr>
        <i/>
        <sz val="8"/>
        <color theme="1"/>
        <rFont val="Arial"/>
        <family val="2"/>
      </rPr>
      <t>MaliActu,</t>
    </r>
    <r>
      <rPr>
        <sz val="8"/>
        <color theme="1"/>
        <rFont val="Arial"/>
        <family val="2"/>
      </rPr>
      <t xml:space="preserve"> November 17, 2017, http://maliactu.net/mali-loi-portant-prevention-et-repression-de-lenrichissement-illicite-une-chance-et-un-tournant-decisif-pour-le-mali/                            
4. Interviewee 5: Security expert working in Bamako, interview with author, Bamako, June 11, 2018.</t>
    </r>
  </si>
  <si>
    <r>
      <t xml:space="preserve">1. "Mali : Deux ans après l’intervention française : L’armée malienne en question" [Mali: two years after the French intervention: the Malian army under scrutiny], </t>
    </r>
    <r>
      <rPr>
        <i/>
        <sz val="8"/>
        <color theme="1"/>
        <rFont val="Arial"/>
        <family val="2"/>
      </rPr>
      <t>MaliActu,</t>
    </r>
    <r>
      <rPr>
        <sz val="8"/>
        <color theme="1"/>
        <rFont val="Arial"/>
        <family val="2"/>
      </rPr>
      <t xml:space="preserve"> January 28, 2015, http://maliactu.net/mali-deux-ans-apres-lintervention-francaise-larmee-malienne-en-question/                                                                                                                                                                                                        2. Paul N'Guessan, "Réforme de l'armée malienne : l'avènements d'un soldat malien de type nouveau" [Reform of the Malian army: the dawn of a new type of Malian soldier], Le Prétoire</t>
    </r>
    <r>
      <rPr>
        <i/>
        <sz val="8"/>
        <color theme="1"/>
        <rFont val="Arial"/>
        <family val="2"/>
      </rPr>
      <t>,</t>
    </r>
    <r>
      <rPr>
        <sz val="8"/>
        <color theme="1"/>
        <rFont val="Arial"/>
        <family val="2"/>
      </rPr>
      <t xml:space="preserve"> March 27, 2014, available at http://bamada.net/reforme-de-larmee-malienne-lavenement-dun-soldat-malien-de-type-nouveau                                                                                                        
4. Interviewee 3: Senior security governance professional, interview with author, Bamako, May 15, 2018.
5. "Mali: un proche d’Amadou Sanogo nommé inspecteur général des armées" [Mali: a friend of Amadou Sanogo named General Inspector of the Military], </t>
    </r>
    <r>
      <rPr>
        <i/>
        <sz val="8"/>
        <color theme="1"/>
        <rFont val="Arial"/>
        <family val="2"/>
      </rPr>
      <t>RFI,</t>
    </r>
    <r>
      <rPr>
        <sz val="8"/>
        <color theme="1"/>
        <rFont val="Arial"/>
        <family val="2"/>
      </rPr>
      <t xml:space="preserve"> February 16, 2018, http://www.rfi.fr/afrique/20180216-mali-proche-sanogo-nomme-inspecteur-general-armees
6. "Mali: Dahirou Dembélé, ancien chef d’état-major pendant la transition, nommé Inspecteur général des Armées et services (conseil)" [Mali: Dahirou Dembélé, former General Chief of Staff during the transition, named General Inspector of the Military and its services], </t>
    </r>
    <r>
      <rPr>
        <i/>
        <sz val="8"/>
        <color theme="1"/>
        <rFont val="Arial"/>
        <family val="2"/>
      </rPr>
      <t>aBamako,</t>
    </r>
    <r>
      <rPr>
        <sz val="8"/>
        <color theme="1"/>
        <rFont val="Arial"/>
        <family val="2"/>
      </rPr>
      <t xml:space="preserve"> February 15, 2018, http://news.abamako.com/h/181196.html
7. Interviewee 4: Defence attaché at foreign embassy, interview with author, Bamako, May 24, 2018.                    
8. Interviewee 5: Security expert working in Bamako, interview with author, Bamako, June 11, 2018.                       
9. Malian Ministry of Defence, </t>
    </r>
    <r>
      <rPr>
        <i/>
        <sz val="8"/>
        <color theme="1"/>
        <rFont val="Arial"/>
        <family val="2"/>
      </rPr>
      <t>Code de conduits des forces armées et de sécurité au Mali [Code of conduct of the armed and security forces of Mali]</t>
    </r>
    <r>
      <rPr>
        <sz val="8"/>
        <color theme="1"/>
        <rFont val="Arial"/>
        <family val="2"/>
      </rPr>
      <t xml:space="preserve">, 1997, Bamako.
</t>
    </r>
  </si>
  <si>
    <r>
      <t xml:space="preserve">1. "Mali : Deux ans après l’intervention française : L’armée malienne en question" [Mali: two years after the French intervention: the Malian army under scrutiny], </t>
    </r>
    <r>
      <rPr>
        <i/>
        <sz val="8"/>
        <color theme="1"/>
        <rFont val="Arial"/>
        <family val="2"/>
      </rPr>
      <t>MaliActu,</t>
    </r>
    <r>
      <rPr>
        <sz val="8"/>
        <color theme="1"/>
        <rFont val="Arial"/>
        <family val="2"/>
      </rPr>
      <t xml:space="preserve"> January 28, 2015, http://maliactu.net/mali-deux-ans-apres-lintervention-francaise-larmee-malienne-en-question/                                                                                                                                                                                                        2. Paul N'Guessan, "Réforme de l'armée malienne : l'avènement d'un soldat malien de type nouveau" [Reform of the Malian army: the dawn of a new type of Malian soldier], </t>
    </r>
    <r>
      <rPr>
        <i/>
        <sz val="8"/>
        <color theme="1"/>
        <rFont val="Arial"/>
        <family val="2"/>
      </rPr>
      <t>Le Prétoire</t>
    </r>
    <r>
      <rPr>
        <sz val="8"/>
        <color theme="1"/>
        <rFont val="Arial"/>
        <family val="2"/>
      </rPr>
      <t xml:space="preserve">, March 27, 2014, available at http://bamada.net/reforme-de-larmee-malienne-lavenement-dun-soldat-malien-de-type-nouveau                                        
4. Interviewee 3: Senior security governance professional, interview with author, Bamako, May 15, 2018.
5. "Mali: un proche d’Amadou Sanogo nommé inspecteur général des armées" [Mali: an associate of Amadou Sanogo named General Inspector of the Military], </t>
    </r>
    <r>
      <rPr>
        <i/>
        <sz val="8"/>
        <color theme="1"/>
        <rFont val="Arial"/>
        <family val="2"/>
      </rPr>
      <t>RFI,</t>
    </r>
    <r>
      <rPr>
        <sz val="8"/>
        <color theme="1"/>
        <rFont val="Arial"/>
        <family val="2"/>
      </rPr>
      <t xml:space="preserve"> February 16, 2018, http://www.rfi.fr/afrique/20180216-mali-proche-sanogo-nomme-inspecteur-general-armees
6. "Mali: Dahirou Dembélé, ancien chef d’état-major pendant la transition, nommé Inspecteur général des Armées et services (conseil)" [Mali: Dahirou Dembélé, former General Chief of Staff during the transition, named General Inspector of the Military and its services], </t>
    </r>
    <r>
      <rPr>
        <i/>
        <sz val="8"/>
        <color theme="1"/>
        <rFont val="Arial"/>
        <family val="2"/>
      </rPr>
      <t>aBamako,</t>
    </r>
    <r>
      <rPr>
        <sz val="8"/>
        <color theme="1"/>
        <rFont val="Arial"/>
        <family val="2"/>
      </rPr>
      <t xml:space="preserve"> February 15, 2018, http://news.abamako.com/h/181196.html
7. Interviewee 4: Defence attaché at foreign embassy, interview with author, Bamako, May 24, 2018.                     
8. Interviewee 5: Security expert working in Bamako, interview with author, Bamako, June 11, 2018.                      
9. Malian Ministry of Defence, </t>
    </r>
    <r>
      <rPr>
        <i/>
        <sz val="8"/>
        <color theme="1"/>
        <rFont val="Arial"/>
        <family val="2"/>
      </rPr>
      <t>Code de conduits des forces armées et de sécurité au Mali [Code of conduct of the armed and security forces of Mali]</t>
    </r>
    <r>
      <rPr>
        <sz val="8"/>
        <color theme="1"/>
        <rFont val="Arial"/>
        <family val="2"/>
      </rPr>
      <t xml:space="preserve">, 1997, Bamako.
</t>
    </r>
  </si>
  <si>
    <t xml:space="preserve">1. "Mali : Deux ans après l’intervention française : L’armée malienne en question" [Mali: two years after the French intervention: the Malian army under scrutiny], MaliActu, January 28, 2015, http://maliactu.net/mali-deux-ans-apres-lintervention-francaise-larmee-malienne-en-question/                                                                                                                                                                                                        2. Paul N'Guessan, "Réforme de l'armée malienne : l'avènement d'un soldat malien de type nouveau" [Reform of the Malian army: the dawn of a new type of Malian soldier], Le Prétoire, March 27, 2014, available at http://bamada.net/reforme-de-larmee-malienne-lavenement-dun-soldat-malien-de-type-nouveau                                        
4. Interviewee 3: Senior security governance professional, interview with author, Bamako, May 15, 2018.
5. "Mali: un proche d’Amadou Sanogo nommé inspecteur général des armées" [Mali: an associate of Amadou Sanogo named General Inspector of the Military], RFI, February 16, 2018, http://www.rfi.fr/afrique/20180216-mali-proche-sanogo-nomme-inspecteur-general-armees
6. "Mali: Dahirou Dembélé, ancien chef d’état-major pendant la transition, nommé Inspecteur général des Armées et services (conseil)" [Mali: Dahirou Dembélé, former General Chief of Staff during the transition, named General Inspector of the Military and its services], aBamako, February 15, 2018, http://news.abamako.com/h/181196.html
7. Interviewee 4: Defence attaché at foreign embassy, interview with author, Bamako, May 24, 2018.                     
8. Interviewee 5: Security expert working in Bamako, interview with author, Bamako, June 11, 2018.                      
9. Malian Ministry of Defence, Code de conduits des forces armées et de sécurité au Mali [Code of conduct of the armed and security forces of Mali], 1997, Bamako.
</t>
  </si>
  <si>
    <r>
      <t xml:space="preserve">1. </t>
    </r>
    <r>
      <rPr>
        <i/>
        <sz val="8"/>
        <color theme="1"/>
        <rFont val="Arial"/>
        <family val="2"/>
      </rPr>
      <t>Le citoyen, l’Etat et la corruption : Résultats du round 5 des enquêtes Afrobaromètre au Mali [The citizen, the state and corruption: Results of the 5th round of Afrobarometre questioning in Mali]</t>
    </r>
    <r>
      <rPr>
        <sz val="8"/>
        <color theme="1"/>
        <rFont val="Arial"/>
        <family val="2"/>
      </rPr>
      <t xml:space="preserve"> (Sikasso: AfroBarometre, 2013) http://afrobarometer.org/sites/default/files/media-briefing/mali/mli_r5_presentation3.pdf               
2. Diala Thiény Konaté, "Mali - Gendarmerie nationale : Prise de conscience ou grand coup de bluff ?" [Mali – National gendarmerie: wake up call or major bluff?], </t>
    </r>
    <r>
      <rPr>
        <i/>
        <sz val="8"/>
        <color theme="1"/>
        <rFont val="Arial"/>
        <family val="2"/>
      </rPr>
      <t>MaliActu,</t>
    </r>
    <r>
      <rPr>
        <sz val="8"/>
        <color theme="1"/>
        <rFont val="Arial"/>
        <family val="2"/>
      </rPr>
      <t xml:space="preserve"> September 20, 2017, http://maliactu.net/maligendarmerie-nationale-prise-de-conscience-ou-grand-coup-de-bluff/
3. Abdou Latif, "Police et gendarmerie de Gao : Corruption et rackets à ciel ouvert" [Police and gendarmerie in Gao: Blatant corruption and racketeering],</t>
    </r>
    <r>
      <rPr>
        <i/>
        <sz val="8"/>
        <color theme="1"/>
        <rFont val="Arial"/>
        <family val="2"/>
      </rPr>
      <t xml:space="preserve"> La lettre du Mali</t>
    </r>
    <r>
      <rPr>
        <sz val="8"/>
        <color theme="1"/>
        <rFont val="Arial"/>
        <family val="2"/>
      </rPr>
      <t>, October 27, 2016, available at http://malijet.com/actualte_dans_les_regions_du_mali/169332-police-et-gendarmerie-de-gao-corruption-et-rackets-a-ciel-ouvert.html;               
4. Interviewee 2: Editor of a Malian newspaper, interview with author, Bamako, May 17, 2018.                                         
5. Various interviews with taxi drivers, Bamako, April-May 2018.                                                         
6. Interviewee 6: Malian journalist, interview with author, Bamako, June 12, 2018.</t>
    </r>
  </si>
  <si>
    <t>In 2014, the Minister of Economy and Finance and the Minister of Justice and Human Rights requested that the IMF conduct an assessment of the primary corruption risks in Mali. The report was commissioned in the wake of the controversial off-budget purchase of a new presidential jet for USD35-40 million without parliamentary approval. Curiously though, the IMF report, which was completed in December 2014, focuses on corruption risks in real estate, banking, mining and the use of shell companies. It does not analyse the risks of corruption in either government ministries or in defence procurement. Since then, there is no public record of any further assessments being undertaken. This was confirmed by a security expert working in Bamako, who said that they had no knowledge of the MDAC instigating any kind of risk assessment for corruption during the past three years [3].</t>
  </si>
  <si>
    <r>
      <t xml:space="preserve">1. Gianluca Esposito and Charlotte Gunka, Mali Technical Assistance Report - Anticorruption And Anti-Money Laundering (Washington, DC: IMF, 2015), https://www.imf.org/en/Publications/CR/Issues/2016/12/31/Mali-Technical-Assistance-Report-Anti-Corruption-and-Anti-Money-Laundering-43077                                                                      
2. Alex Duval Smith, "Mali flies into international storm over purchase of $40m presidential jet", </t>
    </r>
    <r>
      <rPr>
        <i/>
        <sz val="8"/>
        <color theme="1"/>
        <rFont val="Arial"/>
        <family val="2"/>
      </rPr>
      <t>The Guardian,</t>
    </r>
    <r>
      <rPr>
        <sz val="8"/>
        <color theme="1"/>
        <rFont val="Arial"/>
        <family val="2"/>
      </rPr>
      <t xml:space="preserve"> May 16, 2014, https://www.theguardian.com/global-development/poverty-matters/2014/may/16/mali-president-boubacar-keita-private-plane-international-aid-donors;                                       
3. Interviewee 5: Security expert working in Bamako, interview with author, Bamako, June 11, 2018.</t>
    </r>
  </si>
  <si>
    <t xml:space="preserve">The LOPM provides for USD2.3 billion of investment for the armed forces and is set to recruit an additional 10,000 personnel between 2015 and 2019. The full text of the document is not available on any government website, but various news articles provide a rough overview of the spending plans. The plan states that the defence ministry will purchase helicopters, aeroplanes and uniforms with the money, but none of the media articles specify how many or at what precise cost.                                                                                             The purpose for the acquisitions is evident given the failings of the Malian armed forces in 2012 and the ongoing threat of terrorism in the north. Securing large swathes of the centre and north of the country is still a pressing necessity for the armed forces given the persistently high number of attacks by jihadist groups. However, there is no evidence that the internal functions of acquisition planning are separated.              
Moreover, a senior security governance expert told the assessor that while the LOPM does offer a rough outline of defence purchases and overall spending, it is "far too broad and generic".³ The security professional said this also the view of ECOWAS, which is trying to ensure that all member states have a more results-based programme of defence spending by 2020. The same interviewee also noted that the life cycle of maintenance costs is often more expensive than the initial purchase, yet there is simply no evaluation of such costs by the Malian defence ministry: "There is a lack of forward planning and lack of vision". Equipment is purchased without its related spare parts being acquired at the same time, "which is why FAMa currently has two new planes that cannot fly".                                                                                                                    </t>
  </si>
  <si>
    <r>
      <t xml:space="preserve">1. "Mali : Loi d’orientation et de programmation militaire : La réforme qui révolutionne l’armée malienne" [Mali: Military orientation and planning Law: the reform that is revolutionising the Malian army], </t>
    </r>
    <r>
      <rPr>
        <i/>
        <sz val="8"/>
        <color theme="1"/>
        <rFont val="Arial"/>
        <family val="2"/>
      </rPr>
      <t>MaliActu,</t>
    </r>
    <r>
      <rPr>
        <sz val="8"/>
        <color theme="1"/>
        <rFont val="Arial"/>
        <family val="2"/>
      </rPr>
      <t xml:space="preserve"> January 21, 2017, http://maliactu.net/mali-loi-dorientation-et-de-programmation-militaire-la-reforme-qui-revolutionne-larmee-malienne/                                                  
2. "Mali : Reforme des forces armées maliennes : La force de frappe rehaussée par la LOPM !" [Mali: Malian armed forces reform: impact increased by the LOPM!], </t>
    </r>
    <r>
      <rPr>
        <i/>
        <sz val="8"/>
        <color theme="1"/>
        <rFont val="Arial"/>
        <family val="2"/>
      </rPr>
      <t>MaliActu,</t>
    </r>
    <r>
      <rPr>
        <sz val="8"/>
        <color theme="1"/>
        <rFont val="Arial"/>
        <family val="2"/>
      </rPr>
      <t xml:space="preserve"> January 17, 2018, http://maliactu.net/mali-reforme-des-forces-armees-maliennes-la-force-de-frappe-rehaussee-par-la-lopm/                                     
3. Interviewee 3: Senior security governance professional, interview with author, Bamako, May 15, 2018.</t>
    </r>
  </si>
  <si>
    <t xml:space="preserve">The military in Mali holds a highly privileged position compared with other sectors when determining the allocation of resources. Arms acquisition requests are required to include neither justification nor full costing. Hence why it was possible for the government to overspend on military equipment by about CFA40 billion in 2014.² This glaring example highlights that the following analysis from SIPRI, from over ten years ago, still holds true for present-day Mali.                                                             
SIPRI’s study from 2006 notes that “the full financial implications of arms-acquisition decisions, including debt incurred for military purposes, are often not reflected in budgets, which may eventually destabilise financial policy. This sort of behaviour contributes to the widespread problem in Africa of military budgets that cannot fully fund the defence function".¹                  
A senior security governance expert told the assessor that while the LOPM does offer a rough outline of defence purchases and overall spending, it is "far too broad and generic".³ The security professional said this also the view of ECOWAS, which is trying to ensure that all member states have a more results-based programme of defence spending by 2020. The same interviewee also noted that the life cycle of maintenance costs is often more expensive than the initial purchase, yet there is simply no evaluation of such costs by the Malian defence ministry: "There is a lack of forward planning and lack of vision". Equipment is purchased without its related spare parts being acquired at the same time, "which is why FAMa currently has two new planes that cannot fly".                                                                                                                   </t>
  </si>
  <si>
    <r>
      <t xml:space="preserve">1. Anatole Ayissi and Nouhoum Sangaré, "Mali," in Budgeting for the Military Sector in Africa: The Processes and Mechanisms of Control, ed. Wuyi Omitoogun and Eboe Hutchful (Oxford: OUP, 2006), 122-137.                                                                                                                                                                                                                              2. "Mali: l’audit sur l’avion présidentiel fait toujours polémique" [Mali: The audit of the presidential plane is still controversial], </t>
    </r>
    <r>
      <rPr>
        <i/>
        <sz val="8"/>
        <color theme="1"/>
        <rFont val="Arial"/>
        <family val="2"/>
      </rPr>
      <t>RFI,</t>
    </r>
    <r>
      <rPr>
        <sz val="8"/>
        <color theme="1"/>
        <rFont val="Arial"/>
        <family val="2"/>
      </rPr>
      <t xml:space="preserve"> October 14, 2014, http://www.rfi.fr/afrique/20141014-ibk-mali-affaire-avion-presidentiel-societe-civile-reclame-comptes/                                                
3. Interviewee 3: Senior security governance professional, interview with author, Bamako, May 15, 2018.</t>
    </r>
  </si>
  <si>
    <t xml:space="preserve">A member of the National Assembly's Defence and Security Committee told the assessor that not only did the CDSPC scrutinise the LOPM, but that every year the government has to present a list of its purchases to enable the committee to check that they conform with the needs outlined in the LOPM.³                                                                                   
However, the way in which parliament was entirely side-lined in the acquisition of the presidential jet (see evidence in 10A) and military vehicles (see Q63) highlights how the assembly’s formal oversight function can be bypassed. </t>
  </si>
  <si>
    <t>1. "Mali : Loi d’orientation et de programmation militaire : La réforme qui révolutionne l’armée malienne" [Mali: Military orientation and planning Law: the reform that is revolutionising the Malian army], MaliActu, January 21, 2017, http://maliactu.net/mali-loi-dorientation-et-de-programmation-militaire-la-reforme-qui-revolutionne-larmee-malienne/                          
2. "Mali : Reforme des forces armées maliennes : La force de frappe rehaussée par la LOPM !" [Mali: Malian armed forces reform: impact increased by the LOPM!], MaliActu, January 17, 2018, http://maliactu.net/mali-reforme-des-forces-armees-maliennes-la-force-de-frappe-rehaussee-par-la-lopm/                                     
3. Interviewee 7: Member of the parliamentary Defence and Security Committee, interview with author, June 12, 2018.</t>
  </si>
  <si>
    <t>The 2018 budget contains a superficial breakdown of defence spending into various categories: personnel, materials and functioning, travel and operations, communications and energy, other expenses, equipment and investment, transfers and subventions. However, substantial amounts of defence spending are not detailed in the budget as many things can be financed through the numerous sources of off-budget defence income, as outlined in the SIPRI report from 2006.                                                                                                      The report also underlines that the official budget of the armed and security forces (as it appears in the annual Finance Act) is only a fraction of the economic resources dedicated to military activities in Mali. The bulk of the country’s military equipment is supplied by foreign partners, especially France.</t>
  </si>
  <si>
    <r>
      <t xml:space="preserve">1. Anatole Ayissi and Nouhoum Sangaré, "Mali," in Budgeting for the Military Sector in Africa: The Processes and Mechanisms of Control, ed. Wuyi Omitoogun and Eboe Hutchful (Oxford: OUP, 2006), 122-137.           
2. Malian Ministry of Economics and Finance, </t>
    </r>
    <r>
      <rPr>
        <i/>
        <sz val="8"/>
        <color theme="1"/>
        <rFont val="Arial"/>
        <family val="2"/>
      </rPr>
      <t>Rapport Provisoire sur la Situation d’Exécution du Budget d’état [Provisional report on the situation regarding the execution of the state budget] (</t>
    </r>
    <r>
      <rPr>
        <sz val="8"/>
        <color theme="1"/>
        <rFont val="Arial"/>
        <family val="2"/>
      </rPr>
      <t xml:space="preserve">Bamako, 2017), http://www.finances.gouv.ml/sites/default/files/RAPPORT%20SUR%20LA%20SITUATION%20D%E2%80%99EX%C3%89CUTION%20DU%20BUDGET%20D%E2%80%99%C3%89TAT%20AU%2031%20D%C3%89CEMBRE%202017_0.pdf
  </t>
    </r>
  </si>
  <si>
    <r>
      <t xml:space="preserve">1. </t>
    </r>
    <r>
      <rPr>
        <i/>
        <sz val="8"/>
        <color theme="1"/>
        <rFont val="Arial"/>
        <family val="2"/>
      </rPr>
      <t>Budget-Programmes 2017</t>
    </r>
    <r>
      <rPr>
        <sz val="8"/>
        <color theme="1"/>
        <rFont val="Arial"/>
        <family val="2"/>
      </rPr>
      <t xml:space="preserve"> (Bamako: Ministry of Economics and Finance, 2016), available at https://www.cabri-sbo.org/fr/documents/2017-programme-based-budget        
2. Government of the Republic of Mali, "Projet de Loi de Finances 2018" [Finance Law 2018 bill], n°2017-073, December 26, 2017 (Bamako, 2017)                                     
3. Ousmane Morba, "Mali : Assemblée nationale : La session d’Octobre 2017 s’ouvre avec 61 projets de Lois au menu" [Mali: National assembly: the October 2017 session opens with 61 bills on the menu], </t>
    </r>
    <r>
      <rPr>
        <i/>
        <sz val="8"/>
        <color theme="1"/>
        <rFont val="Arial"/>
        <family val="2"/>
      </rPr>
      <t>MaliActu,</t>
    </r>
    <r>
      <rPr>
        <sz val="8"/>
        <color theme="1"/>
        <rFont val="Arial"/>
        <family val="2"/>
      </rPr>
      <t xml:space="preserve"> October 6, 2017, http://maliactu.net/mali-assemblee-nationale-la-session-doctobre-2017-souvre-avec-61-projets-de-lois-au-menu/
4. Bruno D. Segbedji, "Mali : Adoption de la loi de finances 2018 par l’Assemblée nationale : Plus de 300 milliards F CFA de déficit budgétaire à combler" [Mali: Adoption of the Finance Law 2018 by the National Assembly: Over 200 billion FCFA of budget deficit to plug], </t>
    </r>
    <r>
      <rPr>
        <i/>
        <sz val="8"/>
        <color theme="1"/>
        <rFont val="Arial"/>
        <family val="2"/>
      </rPr>
      <t>MaliWeb,</t>
    </r>
    <r>
      <rPr>
        <sz val="8"/>
        <color theme="1"/>
        <rFont val="Arial"/>
        <family val="2"/>
      </rPr>
      <t xml:space="preserve"> December 19, 2017, https://www.maliweb.net/politique/assemblee-nationale/adoption-de-loi-de-finances-2018-lassemblee-nationale-plus-de-300-milliards-f-cfa-de-deficit-budgetaire-a-combler-2726922.html
</t>
    </r>
  </si>
  <si>
    <t>http://www.finances.gouv.ml/sites/default/files/DPPD-PAP_Version%20AN%20du_29-09-17.pdf</t>
  </si>
  <si>
    <t xml:space="preserve">In parliament, the military budget is first examined by the Defence and Security Committee. The CDSPC invites the directors of all the main divisions of the armed forces, the army chiefs of staff, the army joint chiefs of staff and the Minister of Defence for discussions on the mission, the annual objectives and the budgetary requirements of the armed and security forces.¹ The committee has the power to propose amendments to the budget or a reformulation of the military’s objectives. The draft budget is then presented to the National Assembly for debate and voting. 
</t>
  </si>
  <si>
    <t xml:space="preserve">1. Anatole Ayissi and Nouhoum Sangaré, "Mali," in Budgeting for the Military Sector in Africa: The Processes and Mechanisms of Control, ed. Wuyi Omitoogun and Eboe Hutchful (Oxford: OUP, 2006), 122-137.                                      
2. "Mali, Assemblée Nationale: Contrôle Parlementaire" [Mali, National Assembly: Paliamentary Control], Parline, Union Interparlementaire, http://archive.ipu.org/parline-f/reports/CtrlParlementaire/1201_F.htm                  
3. "Commissions Générales" [General Commissions], National Assembly of the Republic of Mali, http://assemblee-nationale.ml/commissions-generales                         </t>
  </si>
  <si>
    <r>
      <t xml:space="preserve">1. Anatole Ayissi and Nouhoum Sangaré, "Mali," in Budgeting for the Military Sector in Africa: The Processes and Mechanisms of Control, ed. Wuyi Omitoogun and Eboe Hutchful (Oxford: OUP, 2006), 122-137.                                                                                                                                                                                                          2. "Mali : Karim Keita, président de la commission défense de L’A. N. : Brigandage politique et bazar institutionnel" [Mali: Karim Keita, president of the Defence Commission of the National Assembly: political banditry and institutional mayhem], </t>
    </r>
    <r>
      <rPr>
        <i/>
        <sz val="8"/>
        <color theme="1"/>
        <rFont val="Arial"/>
        <family val="2"/>
      </rPr>
      <t>MaliActu,</t>
    </r>
    <r>
      <rPr>
        <sz val="8"/>
        <color theme="1"/>
        <rFont val="Arial"/>
        <family val="2"/>
      </rPr>
      <t xml:space="preserve"> June 12, 2017, http://maliactu.net/mali-karim-keita-president-de-la-commission-defense-de-la-n-brigandage-politique-et-bazar-institutionnel/
3. "Karim Keïta : un « fils de » d’une autre époque" [Karim Keita: a “son of” from a different era], </t>
    </r>
    <r>
      <rPr>
        <i/>
        <sz val="8"/>
        <color theme="1"/>
        <rFont val="Arial"/>
        <family val="2"/>
      </rPr>
      <t>AgoraVox,</t>
    </r>
    <r>
      <rPr>
        <sz val="8"/>
        <color theme="1"/>
        <rFont val="Arial"/>
        <family val="2"/>
      </rPr>
      <t xml:space="preserve"> March 7, 2018, https://www.agoravox.fr/actualites/international/article/karim-keita-un-fils-de-d-une-autre-202100              
4. "Mali: l’audit sur l’avion présidentiel fait toujours polémique" [Mali: The audit of the presidential plane is still controversial], </t>
    </r>
    <r>
      <rPr>
        <i/>
        <sz val="8"/>
        <color theme="1"/>
        <rFont val="Arial"/>
        <family val="2"/>
      </rPr>
      <t>RFI,</t>
    </r>
    <r>
      <rPr>
        <sz val="8"/>
        <color theme="1"/>
        <rFont val="Arial"/>
        <family val="2"/>
      </rPr>
      <t xml:space="preserve"> October 14, 2014, http://www.rfi.fr/afrique/20141014-ibk-mali-affaire-avion-presidentiel-societe-civile-reclame-comptes/;                                                                 
5. Interviewee 2: Editor of a Malian newspaper, interview with author, Bamako, May 17, 2018. 
6. Interviewee 7: Member of the parliamentary Defence and Security Committee, interview with author, June 12, 2018.</t>
    </r>
  </si>
  <si>
    <t>With the president’s son still serving as the chair of the defence and security committee, this remains the case [2]. The assessor found no evidence to demonstrate that the CDSPC exercises meaningful control or oversight over defence spending. For instance, when news of the scandal concerning the CFA40 billion overspend on a new presidential jet emerged in 2014, it was civil society organisations rather than the CDSPC that were leading the calls for accountability [3].</t>
  </si>
  <si>
    <t xml:space="preserve">The two most recent finalised defence budgets have been made publically available and widely published by domestic media. Detailed figures are provided, but explanations and justifications are largely superficial. The level of disaggregation is very modest, with overall spending broken down into broad, generic categories, such as 'training', ‘investment' and 'other expenses’. Most importantly, there is no information in the budget regarding what the 'investment' – which accounts for almost half of the total defence spend – is specifically for. </t>
  </si>
  <si>
    <t xml:space="preserve">1. Malian Ministry of Economics and Finance, Budget-Programmes 2017 (Bamako, 2016), available at https://www.cabri-sbo.org/fr/documents/2017-programme-based-budget        
2. Government of the Republic of Mali, "Projet de Loi de Finances 2018" [Finance Law 2018 bill], n°2017-073, December 26, 2017 (Bamako, 2017)                                    
3. Ousmane Morba, "Mali : Assemblée nationale : La session d’Octobre 2017 s’ouvre avec 61 projets de Lois au menu" [Mali: National assembly: the October 2017 session opens with 61 bills on the menu], MaliActu, October 6, 2017, http://maliactu.net/mali-assemblee-nationale-la-session-doctobre-2017-souvre-avec-61-projets-de-lois-au-menu/
4. Bruno D. Segbedji, "Mali : Adoption de la loi de finances 2018 par l’Assemblée nationale : Plus de 300 milliards F CFA de déficit budgétaire à combler" [Mali: Adoption of the Finance Law 2018 by the National Assembly: Over 200 billion FCFA of budget deficit to plug], MaliWeb, December 19, 2017, https://www.maliweb.net/politique/assemblee-nationale/adoption-de-loi-de-finances-2018-lassemblee-nationale-plus-de-300-milliards-f-cfa-de-deficit-budgetaire-a-combler-2726922.html
</t>
  </si>
  <si>
    <t xml:space="preserve">The 2018 budget contains a breakdown of defence spending into various categories: personnel, materials and functioning, travel and operations, communications and energy, other expenses, equipment and investment, transfers and subventions. However, substantial amounts of defence spending are not detailed in the budget as many things can be financed through the numerous sources of off-budget defence income, as outlined in the SIPRI report from 2006.¹ The report also underlines that the official budget of the armed and security forces (as it appears in the annual Finance Act) is only a fraction of the economic resources dedicated to military activities in Mali. </t>
  </si>
  <si>
    <t xml:space="preserve">1. Anatole Ayissi and Nouhoum Sangaré, "Mali," in Budgeting for the Military Sector in Africa: The Processes and Mechanisms of Control, ed. Wuyi Omitoogun and Eboe Hutchful (Oxford: OUP, 2006), 122-137.         
2. Malian Ministry of Economics and Finance, Rapport Provisoire sur la Situation d’Exécution du Budget d’état [Provisional report on the situation regarding the execution of the state budget] (Bamako, 2017), http://www.finances.gouv.ml/sites/default/files/RAPPORT%20SUR%20LA%20SITUATION%20D%E2%80%99EX%C3%89CUTION%20DU%20BUDGET%20D%E2%80%99%C3%89TAT%20AU%2031%20D%C3%89CEMBRE%202017_0.pdf
  </t>
  </si>
  <si>
    <t xml:space="preserve">The US Department of State determines that the Malian government generally affords citizens and noncitizens, including foreign media, access to government information.¹ It notes, however, that journalists often have difficulty accessing information on military procurement, contracts, or operations deemed sensitive by the government. The government may refuse a request by simply citing national security without being obliged to provide any further details.                                                              
If the authorities refuse requests for information, individuals can appeal to an administrative court, which must respond within three months. The government generally respects these rules, although officials sometimes request bribes to provide the desired information.
The editor of a national newspaper in Bamako told the assessor that the government will sometimes comply with requests for information, but only when it concerns information that will not embarrass them.² Otherwise it is virtually impossible to obtain any information from the defence authorities because of their readiness to invoke ‘secret défense’. The state is still experiencing a major crisis of confidence in the wake of what happened in 2012 and its ongoing inability to prevent attacks across large parts of Malian territory.²
</t>
  </si>
  <si>
    <t>1. "Mali", 2016 Country Reports on Human Rights Practices, US Department of State, last modified March 3, 2017, https://www.state.gov/reports/2016-country-reports-on-human-rights-practices/mali/                                                              
2. Interviewee 2: Editor of a Malian newspaper, interview with author, Bamako, May 17, 2018.</t>
  </si>
  <si>
    <t>SIPRI’s report from 2006 notes that the use of off-budget income to supplement defence spending is routine.¹ The Malian armed and security forces have a statutory duty to participate in public works as part of their contribution to the economic and social development of the country. These activities primarily occur in sectors considered to be not lucrative enough for private companies. However, they serve as revenue-generating ventures for the military whose costs are substantially lower. Private enterprises attached to military units – such as restaurants and leisure facilities – and Malian troops’ participation in peacekeeping operations also generate income for the Ministry of Defence.¹ Yet none of these income streams appear in the budget, nor is there any evidence that this income is published elsewhere. The assessor has not found more recent evidence.</t>
  </si>
  <si>
    <r>
      <t xml:space="preserve">1. Anatole Ayissi and Nouhoum Sangaré, "Mali," in Budgeting for the Military Sector in Africa: The Processes and Mechanisms of Control, ed. Wuyi Omitoogun and Eboe Hutchful (Oxford: OUP, 2006), 122-137.               
2. Bernard Harborne, William Dorotinsky, and Paul M. Bisca, eds., </t>
    </r>
    <r>
      <rPr>
        <i/>
        <sz val="8"/>
        <color theme="1"/>
        <rFont val="Arial"/>
        <family val="2"/>
      </rPr>
      <t xml:space="preserve">Securing Development: Public Finance and the Security Sector </t>
    </r>
    <r>
      <rPr>
        <sz val="8"/>
        <color theme="1"/>
        <rFont val="Arial"/>
        <family val="2"/>
      </rPr>
      <t xml:space="preserve">(Washington, DC: World Bank, 2017)
http://www.sipotra.it/wp-content/uploads/2017/05/SECURING-DEVELOPMENT.-Public-Finance-and-the-Security-Sector.pdf
  </t>
    </r>
  </si>
  <si>
    <t>There are several internal and external bodies tasked with auditing the finances of the Defence Ministry (see Q16). However, there is no evidence that these actors are able to properly scrutinise off-budget incomes. Moreover, analysis of the BVG, IG, and National Assembly show state capture across the oversight bodies.¹</t>
  </si>
  <si>
    <t xml:space="preserve">1. Anatole Ayissi and Nouhoum Sangaré, "Mali," in Budgeting for the Military Sector in Africa: The Processes and Mechanisms of Control, ed. Wuyi Omitoogun and Eboe Hutchful (Oxford: OUP, 2006), 122-137.               
2. Bernard Harborne, William Dorotinsky, and Paul M. Bisca, eds., Securing Development: Public Finance and the Security Sector (Washington, DC: World Bank, 2017)
http://www.sipotra.it/wp-content/uploads/2017/05/SECURING-DEVELOPMENT.-Public-Finance-and-the-Security-Sector.pdf
  </t>
  </si>
  <si>
    <t>The failure of the government to publish accounts of the income derived by the Ministry of Defence from participating in projects such as peacekeeping activities and undertaking public works prohibits any kind of public scrutiny of such revenue streams.</t>
  </si>
  <si>
    <t xml:space="preserve">1. Anatole Ayissi and Nouhoum Sangaré, "Mali," in Budgeting for the Military Sector in Africa: The Processes and Mechanisms of Control, ed. Wuyi Omitoogun and Eboe Hutchful (Oxford: OUP, 2006), 122-137.               
2. Bernard Harborne, William Dorotinsky, and Paul M. Bisca, eds., Securing Development: Public Finance and the Security Sector (Washington, DC: World Bank, 2017)
http://www.sipotra.it/wp-content/uploads/2017/05/SECURING-DEVELOPMENT.-Public-Finance-and-the-Security-Sector.pdf
</t>
  </si>
  <si>
    <t xml:space="preserve">According to the World Bank’s 2013 report on financial management in Mali's security forces, Mali’s expenditure chain is highly formalised, but provides little autonomy to the technical directorates to exercise managerial authority. It is based on the French model, with a four-step procedure: expenditure commitment, validation, payment order, and payment.¹ 
In this system, only the public accountant can handle funds or securities. The public accountant is under the oversight of the Ministry of Finance and is personally and financially responsible for funds or securities missing from his or her till. The only senior account manager is the Minister of Finance; in the security sector, the only delegated secondary account manager is the director of the Finance and Equipment Directorate (DFM).
The SIPRI study indicates that each unit of the armed and security forces has a director of administration and finance who is directly responsible for the implementation of the unit’s budget. This role of the unit director is complemented by commanders of administrative centres in each military region, who are responsible for financial operations within their region.² 
However, military accountants, unlike other public-sector accountants, are not appointed by or with the agreement of the Minister of Economy and Finance and do not take a professional oath (as is required by the 1996 public accounting act for all other public-sector accountants). They are thus not accountable to the Minister of Economy and Finance.²
Instead, the Minister of Defence is responsible for the authorisations made in the MDAC by all other officials and also for the actions of the accountants. These other officials are nonetheless subject to disciplinary, penal or civil procedures, so they do have an impetus to control the financial operations of the units for which they are responsible.²
The weak budgetary system and heterogeneity of management methods does not facilitate optimal allocation of maintenance funds. Allocations are often channelled to other uses, exacerbating the degradation of material. Overall, the inadequacy of follow-ups and funds for effective upkeep and maintenance threatens the usability and sustainability of new investments provided for in the Ministry of Defence’s budget request.¹
Another weakness of the accounting practice in the military sector is the lack of a division of accounting positions into principal and secondary accountants, as is the case in all other ministries. Instead, commanders of administrative centres have a dual role with implementation (fund authorisation) and accounting functions similar to those of principal accountants in civilian administration. Similarly, military accountants are not required to be accredited to an official with power to authorize payments. Thus, the principle of separation of authority between officials who authorize payment and those who oversee how money is spent is compromised, with the consequent implications for accountability.²
The World Bank study notes that the maintenance of a special account for operations in the country’s “Northern Zone” is a major source of vulnerability.¹ This account has no de facto spending ceiling, the purpose and operating conditions of the special account are not adhered to, budget charges display anomalies and lack transparency, and the controls performed on expenditures from the special account are less rigorous than the country’s normal budget procedures.¹ 
</t>
  </si>
  <si>
    <t>1. "Malian Security Forces: Financial Management Assessment Report" (Washington, DC: World Bank, 2013)                                                                                                    2. Anatole Ayissi and Nouhoum Sangaré, "Mali," in Budgeting for the Military Sector in Africa: The Processes and Mechanisms of Control, ed. Wuyi Omitoogun and Eboe Hutchful (Oxford: OUP, 2006), 122-137.                                                                                                                                                                                                                3. Bernard Harborne, William Dorotinsky, and Paul M. Bisca, eds., Securing Development: Public Finance and the Security Sector (Washington, DC: World Bank, 2017)
http://www.sipotra.it/wp-content/uploads/2017/05/SECURING-DEVELOPMENT.-Public-Finance-and-the-Security-Sector.pdf</t>
  </si>
  <si>
    <r>
      <t xml:space="preserve">1. "Malian Security Forces: Financial Management Assessment Report" (Washington, DC: World Bank, 2013)                                                                                                              2. Bernard Harborne, William Dorotinsky, and Paul M. Bisca, eds., Securing Development: Public Finance and the Security Sector (Washington, DC: World Bank, 2017)
http://www.sipotra.it/wp-content/uploads/2017/05/SECURING-DEVELOPMENT.-Public-Finance-and-the-Security-Sector.pdf
3. Amadou O. Wane and A. Karim Sylla, "Corruption and the presidential plane", </t>
    </r>
    <r>
      <rPr>
        <i/>
        <sz val="8"/>
        <color theme="1"/>
        <rFont val="Arial"/>
        <family val="2"/>
      </rPr>
      <t>Bridges from Bamako</t>
    </r>
    <r>
      <rPr>
        <sz val="8"/>
        <color theme="1"/>
        <rFont val="Arial"/>
        <family val="2"/>
      </rPr>
      <t>, August 15, 2017, https://bridgesfrombamako.com/2017/08/15/corruption-and-the-presidential-plane/                                                                                                                                 4. "Bureau du Vérificateur Général Mali" [Office of the Auditor General], last modified August 5, 2019, http://www.bvg-mali.org/index.php                                                                                                  5. Cheickna Bounajim Cissé, "DOSSIER SPECIAL – 'Les défis du Mali Nouveau : 365 propositions pour l’émergence' – V pour Vision" [Special report – “The challenges of the New Mali: 365 proposals for the emergence” – V for Vision], July 13, 2013, accessible at http://www.cultures-et-croyances.com/dossier-special-mali-avec-la-lettre-de-louvrage-les-dfis-du-mali-nouveau-365-propositions-pour-lmergence/</t>
    </r>
  </si>
  <si>
    <t xml:space="preserve">1. "Malian Security Forces: Financial Management Assessment Report" (Washington, DC: World Bank, 2013)                                                                                                              2. Bernard Harborne, William Dorotinsky, and Paul M. Bisca, eds., Securing Development: Public Finance and the Security Sector (Washington, DC: World Bank, 2017)
http://www.sipotra.it/wp-content/uploads/2017/05/SECURING-DEVELOPMENT.-Public-Finance-and-the-Security-Sector.pdf                                                                      3. Amadou O. Wane and A. Karim Sylla, "Corruption and the presidential plane", Bridges from Bamako, August 15, 2017, https://bridgesfrombamako.com/2017/08/15/corruption-and-the-presidential-plane/;                                                                                                                                4. "Bureau du Vérificateur Général Mali" [Office of the Auditor General], last modified August 5, 2019, http://www.bvg-mali.org/index.php                                                                                                  5. Cheickna Bounajim Cissé, "DOSSIER SPECIAL – 'Les défis du Mali Nouveau : 365 propositions pour l’émergence' – V pour Vision" [Special report – “The challenges of the New Mali: 365 proposals for the emergence” – V for Vision], July 13, 2013, accessible at http://www.cultures-et-croyances.com/dossier-special-mali-avec-la-lettre-de-louvrage-les-dfis-du-mali-nouveau-365-propositions-pour-lmergence/                         
6. A.B. Niang, "Mali : Audit des marchés publics de l’année 2014 : – 41% seulement de conformité aux procédures – Opacité totale pour le Ministère de la Défense et des anciens combattants" [Mali: Audit of the public contracts from 2014: - only 41% are compliant with procedures – Total opacity for the Ministry of Defence and Veterans], MaliActu, July 1, 2017, http://maliactu.net/mali-audit-des-marches-publics-de-lannee-2014-41-seulement-de-conformite-aux-procedures-opacite-totale-pour-le-ministere-de-la-defense-et-des-anciens-combattants/
</t>
  </si>
  <si>
    <t>The absence of any meaningful or regular internal or external audits, as shown in 16A, 16B and 16C, indicates that the ministry is not responsive in this area.</t>
  </si>
  <si>
    <t xml:space="preserve">1. "Malian Security Forces: Financial Management Assessment Report" (Washington, DC: World Bank, 2013)                                                                                                              2. Bernard Harborne, William Dorotinsky, and Paul M. Bisca, eds., Securing Development: Public Finance and the Security Sector (Washington, DC: World Bank, 2017)
http://www.sipotra.it/wp-content/uploads/2017/05/SECURING-DEVELOPMENT.-Public-Finance-and-the-Security-Sector.pdf                                                                      3. Amadou O. Wane and A. Karim Sylla, "Corruption and the presidential plane", Bridges from Bamako, August 15, 2017, https://bridgesfrombamako.com/2017/08/15/corruption-and-the-presidential-plane/;                                                                                                                                4. "Bureau du Vérificateur Général Mali" [Office of the Auditor General], last modified August 5, 2019, http://www.bvg-mali.org/index.php                                                                                                  5. Cheickna Bounajim Cissé, "DOSSIER SPECIAL – 'Les défis du Mali Nouveau : 365 propositions pour l’émergence' – V pour Vision" [Special report – “The challenges of the New Mali: 365 proposals for the emergence” – V for Vision], July 13, 2013, accessible at http://www.cultures-et-croyances.com/dossier-special-mali-avec-la-lettre-de-louvrage-les-dfis-du-mali-nouveau-365-propositions-pour-lmergence/                         
 6. A.B. Niang, "Mali : Audit des marchés publics de l’année 2014 : – 41% seulement de conformité aux procédures – Opacité totale pour le Ministère de la Défense et des anciens combattants" [Mali: Audit of the public contracts from 2014: - only 41% are compliant with procedures – Total opacity for the Ministry of Defence and Veterans], MaliActu, July 1, 2017, http://maliactu.net/mali-audit-des-marches-publics-de-lannee-2014-41-seulement-de-conformite-aux-procedures-opacite-totale-pour-le-ministere-de-la-defense-et-des-anciens-combattants/
</t>
  </si>
  <si>
    <t xml:space="preserve">1. "Malian Security Forces: Financial Management Assessment Report" (Washington, DC: World Bank, 2013)                                                                                                     2. Bernard Harborne, William Dorotinsky, and Paul M. Bisca, eds., Securing Development: Public Finance and the Security Sector (Washington, DC: World Bank, 2017)
http://www.sipotra.it/wp-content/uploads/2017/05/SECURING-DEVELOPMENT.-Public-Finance-and-the-Security-Sector.pdf
3. "Bureau du Vérificateur Général Mali" [Office of the Auditor General], last modified August 5, 2019, http://www.bvg-mali.org/index.php                                                                                                                                           4. Cheickna Bounajim Cissé, "DOSSIER SPECIAL – 'Les défis du Mali Nouveau : 365 propositions pour l’émergence' – V pour Vision" [Special report – “The challenges of the New Mali: 365 proposals for the emergence” – V for Vision], July 13, 2013, accessible at http://www.cultures-et-croyances.com/dossier-special-mali-avec-la-lettre-de-louvrage-les-dfis-du-mali-nouveau-365-propositions-pour-lmergence/                          
5. A.B. Niang, "Mali : Audit des marchés publics de l’année 2014 : – 41% seulement de conformité aux procédures – Opacité totale pour le Ministère de la Défense et des anciens combattants" [Mali: Audit of the public contracts from 2014: - only 41% are compliant with procedures – Total opacity for the Ministry of Defence and Veterans], MaliActu, July 1, 2017, http://maliactu.net/mali-audit-des-marches-publics-de-lannee-2014-41-seulement-de-conformite-aux-procedures-opacite-totale-pour-le-ministere-de-la-defense-et-des-anciens-combattants/
</t>
  </si>
  <si>
    <t>1. "Malian Security Forces: Financial Management Assessment Report" (Washington, DC: World Bank, 2013)                                                                                                     2. Bernard Harborne, William Dorotinsky, and Paul M. Bisca, eds., Securing Development: Public Finance and the Security Sector (Washington, DC: World Bank, 2017)
http://www.sipotra.it/wp-content/uploads/2017/05/SECURING-DEVELOPMENT.-Public-Finance-and-the-Security-Sector.pdf
3. "Bureau du Vérificateur Général Mali" [Office of the Auditor General], last modified August 5, 2019, http://www.bvg-mali.org/index.php                                                                                                                                           4. Cheickna Bounajim Cissé, "DOSSIER SPECIAL – 'Les défis du Mali Nouveau : 365 propositions pour l’émergence' – V pour Vision" [Special report – “The challenges of the New Mali: 365 proposals for the emergence” – V for Vision], July 13, 2013, accessible at http://www.cultures-et-croyances.com/dossier-special-mali-avec-la-lettre-de-louvrage-les-dfis-du-mali-nouveau-365-propositions-pour-lmergence/                          
5. A.B. Niang, "Mali : Audit des marchés publics de l’année 2014 : – 41% seulement de conformité aux procédures – Opacité totale pour le Ministère de la Défense et des anciens combattants" [Mali: Audit of the public contracts from 2014: - only 41% are compliant with procedures – Total opacity for the Ministry of Defence and Veterans], MaliActu, July 1, 2017, http://maliactu.net/mali-audit-des-marches-publics-de-lannee-2014-41-seulement-de-conformite-aux-procedures-opacite-totale-pour-le-ministere-de-la-defense-et-des-anciens-combattants/</t>
  </si>
  <si>
    <r>
      <t xml:space="preserve">1. Republic of Mali, </t>
    </r>
    <r>
      <rPr>
        <i/>
        <sz val="8"/>
        <color theme="1"/>
        <rFont val="Arial"/>
        <family val="2"/>
      </rPr>
      <t>Penal Code,</t>
    </r>
    <r>
      <rPr>
        <sz val="8"/>
        <color theme="1"/>
        <rFont val="Arial"/>
        <family val="2"/>
      </rPr>
      <t xml:space="preserve"> loi n°01-079, last modified August 20, 2001, Bamako, available at http://www.droit-afrique.com/images/textes/Mali/mali%20-%20code%20penal.pdf                                                                                                                                                                                                                                       2. "Mining and Minerals", Mali Country Commercial Guide, Export.gov, last modified July 14 2019, https://www.export.gov/article?id=Mali-Mining                                                                 3. Republic of Mali, </t>
    </r>
    <r>
      <rPr>
        <i/>
        <sz val="8"/>
        <color theme="1"/>
        <rFont val="Arial"/>
        <family val="2"/>
      </rPr>
      <t>Mining Code,</t>
    </r>
    <r>
      <rPr>
        <sz val="8"/>
        <color theme="1"/>
        <rFont val="Arial"/>
        <family val="2"/>
      </rPr>
      <t xml:space="preserve"> Loi n°2012-015, published February 27, 2012, Bamako, available at http://www.droit-afrique.com/upload/doc/mali/Mali-Code-2012-minier.pdf                                                                                                                                                                                                                                                        4. Constitution of the Republic of Mali.                                                                                                                                                                                                                   5. </t>
    </r>
    <r>
      <rPr>
        <i/>
        <sz val="8"/>
        <color theme="1"/>
        <rFont val="Arial"/>
        <family val="2"/>
      </rPr>
      <t>Mali Beneficial ownership roadmap</t>
    </r>
    <r>
      <rPr>
        <sz val="8"/>
        <color theme="1"/>
        <rFont val="Arial"/>
        <family val="2"/>
      </rPr>
      <t xml:space="preserve"> (Bamako: EITI, 2016), https://eiti.org/document/mali-beneficial-ownership-roadmap  </t>
    </r>
  </si>
  <si>
    <t>There is evidence that the armed forces generate revenues from commercial activities, but these do not include the exploitation of natural resources.¹ The armed and security forces have a statutory duty to participate in public works as part of their contribution to the economic and social development of the country. The armed forces undertake their developmental mission through activities requested by the government, public administrations or territorial collectives. These activities take place mainly in sectors that are not considered to be cost-effective for profit-driven private companies; nonetheless, they serve as revenue-generating ventures for the military.                                                    
Furthermore, there is no mention of military involvement in the extractives sector in EITI's latest annual report in December 2017.²                                                                  
Nevertheless, there is clear evidence that, in 2012, French aviation giant Airbus purchased shares in the Kodieran gold mine. The company bought the stake by moving EUR15 million from an internal fund through a series of entities in the British Virgin Islands, Luxembourg, Switzerland and Germany. The company later sold the shares at a substantial loss in 2014, two years before the company delivered two helicopters to the Malian army.³                                                                                                                           
While there is no evidence suggesting that military officials have controlling or financial interests in firms operating in the extractives sector, there are no identifiable laws governing such interests.
Although there is no evidence of cases of defence institutions being involved in businesses relating to the country’s natural resource exploitation, there is no unit within the national police force to deal with corruption within the armed forces, including natural resource exploitation-related issues. This may explain the lack of investigations and therefore, lack of evidence.</t>
  </si>
  <si>
    <r>
      <t xml:space="preserve">1. Anatole Ayissi and Nouhoum Sangaré, "Mali," in Budgeting for the Military Sector in Africa: The Processes and Mechanisms of Control, ed. Wuyi Omitoogun and Eboe Hutchful (Oxford: OUP, 2006), 122-137.                                                                                                                                                                                                          2. </t>
    </r>
    <r>
      <rPr>
        <i/>
        <sz val="8"/>
        <color theme="1"/>
        <rFont val="Arial"/>
        <family val="2"/>
      </rPr>
      <t>Initiative Pour la Transparence dans les Industries Extractives</t>
    </r>
    <r>
      <rPr>
        <sz val="8"/>
        <color theme="1"/>
        <rFont val="Arial"/>
        <family val="2"/>
      </rPr>
      <t xml:space="preserve"> : Rapport ITIE Mali 2015 [Initiative for transparency in extraction industries: ITIE Mali report 2015], (Bamako: ITIE, 2015) https://eiti.org/sites/default/files/documents/rapport_itie_mali_2015_-_final_version_signee.pdf                                                                                                                  3. Franz Wild and Hugo Miller, "The Curious Tale of Airbus and the African Gold Mine", Bloomberg, July 13, 2017, https://www.bloomberg.com/news/features/2017-07-13/airbus-stake-in-mali-mine-after-zigzag-draws-swiss-scrutiny</t>
    </r>
  </si>
  <si>
    <r>
      <t>1. Anatole Ayissi and Nouhoum Sangaré, "Mali," in Budgeting for the Military Sector in Africa: The Processes and Mechanisms of Control, ed. Wuyi Omitoogun and Eboe Hutchful (Oxford: OUP, 2006), 122-137.                                                                                                                                                                                                           2.</t>
    </r>
    <r>
      <rPr>
        <i/>
        <sz val="8"/>
        <color theme="1"/>
        <rFont val="Arial"/>
        <family val="2"/>
      </rPr>
      <t xml:space="preserve"> Initiative Pour la Transparence dans les Industries Extractives : Rapport ITIE Mali 2015</t>
    </r>
    <r>
      <rPr>
        <sz val="8"/>
        <color theme="1"/>
        <rFont val="Arial"/>
        <family val="2"/>
      </rPr>
      <t xml:space="preserve">, (Bamako: ITIE, 2015) https://eiti.org/sites/default/files/documents/rapport_itie_mali_2015_-_final_version_signee.pdf                                                                                                                  3. Republic of Mali, </t>
    </r>
    <r>
      <rPr>
        <i/>
        <sz val="8"/>
        <color theme="1"/>
        <rFont val="Arial"/>
        <family val="2"/>
      </rPr>
      <t>Mining Code,</t>
    </r>
    <r>
      <rPr>
        <sz val="8"/>
        <color theme="1"/>
        <rFont val="Arial"/>
        <family val="2"/>
      </rPr>
      <t xml:space="preserve"> Loi n°2012-015, published February 27, 2012, Bamako, available at http://www.droit-afrique.com/upload/doc/mali/Mali-Code-2012-minier.pdf                                                                                                                                                                                                                                                         4. Government of the Republic of Mali, </t>
    </r>
    <r>
      <rPr>
        <i/>
        <sz val="8"/>
        <color theme="1"/>
        <rFont val="Arial"/>
        <family val="2"/>
      </rPr>
      <t>Ordonnance n°2016–020/P-RM du 18 août 2016 portant statut général des militaires [Decree n°2016–020/P-RM of 18 August 2016 on the general status of servicemen]</t>
    </r>
    <r>
      <rPr>
        <sz val="8"/>
        <color theme="1"/>
        <rFont val="Arial"/>
        <family val="2"/>
      </rPr>
      <t xml:space="preserve">, (Bamako: Journal Officiel, 2016), 1602, https://www.ilo.org/dyn/natlex/docs/ELECTRONIC/103122/125050/F-1629830318/MLI-103122.pdf </t>
    </r>
  </si>
  <si>
    <t>The absence of any legal framework relating to the potential financial involvement of defence institutions or security personnel in the extractives sector renders any such interests wholly non-transparent.</t>
  </si>
  <si>
    <t xml:space="preserve">1. Republic of Mali, Penal Code, loi n°01-079, last modified August 20, 2001, Bamako, available at http://www.droit-afrique.com/images/textes/Mali/mali%20-%20code%20penal.pdf                                                                                                                                                                                                                                       2. "Mining and Minerals", Mali Country Commercial Guide, Export.gov, last modified July 14 2019, https://www.export.gov/article?id=Mali-Mining                                                                 3. Republic of Mali, Mining Code, Loi n°2012-015, published February 27, 2012, Bamako, available at http://www.droit-afrique.com/upload/doc/mali/Mali-Code-2012-minier.pdf                                                                                                                                                                                                                                                        4. Constitution of the Republic of Mali.                                                                                                                                                                                                                   5. Mali Beneficial ownership roadmap (Bamako: EITI, 2016), https://eiti.org/document/mali-beneficial-ownership-roadmap </t>
  </si>
  <si>
    <t>The absence of any legal framework relating to the potential financial involvement of defence institutions or security personnel in the extractives sector means that any such interests are not subject to any scrutiny.</t>
  </si>
  <si>
    <r>
      <t xml:space="preserve">1. Signe Marie Cold-Ravnkilde, </t>
    </r>
    <r>
      <rPr>
        <i/>
        <sz val="8"/>
        <color theme="1"/>
        <rFont val="Arial"/>
        <family val="2"/>
      </rPr>
      <t>War and Peace in Mali – Background and Perspectives (</t>
    </r>
    <r>
      <rPr>
        <sz val="8"/>
        <color theme="1"/>
        <rFont val="Arial"/>
        <family val="2"/>
      </rPr>
      <t>Copenhagen: Danish Institute for International Studies, 2013) http://www.academia.edu/8568962/War_and_peace_in_Mali_Challenges_to_the_peace-_and_state-building_process                                                                                                                                                                                                                                                                                                                                                       
2. Mali: Avoiding Escalation, Africa Report n°189 (Brussels: International Crisis Group, 2012) https://www.crisisgroup.org/africa/west-africa/mali/mali-avoiding-escalation
3. Salima Tlemçani, "Au Sahel, narcotrafiquants et terroristes se partagent le terrain" [In the Sahel, drug traffickers and terrorists share the land], Algeria Watch, November 1, 2010, http://www.algeria-watch.org/fr/article/pol/geopolitique/narcotraficants_terroristes.html
4. Andrew Lebovich, "Mali’s Bad Trip, Field notes from the West African drug trade", African Arguments, March 19, 2013, http://africanarguments.org/2013/03/19/malis-bad-trip-field-notes-from-the-west-african-drug-trade-by-andrew-lebovich/
5. Benno Zogg, "Organized Crime: Fueling Corruption and Mali’s Desert War", Centre for Security Studies, March 5, 2018, https://isnblog.ethz.ch/security/organized-crime-fueling-corruption-and-malis-desert-war
6. Lansana Gberie, Crime, Violence, and Politics: Drug Trafficking and Counternarcotics Policies in Mali and Guinea (Washington, DC: Brookings Institute, 2016) https://www.brookings.edu/wp-content/uploads/2016/07/Gberie-Mali-and-Guinea-final.pdf
7. Fransje Molenaar and Thibault van Damme, Irregular migration and human smuggling networks in Mali (The Hague: The Netherlands Institute for International Relations, 2017) https://www.clingendael.org/sites/default/files/pdfs/irregular_migration_and_human_smuggling_networks_in_mali.pdf
8. Georges Berghezan, "La corruption au coeur de l'effondrement de l'Etat malien" [Corruption at the heart of the collapse of the Malian state], in Sahel: Eclairer le passé pour mieux dessiner l'avenir [Sahel: Shining a light on the past to better draw the future], ed. Bérangère Rouppert (Brussels: GRIP, 2013) http://www.grip.org/en/node/1050
9. Peter Tinti, Illicit Trafficking and Instability in Mali: Past, Present and Future (Geneva: Global Initiative against Transnational Organized Crime, 2014) https://globalinitiative.net/wp-content/uploads/2014/01/Illicit-Trafficking-and-Instability-in-Mali-Past-present-and-future.pdf</t>
    </r>
  </si>
  <si>
    <t>1. Signe Marie Cold-Ravnkilde, War and Peace in Mali – Background and Perspectives (Copenhagen: Danish Institute for International Studies, 2013) http://www.academia.edu/8568962/War_and_peace_in_Mali_Challenges_to_the_peace-_and_state-building_process                                                                                                                                                                                                                                                                                                                                                       
2. Mali: Avoiding Escalation, Africa Report n°189 (Brussels: International Crisis Group, 2012) https://www.crisisgroup.org/africa/west-africa/mali/mali-avoiding-escalation
3. Salima Tlemçani, "Au Sahel, narcotrafiquants et terroristes se partagent le terrain" [In the Sahel, drug traffickers and terrorists share the land], Algeria Watch, November 1, 2010, http://www.algeria-watch.org/fr/article/pol/geopolitique/narcotraficants_terroristes.html
4. Andrew Lebovich, "Mali’s Bad Trip, Field notes from the West African drug trade", African Arguments, March 19, 2013, http://africanarguments.org/2013/03/19/malis-bad-trip-field-notes-from-the-west-african-drug-trade-by-andrew-lebovich/
5. Benno Zogg, "Organized Crime: Fueling Corruption and Mali’s Desert War", Centre for Security Studies, March 5, 2018, https://isnblog.ethz.ch/security/organized-crime-fueling-corruption-and-malis-desert-war
6. Lansana Gberie, Crime, Violence, and Politics: Drug Trafficking and Counternarcotics Policies in Mali and Guinea (Washington, DC: Brookings Institute, 2016) https://www.brookings.edu/wp-content/uploads/2016/07/Gberie-Mali-and-Guinea-final.pdf
7. Fransje Molenaar and Thibault van Damme, Irregular migration and human smuggling networks in Mali (The Hague: The Netherlands Institute for International Relations, 2017) https://www.clingendael.org/sites/default/files/pdfs/irregular_migration_and_human_smuggling_networks_in_mali.pdf
8. Georges Berghezan, "La corruption au coeur de l'effondrement de l'Etat malien" [Corruption at the heart of the collapse of the Malian state], in Sahel: Eclairer le passé pour mieux dessiner l'avenir [Sahel: Shining a light on the past to better draw the future], ed. Bérangère Rouppert (Brussels: GRIP, 2013) http://www.grip.org/en/node/1050
9. Peter Tinti, Illicit Trafficking and Instability in Mali: Past, Present and Future (Geneva: Global Initiative against Transnational Organized Crime, 2014) https://globalinitiative.net/wp-content/uploads/2014/01/Illicit-Trafficking-and-Instability-in-Mali-Past-present-and-future.pdf</t>
  </si>
  <si>
    <r>
      <t xml:space="preserve">1. </t>
    </r>
    <r>
      <rPr>
        <i/>
        <sz val="8"/>
        <color theme="1"/>
        <rFont val="Arial"/>
        <family val="2"/>
      </rPr>
      <t>Mali 2017 Crime &amp; Safety Report</t>
    </r>
    <r>
      <rPr>
        <sz val="8"/>
        <color theme="1"/>
        <rFont val="Arial"/>
        <family val="2"/>
      </rPr>
      <t xml:space="preserve"> (Bamako: US Embassy, 2017) https://www.osac.gov/Content/Report/84bdd63c-524e-4931-a0e4-15f4ae0df23e                                                        2. "UNODC and DPKO collaborate to strengthen law enforcement in Mali", West and Central Africa, United Nations Office on Drugs and Crime, March 2015, https://www.unodc.org/westandcentralafrica/en/mali---unodc---dpko-partnership.html                                                                                                                             3. "Mali : un colonel arrêté pour détournement de fonds publics" [Mali: a colonel arrested for the embezzlement of public funds], </t>
    </r>
    <r>
      <rPr>
        <i/>
        <sz val="8"/>
        <color theme="1"/>
        <rFont val="Arial"/>
        <family val="2"/>
      </rPr>
      <t>Jeune Afrique,</t>
    </r>
    <r>
      <rPr>
        <sz val="8"/>
        <color theme="1"/>
        <rFont val="Arial"/>
        <family val="2"/>
      </rPr>
      <t xml:space="preserve"> June 5, 2011, http://www.jeuneafrique.com/154005/politique/mali-un-colonel-arr-t-pour-d-tournement-de-fonds-publics/                                                                
4. "Détournement de primes au sein de l’armée : plusieurs officiers arrêtés" [Embezzlement of premiums within the army: a number of officers arrested], </t>
    </r>
    <r>
      <rPr>
        <i/>
        <sz val="8"/>
        <color theme="1"/>
        <rFont val="Arial"/>
        <family val="2"/>
      </rPr>
      <t>Niarela,</t>
    </r>
    <r>
      <rPr>
        <sz val="8"/>
        <color theme="1"/>
        <rFont val="Arial"/>
        <family val="2"/>
      </rPr>
      <t xml:space="preserve"> February 2016, https://niarela.net/politique/corruption/detournement-de-primes-au-sein-de-larmee-plusieurs-officiers-arretes
5. "Mali: un proche d’Amadou Sanogo nommé inspecteur général des armées" [Mali: an associate of Amadou Sanogo named General Inspector of the Military], </t>
    </r>
    <r>
      <rPr>
        <i/>
        <sz val="8"/>
        <color theme="1"/>
        <rFont val="Arial"/>
        <family val="2"/>
      </rPr>
      <t>RFI,</t>
    </r>
    <r>
      <rPr>
        <sz val="8"/>
        <color theme="1"/>
        <rFont val="Arial"/>
        <family val="2"/>
      </rPr>
      <t xml:space="preserve"> February 16, 2018, http://www.rfi.fr/afrique/20180216-mali-proche-sanogo-nomme-inspecteur-general-armees
6. "Mali: Dahirou Dembélé, ancien chef d’état-major pendant la transition, nommé Inspecteur général des Armées et services (conseil)" [Mali: Dahirou Dembélé, former General Chief of Staff during the transition, named General Inspector of the Military and its services], </t>
    </r>
    <r>
      <rPr>
        <i/>
        <sz val="8"/>
        <color theme="1"/>
        <rFont val="Arial"/>
        <family val="2"/>
      </rPr>
      <t>aBamako,</t>
    </r>
    <r>
      <rPr>
        <sz val="8"/>
        <color theme="1"/>
        <rFont val="Arial"/>
        <family val="2"/>
      </rPr>
      <t xml:space="preserve"> February 15, 2018, http://news.abamako.com/h/181196.html
7. Interviewee 3: Senior security governance professional, interview with author, Bamako, May 15, 2018.
8. Interviewee 4: Defence attaché at foreign embassy, interview with author, Bamako, May 24, 2018.</t>
    </r>
  </si>
  <si>
    <r>
      <t xml:space="preserve">1. </t>
    </r>
    <r>
      <rPr>
        <i/>
        <sz val="8"/>
        <color theme="1"/>
        <rFont val="Arial"/>
        <family val="2"/>
      </rPr>
      <t>Mali 2017 Crime &amp; Safety Report</t>
    </r>
    <r>
      <rPr>
        <sz val="8"/>
        <color theme="1"/>
        <rFont val="Arial"/>
        <family val="2"/>
      </rPr>
      <t xml:space="preserve"> (Bamako: US Embassy, 2017) https://www.osac.gov/Content/Report/84bdd63c-524e-4931-a0e4-15f4ae0df23e                                                        2. "UNODC and DPKO collaborate to strengthen law enforcement in Mali", West and Central Africa, United Nations Office on Drugs and Crime, March 2015, https://www.unodc.org/westandcentralafrica/en/mali---unodc---dpko-partnership.html                                                                                                                             3. "Mali : un colonel arrêté pour détournement de fonds publics" [Mali: a colonel arrested for the embezzlement of public funds],</t>
    </r>
    <r>
      <rPr>
        <i/>
        <sz val="8"/>
        <color theme="1"/>
        <rFont val="Arial"/>
        <family val="2"/>
      </rPr>
      <t xml:space="preserve"> Jeune Afrique</t>
    </r>
    <r>
      <rPr>
        <sz val="8"/>
        <color theme="1"/>
        <rFont val="Arial"/>
        <family val="2"/>
      </rPr>
      <t xml:space="preserve">, June 5, 2011, http://www.jeuneafrique.com/154005/politique/mali-un-colonel-arr-t-pour-d-tournement-de-fonds-publics/                                                                
4. "Détournement de primes au sein de l’armée : plusieurs officiers arrêtés" [Embezzlement of premiums within the army: a number of officers arrested], </t>
    </r>
    <r>
      <rPr>
        <i/>
        <sz val="8"/>
        <color theme="1"/>
        <rFont val="Arial"/>
        <family val="2"/>
      </rPr>
      <t>Niarela,</t>
    </r>
    <r>
      <rPr>
        <sz val="8"/>
        <color theme="1"/>
        <rFont val="Arial"/>
        <family val="2"/>
      </rPr>
      <t xml:space="preserve"> February 2016, https://niarela.net/politique/corruption/detournement-de-primes-au-sein-de-larmee-plusieurs-officiers-arretes
5. "Mali: un proche d’Amadou Sanogo nommé inspecteur général des armées" [Mali: an associate of Amadou Sanogo named General Inspector of the Military], </t>
    </r>
    <r>
      <rPr>
        <i/>
        <sz val="8"/>
        <color theme="1"/>
        <rFont val="Arial"/>
        <family val="2"/>
      </rPr>
      <t>RFI,</t>
    </r>
    <r>
      <rPr>
        <sz val="8"/>
        <color theme="1"/>
        <rFont val="Arial"/>
        <family val="2"/>
      </rPr>
      <t xml:space="preserve"> February 16, 2018, http://www.rfi.fr/afrique/20180216-mali-proche-sanogo-nomme-inspecteur-general-armees
6. "Mali: Dahirou Dembélé, ancien chef d’état-major pendant la transition, nommé Inspecteur général des Armées et services (conseil)" [Mali: Dahirou Dembélé, former General Chief of Staff during the transition, named General Inspector of the Military and its services], </t>
    </r>
    <r>
      <rPr>
        <i/>
        <sz val="8"/>
        <color theme="1"/>
        <rFont val="Arial"/>
        <family val="2"/>
      </rPr>
      <t>aBamako,</t>
    </r>
    <r>
      <rPr>
        <sz val="8"/>
        <color theme="1"/>
        <rFont val="Arial"/>
        <family val="2"/>
      </rPr>
      <t xml:space="preserve"> February 15, 2018, http://news.abamako.com/h/181196.html
7. Interviewee 3: Senior security governance professional, interview with author, Bamako, May 15, 2018.
</t>
    </r>
  </si>
  <si>
    <t xml:space="preserve">1. Mali 2017 Crime &amp; Safety Report (Bamako: US Embassy, 2017) https://www.osac.gov/Content/Report/84bdd63c-524e-4931-a0e4-15f4ae0df23e                                                        2. "UNODC and DPKO collaborate to strengthen law enforcement in Mali", West and Central Africa, United Nations Office on Drugs and Crime, March 2015, https://www.unodc.org/westandcentralafrica/en/mali---unodc---dpko-partnership.html                                                                                                                             3. "Mali : un colonel arrêté pour détournement de fonds publics" [Mali: a colonel arrested for the embezzlement of public funds], Jeune Afrique, June 5, 2011, http://www.jeuneafrique.com/154005/politique/mali-un-colonel-arr-t-pour-d-tournement-de-fonds-publics/                                                                
4. "Détournement de primes au sein de l’armée : plusieurs officiers arrêtés" [Embezzlement of premiums within the army: a number of officers arrested], Niarela, February 2016, https://niarela.net/politique/corruption/detournement-de-primes-au-sein-de-larmee-plusieurs-officiers-arretes
5. "Mali: un proche d’Amadou Sanogo nommé inspecteur général des armées" [Mali: an associate of Amadou Sanogo named General Inspector of the Military], RFI, February 16, 2018, http://www.rfi.fr/afrique/20180216-mali-proche-sanogo-nomme-inspecteur-general-armees
6. "Mali: Dahirou Dembélé, ancien chef d’état-major pendant la transition, nommé Inspecteur général des Armées et services (conseil)" [Mali: Dahirou Dembélé, former General Chief of Staff during the transition, named General Inspector of the Military and its services], aBamako, February 15, 2018, http://news.abamako.com/h/181196.html
7. Interviewee 3: Senior security governance professional, interview with author, Bamako, May 15, 2018.
</t>
  </si>
  <si>
    <t>1. Anatole Ayissi and Nouhoum Sangaré, "Mali," in Budgeting for the Military Sector in Africa: The Processes and Mechanisms of Control, ed. Wuyi Omitoogun and Eboe Hutchful (Oxford: OUP, 2006), 122-137.                                                                                                                                                                        
2. "Mali : Loi d’orientation et de programmation militaire : La réforme qui révolutionne l’armée malienne" [Mali: Military orientation and planning Law: the reform that is revolutionising the Malian army], MaliActu, January 21, 2017, http://maliactu.net/mali-loi-dorientation-et-de-programmation-militaire-la-reforme-qui-revolutionne-larmee-malienne/
3. Budget-Programmes 2017 (Bamako: Ministry of Economics and Finance, 2016), available at http://www.finances.gouv.ml/sites/default/files/Budget_Programmes_2017_Tome_2_Realisations.pdf
4. Projet de Loi de Finances 2018 [Finance Law 2018 bill] (Bamako: Ministry of Economy and Finance, 2017), available at http://www.finances.gouv.ml/sites/default/files/DPPD-PAP_Version%20AN%20du_29-09-17.pdf
5. Republic of Mali Constitution.
6. Interviewee 7: Member of the parliamentary Defence and Security Committee, interview with author, June 12, 2018.</t>
  </si>
  <si>
    <r>
      <t xml:space="preserve">1. Bakary Mariko, "Le Mali : un pays sans services de renseignements" [Mali: a country without intelligence services], </t>
    </r>
    <r>
      <rPr>
        <i/>
        <sz val="8"/>
        <color theme="1"/>
        <rFont val="Arial"/>
        <family val="2"/>
      </rPr>
      <t>Malijet,</t>
    </r>
    <r>
      <rPr>
        <sz val="8"/>
        <color theme="1"/>
        <rFont val="Arial"/>
        <family val="2"/>
      </rPr>
      <t xml:space="preserve"> September 24, 2013,
http://www.malijet.com/la_societe_malienne_aujourdhui/actualite_de_la_nation_malienne/82398-le-mali-un-pays-sans-services-de-renseignements.html                                                                                   
2. B. Paitao, "Pour rendre plus efficace le système de défense du Mali : L’ADEMA association propose la démobilisation des officiers et soldats inaptes à la fonction militaire" [To render Mali’s defence system more effective: the ADEMA association proposes to discharge the officers and soldiers deemed unfit for military functions], </t>
    </r>
    <r>
      <rPr>
        <i/>
        <sz val="8"/>
        <color theme="1"/>
        <rFont val="Arial"/>
        <family val="2"/>
      </rPr>
      <t>Maliactu,</t>
    </r>
    <r>
      <rPr>
        <sz val="8"/>
        <color theme="1"/>
        <rFont val="Arial"/>
        <family val="2"/>
      </rPr>
      <t xml:space="preserve"> September 1, 2014, https://www.maliweb.net/politique/rendre-efficace-systeme-defense-du-mali-ladema-association-propose-demobilisation-officiers-soldats-inaptes-fonction-militaire-500882.html
3. Laurent Touchard, "Mali: des services de renseignement à reconstruire" [Mali: intelligence services in need of rebuilding], Jeune Afrique, April 8, 2013, http://www.jeuneafrique.com/Article/ARTJAWEB20130408112618/
4. B. Daou, "Mali : Des attentats évités à Bamako en décembre et janvier : La DGSE a arrêté en deux mois 4 Jihadistes qui planifiaient des attentats" [Mali: Attacks avoided in Bamako in December and January: in two months the DGSE arrested 4 jihadists who were planning attacks], MaliActu, January 30, 2017, http://maliactu.net/mali-des-attentats-evites-a-bamako-en-decembre-et-janvier-la-dgse-a-arrete-en-deux-mois-4-jihadistes-qui-planifiaient-des-attentats/
5. Christophe Boisbouvier, "France-Afrique : les habits neufs de la DGSE" [France-Africa: the DGSE’s new look], Jeune Afrique, June 16, 2017, http://www.jeuneafrique.com/mag/446483/politique/france-afrique-habits-neufs-de-dgse/
6. Baba Ahmed, "Mali : comment la DGSE a arrêté Souleymane Keïta, l’émir d’Ansar Eddine du Sud" [Mali: how the DGSE arrested Souleymane Keïta, the Emir of South Ansar Eddine], Jeune Afrique, April 4, 2016, http://www.jeuneafrique.com/315579/politique/mali-comment-la-dgse-a-arrete-souleymane-keita-lemir-dansar-eddine-du-sud/</t>
    </r>
  </si>
  <si>
    <r>
      <t xml:space="preserve">1. Bakary Mariko, "Le Mali : un pays sans services de renseignements" [Mali: a country without intelligence services], Malijet, September 24, 2013,
http://www.malijet.com/la_societe_malienne_aujourdhui/actualite_de_la_nation_malienne/82398-le-mali-un-pays-sans-services-de-renseignements.html                                                                                   
2. B. Paitao, "Pour rendre plus efficace le système de défense du Mali : L’ADEMA association propose la démobilisation des officiers et soldats inaptes à la fonction militaire" [To render Mali’s defence system more effective: the ADEMA association proposes to discharge the officers and soldiers deemed unfit for military functions], Maliactu, September 1, 2014, https://www.maliweb.net/politique/rendre-efficace-systeme-defense-du-mali-ladema-association-propose-demobilisation-officiers-soldats-inaptes-fonction-militaire-500882.html
3. Laurent Touchard, "Mali: des services de renseignement à reconstruire" [Mali: intelligence services in need of rebuilding], Jeune Afrique, April 8, 2013, http://www.jeuneafrique.com/Article/ARTJAWEB20130408112618/
4. B. Daou, "Mali : Des attentats évités à Bamako en décembre et janvier : La DGSE a arrêté en deux mois 4 Jihadistes qui planifiaient des attentats" [Mali: Attacks avoided in Bamako in December and January: in two months the DGSE arrested 4 jihadists who were planning attacks], MaliActu, January 30, 2017, http://maliactu.net/mali-des-attentats-evites-a-bamako-en-decembre-et-janvier-la-dgse-a-arrete-en-deux-mois-4-jihadistes-qui-planifiaient-des-attentats/
5. Christophe Boisbouvier, "France-Afrique : les habits neufs de la DGSE" [France-Africa: the DGSE’s new look], Jeune Afrique, June 16, 2017, http://www.jeuneafrique.com/mag/446483/politique/france-afrique-habits-neufs-de-dgse/
6. Baba Ahmed, "Mali : comment la DGSE a arrêté Souleymane Keïta, l’émir d’Ansar Eddine du Sud" [Mali: how the DGSE arrested Souleymane Keïta, the Emir of South Ansar Eddine], Jeune Afrique, April 4, 2016, http://www.jeuneafrique.com/315579/politique/mali-comment-la-dgse-a-arrete-souleymane-keita-lemir-dansar-eddine-du-sud/                                      
7. "Sécurité d'Etat : Colonel Moussa Diawara nommé DG" [State security: Colonel Moussa Diawara named Director General], </t>
    </r>
    <r>
      <rPr>
        <i/>
        <sz val="8"/>
        <color theme="1"/>
        <rFont val="Arial"/>
        <family val="2"/>
      </rPr>
      <t>MaliActu,</t>
    </r>
    <r>
      <rPr>
        <sz val="8"/>
        <color theme="1"/>
        <rFont val="Arial"/>
        <family val="2"/>
      </rPr>
      <t xml:space="preserve"> October 22, 2013, http://maliactu.net/securite-detat-colonel-moussa-diawara-nomme-dg/      
8. Abdoulaye Diarra, "Sécurité d'Etat : Le Colonel Major Moussa Diawara, un proche d’IBK Nommé Directeur Général" [Colonel Moussa Diawara, an associate of IBK, named Director General], Bamada.net, October 22, 2013, http://bamada.net/securite-detat-le-colonel-major-moussa-diawara-un-proche-dibk-nomme-directeur-general
                                     </t>
    </r>
  </si>
  <si>
    <r>
      <t xml:space="preserve">1. Bakary Mariko, "Le Mali : un pays sans services de renseignements" [Mali: a country without intelligence services], Malijet, September 24, 2013,
http://www.malijet.com/la_societe_malienne_aujourdhui/actualite_de_la_nation_malienne/82398-le-mali-un-pays-sans-services-de-renseignements.html                                                                                   
2. B. Paitao, "Pour rendre plus efficace le système de défense du Mali : L’ADEMA association propose la démobilisation des officiers et soldats inaptes à la fonction militaire" [To render Mali’s defence system more effective: the ADEMA association proposes to discharge the officers and soldiers deemed unfit for military functions], Maliactu, September 1, 2014, https://www.maliweb.net/politique/rendre-efficace-systeme-defense-du-mali-ladema-association-propose-demobilisation-officiers-soldats-inaptes-fonction-militaire-500882.html
3. Laurent Touchard, "Mali: des services de renseignement à reconstruire" [Mali: intelligence services in need of rebuilding], Jeune Afrique, April 8, 2013, http://www.jeuneafrique.com/Article/ARTJAWEB20130408112618/
4. B. Daou, "Mali : Des attentats évités à Bamako en décembre et janvier : La DGSE a arrêté en deux mois 4 Jihadistes qui planifiaient des attentats" [Mali: Attacks avoided in Bamako in December and January: in two months the DGSE arrested 4 jihadists who were planning attacks], MaliActu, January 30, 2017, http://maliactu.net/mali-des-attentats-evites-a-bamako-en-decembre-et-janvier-la-dgse-a-arrete-en-deux-mois-4-jihadistes-qui-planifiaient-des-attentats/
5. Christophe Boisbouvier, "France-Afrique : les habits neufs de la DGSE" [France-Africa: the DGSE’s new look], Jeune Afrique, June 16, 2017, http://www.jeuneafrique.com/mag/446483/politique/france-afrique-habits-neufs-de-dgse/
6. Baba Ahmed, "Mali : comment la DGSE a arrêté Souleymane Keïta, l’émir d’Ansar Eddine du Sud" [Mali: how the DGSE arrested Souleymane Keïta, the Emir of South Ansar Eddine], Jeune Afrique, April 4, 2016, http://www.jeuneafrique.com/315579/politique/mali-comment-la-dgse-a-arrete-souleymane-keita-lemir-dansar-eddine-du-sud/                                      
7. "Sécurité d'Etat : Colonel Moussa Diawara nommé DG" [State security: Colonel Moussa Diawara named Director General], MaliActu, October 22, 2013, http://maliactu.net/securite-detat-colonel-moussa-diawara-nomme-dg/      
8. Abdoulaye Diarra, "Sécurité d'Etat : Le Colonel Major Moussa Diawara, un proche d’IBK Nommé Directeur Général" [Colonel Moussa Diawara, an associate of IBK, named Director General], Bamada.net, October 22, 2013, http://bamada.net/securite-detat-le-colonel-major-moussa-diawara-un-proche-dibk-nomme-directeur-general
9. Sinaly Keïta, "Mali : Colonel Kassoum Goïta : nouveau Directeur de la Sécurité militaire" [Mali: Colonel Kassoum Goïta: the new Director Military Security], </t>
    </r>
    <r>
      <rPr>
        <i/>
        <sz val="8"/>
        <color theme="1"/>
        <rFont val="Arial"/>
        <family val="2"/>
      </rPr>
      <t>MaliActu,</t>
    </r>
    <r>
      <rPr>
        <sz val="8"/>
        <color theme="1"/>
        <rFont val="Arial"/>
        <family val="2"/>
      </rPr>
      <t xml:space="preserve"> August 3, 2016, http://maliactu.net/mali-colonel-kassoum-goita-nouveau-directeur-de-la-securite-militaire/                  
10. "ATT-CRATIE : Qui sont ces hommes qui ont saboté le régime ?" [ATT-CRATIE: Who are the men who sabotaged the regime?], </t>
    </r>
    <r>
      <rPr>
        <i/>
        <sz val="8"/>
        <color theme="1"/>
        <rFont val="Arial"/>
        <family val="2"/>
      </rPr>
      <t>Maliweb,</t>
    </r>
    <r>
      <rPr>
        <sz val="8"/>
        <color theme="1"/>
        <rFont val="Arial"/>
        <family val="2"/>
      </rPr>
      <t xml:space="preserve"> November 27, 2006, http://www.maliweb.net/dossier-att-cratiele-sphynx/att-cratie-qui-sont-ces-hommes-qui-ont-sabote-le-regime-12160.html                      
11. Interviewee 7: Member of the parliamentary Defence and Security Committee, interview with author, June 12, 2018.
</t>
    </r>
  </si>
  <si>
    <t xml:space="preserve">Mali has no framework for regulating lobbying activity of defence institutions.
</t>
  </si>
  <si>
    <t xml:space="preserve">The assessor did not find evidence of any formal procedures for disposing of assets with regard to the defence and security sector in any of the sources listed or beyond. The Malian defence sector has for many years suffered from an acute lack of assets: vehicles, communications devices, weapons, etc.[2] The government is much more focused on acquiring assets rather than disposing of older ones, which are more likely to be used until they stop functioning. 
The World Bank’s 2012 report on financial management in Mali’s defence and police forces found that these forces were significantly underequipped, but noted that they were undergoing a massive programme of re-equipment.[4] In 2012 alone, the Malian armed forces acquired approximately 160 troop-carrying vehicles, five tank carriers, two reservoirs for the air force, five power generators, communications equipment, light and heavy weapons, and some T-55 tanks.[4,5] In total, the Ministry of Defence’s budget request estimated that, based on assessed requirements, 300 billion CFA francs (CFAF) was needed to rebuild the army alone.[4,5]
The current government’s major reform programme for the armed forces (LOPM), which was adopted by the National Assembly in May 2015, does not contain any mention of formal systems for asset disposals, underlining the lack of attention paid to the subject. [7]  The LOPM provides for USD2.3 billion of investment for the armed forces and is set to recruit an additional 10,000 personnel between 2015 and 2019.[7]
A senior security governance professional working with the Malian authorities told the assessor that they were not aware of there being any system for disposing of assets. “It’s much more likely old equipment is used until it is run into the ground”.[8] Meanwhile, “obtaining an inventory of spare parts is difficult and often impossible. Record-keeping, accountability – none of that is done”.[8]
A French military trainer noted that the Malian army ordered 800 pick-ups in 2006, but that by 2013 there were almost none left.[1] This is unlikely to indicate disposals, it is more likely that they were stolen or destroyed in the course of the 2012-2013 conflict in which armed anti-state actors targeted military vehicles. Hundreds of soldiers also deserted their posts leaving their equipment behind them.[3]
A defence attaché working in Bamako recounted a more recent example highlighting the lack of controls in place.[9] The source noted that in 2012, France sold the Malian government a number of mine detectors. But within months, this equipment ended up in the hands of armed groups in the north that were fighting against the FAMa.[6]
</t>
  </si>
  <si>
    <r>
      <t xml:space="preserve">1. Col Bruno Heluin, "Pas un euro n'a été donné pour reconstruire l'armée malienne" [Not one euro has been given to rebuild the Malian army], </t>
    </r>
    <r>
      <rPr>
        <i/>
        <sz val="8"/>
        <color theme="1"/>
        <rFont val="Arial"/>
        <family val="2"/>
      </rPr>
      <t>Le Monde</t>
    </r>
    <r>
      <rPr>
        <sz val="8"/>
        <color theme="1"/>
        <rFont val="Arial"/>
        <family val="2"/>
      </rPr>
      <t xml:space="preserve">, April 22, 2013, http://www.lemonde.fr/afrique/article/2013/04/22/pas-un-euro-n-a-ete-donne-pour-reconstruire-l-armee-malienne_3164079_3212.html
2. "Mali: 514 milliards de francs CFA en plus pour la réforme de l’armée" [Mali: 514 billion more CFA francs for the reform of the army], </t>
    </r>
    <r>
      <rPr>
        <i/>
        <sz val="8"/>
        <color theme="1"/>
        <rFont val="Arial"/>
        <family val="2"/>
      </rPr>
      <t>Maliactu,</t>
    </r>
    <r>
      <rPr>
        <sz val="8"/>
        <color theme="1"/>
        <rFont val="Arial"/>
        <family val="2"/>
      </rPr>
      <t xml:space="preserve"> December 28, 2014, http://maliactu.net/mali-514-milliards-de-francs-cfa-en-plus-pour-la-reforme-de-larmee/#sthash.529Un2HN.dpuf'
3. "Mali: War Crimes by Northern Rebels", </t>
    </r>
    <r>
      <rPr>
        <i/>
        <sz val="8"/>
        <color theme="1"/>
        <rFont val="Arial"/>
        <family val="2"/>
      </rPr>
      <t>Human Rights Watch</t>
    </r>
    <r>
      <rPr>
        <sz val="8"/>
        <color theme="1"/>
        <rFont val="Arial"/>
        <family val="2"/>
      </rPr>
      <t xml:space="preserve">, April 30, 2012, http://www.hrw.org/news/2012/04/30/mali-war-crimes-northern-rebels
4. Malian Security Forces: Financial Management Assessment Report (Washington, DC: World Bank, 2012)
5. Bernard Harborne, William Dorotinsky, and Paul M. Bisca, eds., </t>
    </r>
    <r>
      <rPr>
        <i/>
        <sz val="8"/>
        <color theme="1"/>
        <rFont val="Arial"/>
        <family val="2"/>
      </rPr>
      <t>Securing Development: Public Finance and the Security Sector</t>
    </r>
    <r>
      <rPr>
        <sz val="8"/>
        <color theme="1"/>
        <rFont val="Arial"/>
        <family val="2"/>
      </rPr>
      <t xml:space="preserve"> (Washington, DC: World Bank, 2017)
http://www.sipotra.it/wp-content/uploads/2017/05/SECURING-DEVELOPMENT.-Public-Finance-and-the-Security-Sector.pdf
6. Anatole Ayissi and Nouhoum Sangaré, "Mali," in </t>
    </r>
    <r>
      <rPr>
        <i/>
        <sz val="8"/>
        <color theme="1"/>
        <rFont val="Arial"/>
        <family val="2"/>
      </rPr>
      <t>Budgeting for the Military Sector in Africa: The Processes and Mechanisms of Control</t>
    </r>
    <r>
      <rPr>
        <sz val="8"/>
        <color theme="1"/>
        <rFont val="Arial"/>
        <family val="2"/>
      </rPr>
      <t xml:space="preserve">, ed. Wuyi Omitoogun and Eboe Hutchful (Oxford: OUP, 2006), 122-137. 
7. "Loi d’orientation et de programmation militaire : Un investissement de plus 1 230 milliard FCFA en 5 ans" [Mali: Military orientation and planning Law: An investment of more than 1,230 billion FCFA in 5 years], </t>
    </r>
    <r>
      <rPr>
        <i/>
        <sz val="8"/>
        <color theme="1"/>
        <rFont val="Arial"/>
        <family val="2"/>
      </rPr>
      <t>Depeches du Mali</t>
    </r>
    <r>
      <rPr>
        <sz val="8"/>
        <color theme="1"/>
        <rFont val="Arial"/>
        <family val="2"/>
      </rPr>
      <t>, February 23, 2015, http://www.depechesdumali.com/economie/6262-loi-d-orientation-et-de-programmation-militaire-un-investissement-de-plus-1-230-milliard-fcfa-en-5-ans.html
8. Interviewee 3: Senior security governance professional, interview with author, Bamako, May 15, 2018. 
9. Interviewee 4: Defence attaché at foreign embassy, interview with author, Bamako, May 24, 2018.</t>
    </r>
  </si>
  <si>
    <r>
      <t xml:space="preserve">1. "Portail Officiel du Gouvernement du Mali" [Official portal of the Malian government], http://www.primature.gov.ml
2. "Mali: War Crimes by Northern Rebels", </t>
    </r>
    <r>
      <rPr>
        <i/>
        <sz val="8"/>
        <color theme="1"/>
        <rFont val="Arial"/>
        <family val="2"/>
      </rPr>
      <t>Human Rights Watch,</t>
    </r>
    <r>
      <rPr>
        <sz val="8"/>
        <color theme="1"/>
        <rFont val="Arial"/>
        <family val="2"/>
      </rPr>
      <t xml:space="preserve"> April 30, 2012, http://www.hrw.org/news/2012/04/30/mali-war-crimes-northern-rebels
3. Gianluca Esposito and Charlotte Gunka, Mali Technical Assistance Report—Anticorruption And Anti-Money Laundering (Washington, DC: IMF, 2014) https://www.imf.org/en/Publications/CR/Issues/2016/12/31/Mali-Technical-Assistance-Report-Anti-Corruption-and-Anti-Money-Laundering-43077
4. </t>
    </r>
    <r>
      <rPr>
        <i/>
        <sz val="8"/>
        <color theme="1"/>
        <rFont val="Arial"/>
        <family val="2"/>
      </rPr>
      <t>Malian Security Forces: Financial Management Assessment Report</t>
    </r>
    <r>
      <rPr>
        <sz val="8"/>
        <color theme="1"/>
        <rFont val="Arial"/>
        <family val="2"/>
      </rPr>
      <t xml:space="preserve"> (Washington, DC: World Bank, 2012)
5. Bernard Harborne, William Dorotinsky, and Paul M. Bisca, eds.,</t>
    </r>
    <r>
      <rPr>
        <i/>
        <sz val="8"/>
        <color theme="1"/>
        <rFont val="Arial"/>
        <family val="2"/>
      </rPr>
      <t xml:space="preserve"> Securing Development: Public Finance and the Security Sector</t>
    </r>
    <r>
      <rPr>
        <sz val="8"/>
        <color theme="1"/>
        <rFont val="Arial"/>
        <family val="2"/>
      </rPr>
      <t xml:space="preserve"> (Washington, DC: World Bank, 2017)
http://www.sipotra.it/wp-content/uploads/2017/05/SECURING-DEVELOPMENT.-Public-Finance-and-the-Security-Sector.pdf
6. Anatole Ayissi and Nouhoum Sangaré, "Mali," in </t>
    </r>
    <r>
      <rPr>
        <i/>
        <sz val="8"/>
        <color theme="1"/>
        <rFont val="Arial"/>
        <family val="2"/>
      </rPr>
      <t>Budgeting for the Military Sector in Africa: The Processes and Mechanisms of Control,</t>
    </r>
    <r>
      <rPr>
        <sz val="8"/>
        <color theme="1"/>
        <rFont val="Arial"/>
        <family val="2"/>
      </rPr>
      <t xml:space="preserve"> ed. Wuyi Omitoogun and Eboe Hutchful (Oxford: OUP, 2006), 122-137. 
7. Michael Shurkin, Stephanie Pezard and S. Rebecca Zimmerman, </t>
    </r>
    <r>
      <rPr>
        <i/>
        <sz val="8"/>
        <color theme="1"/>
        <rFont val="Arial"/>
        <family val="2"/>
      </rPr>
      <t>Mali's Next Battle: Improving Counterterrorism Capabilities</t>
    </r>
    <r>
      <rPr>
        <sz val="8"/>
        <color theme="1"/>
        <rFont val="Arial"/>
        <family val="2"/>
      </rPr>
      <t xml:space="preserve"> (Santa Monica, CA: RAND Corporation, 2017) https://www.rand.org/pubs/research_reports/RR1241.html
8. "Bureau du Vérificateur Général Mali" [Office of the Auditor General], last modified August 5, 2019, http://www.bvg-mali.org/index.php       
9. Force Armées Maliennes [Malian Armed Forces], available at http://www.fama.ml/
10. Karolina MacLachlan,</t>
    </r>
    <r>
      <rPr>
        <i/>
        <sz val="8"/>
        <color theme="1"/>
        <rFont val="Arial"/>
        <family val="2"/>
      </rPr>
      <t xml:space="preserve"> Security assistance, corruption and fragile environments: Exploring the case of Mali 2001-2012</t>
    </r>
    <r>
      <rPr>
        <sz val="8"/>
        <color theme="1"/>
        <rFont val="Arial"/>
        <family val="2"/>
      </rPr>
      <t xml:space="preserve"> (London: Transparency International UK, 2015) http://ti-defence.org/wp-content/uploads/2016/03/150818-150817-Security-assistance-corruption-and-fragile-environments-Exploring-the-case-of-Mali-2001-2012.pdf
11. Roger Nord and Peter Allum, </t>
    </r>
    <r>
      <rPr>
        <i/>
        <sz val="8"/>
        <color theme="1"/>
        <rFont val="Arial"/>
        <family val="2"/>
      </rPr>
      <t>Mali Seventh Review Under The Extended Credit Facility Arrangement, And Request For Extension And Augmentation Of Access—Press Release; Staff Report; And Statement By The Executive Director For Mali</t>
    </r>
    <r>
      <rPr>
        <sz val="8"/>
        <color theme="1"/>
        <rFont val="Arial"/>
        <family val="2"/>
      </rPr>
      <t xml:space="preserve"> (Washington, DC: IMF, 2017) https://www.imf.org/en/Publications/CR/Issues/2017/07/12/Mali-Seventh-Review-Under-the-Extended-Credit-Facility-Arrangement-and-Request-for-Extension-45072
12. </t>
    </r>
    <r>
      <rPr>
        <i/>
        <sz val="8"/>
        <color theme="1"/>
        <rFont val="Arial"/>
        <family val="2"/>
      </rPr>
      <t>Mali : 2015 Article IV Consultation, Fourth Review Under the Extended Credit Facility Arrangement, and Request for Modification of a Performance Criterion-Press Release; Staff Report; and Statement by the Executive Director for Mali</t>
    </r>
    <r>
      <rPr>
        <sz val="8"/>
        <color theme="1"/>
        <rFont val="Arial"/>
        <family val="2"/>
      </rPr>
      <t xml:space="preserve"> (Washington, DC: IMF, 2015) http://www.imf.org/en/Publications/CR/Issues/2016/12/31/Mali-2015-Article-IV-Consultation-Fourth-Review-Under-the-Extended-Credit-Facility-43459
13. Ibrahima Dia, "Mali: enquête ouverte sur un vol d’armes du stock de l’armée, des militaires sanctionnés" [Mali: investigation opened into the theft of weapons from the army’s stock, military personnel sanctioned], </t>
    </r>
    <r>
      <rPr>
        <i/>
        <sz val="8"/>
        <color theme="1"/>
        <rFont val="Arial"/>
        <family val="2"/>
      </rPr>
      <t>Malinet,</t>
    </r>
    <r>
      <rPr>
        <sz val="8"/>
        <color theme="1"/>
        <rFont val="Arial"/>
        <family val="2"/>
      </rPr>
      <t xml:space="preserve"> 2016, http://www.malinet.net/flash-info/mali-enquete-ouverte-sur-un-vol-darmes-du-stock-de-larmee-des-militaires-sanctionnes/
14. "Des militaires suspendus pour vol d’armes au Mali" [Military personnel suspended for weapons theft in Mali], </t>
    </r>
    <r>
      <rPr>
        <i/>
        <sz val="8"/>
        <color theme="1"/>
        <rFont val="Arial"/>
        <family val="2"/>
      </rPr>
      <t>Malijet,</t>
    </r>
    <r>
      <rPr>
        <sz val="8"/>
        <color theme="1"/>
        <rFont val="Arial"/>
        <family val="2"/>
      </rPr>
      <t xml:space="preserve"> April 27, 2016, http://malijet.com/communiques-de-presse/153993-des-militaires-suspendus-pour-vol-d%E2%80%99armes-au-mali.html                                                                  
15. Interviewee 3: Senior security governance professional, interview with author, Bamako, May 15, 2018. 
16. Interviewee 4: Defence attaché at foreign embassy, interview with author, Bamako, May 24, 2018.</t>
    </r>
  </si>
  <si>
    <r>
      <t xml:space="preserve">1. Col Bruno Heluin, "Pas un euro n'a été donné pour reconstruire l'armée malienne" [Not one euro has been given to rebuild the Malian army], </t>
    </r>
    <r>
      <rPr>
        <i/>
        <sz val="8"/>
        <color theme="1"/>
        <rFont val="Arial"/>
        <family val="2"/>
      </rPr>
      <t>Le Monde</t>
    </r>
    <r>
      <rPr>
        <sz val="8"/>
        <color theme="1"/>
        <rFont val="Arial"/>
        <family val="2"/>
      </rPr>
      <t xml:space="preserve">, April 22, 2013, http://www.lemonde.fr/afrique/article/2013/04/22/pas-un-euro-n-a-ete-donne-pour-reconstruire-l-armee-malienne_3164079_3212.html
2. "Mali: War Crimes by Northern Rebels", </t>
    </r>
    <r>
      <rPr>
        <i/>
        <sz val="8"/>
        <color theme="1"/>
        <rFont val="Arial"/>
        <family val="2"/>
      </rPr>
      <t>Human Rights Watch</t>
    </r>
    <r>
      <rPr>
        <sz val="8"/>
        <color theme="1"/>
        <rFont val="Arial"/>
        <family val="2"/>
      </rPr>
      <t xml:space="preserve">, April 30, 2012, http://www.hrw.org/news/2012/04/30/mali-war-crimes-northern-rebels
3. Gianluca Esposito and Charlotte Gunka, </t>
    </r>
    <r>
      <rPr>
        <i/>
        <sz val="8"/>
        <color theme="1"/>
        <rFont val="Arial"/>
        <family val="2"/>
      </rPr>
      <t xml:space="preserve">Mali Technical Assistance Report—Anticorruption And Anti-Money Laundering </t>
    </r>
    <r>
      <rPr>
        <sz val="8"/>
        <color theme="1"/>
        <rFont val="Arial"/>
        <family val="2"/>
      </rPr>
      <t xml:space="preserve">(Washington, DC: IMF, 2014) https://www.imf.org/en/Publications/CR/Issues/2016/12/31/Mali-Technical-Assistance-Report-Anti-Corruption-and-Anti-Money-Laundering-43077
4. Malian Security Forces: Financial Management Assessment Report (Washington, DC: World Bank, 2012)
5. Bernard Harborne, William Dorotinsky, and Paul M. Bisca, eds., </t>
    </r>
    <r>
      <rPr>
        <i/>
        <sz val="8"/>
        <color theme="1"/>
        <rFont val="Arial"/>
        <family val="2"/>
      </rPr>
      <t>Securing Development: Public Finance and the Security Sector</t>
    </r>
    <r>
      <rPr>
        <sz val="8"/>
        <color theme="1"/>
        <rFont val="Arial"/>
        <family val="2"/>
      </rPr>
      <t xml:space="preserve"> (Washington, DC: World Bank, 2017)
http://www.sipotra.it/wp-content/uploads/2017/05/SECURING-DEVELOPMENT.-Public-Finance-and-the-Security-Sector.pdf
6. Anatole Ayissi and Nouhoum Sangaré, "Mali," in </t>
    </r>
    <r>
      <rPr>
        <i/>
        <sz val="8"/>
        <color theme="1"/>
        <rFont val="Arial"/>
        <family val="2"/>
      </rPr>
      <t>Budgeting for the Military Sector in Africa: The Processes and Mechanisms of Control</t>
    </r>
    <r>
      <rPr>
        <sz val="8"/>
        <color theme="1"/>
        <rFont val="Arial"/>
        <family val="2"/>
      </rPr>
      <t xml:space="preserve">, ed. Wuyi Omitoogun and Eboe Hutchful (Oxford: OUP, 2006), 122-137. 
7. Michael Shurkin, Stephanie Pezard and S. Rebecca Zimmerman, </t>
    </r>
    <r>
      <rPr>
        <i/>
        <sz val="8"/>
        <color theme="1"/>
        <rFont val="Arial"/>
        <family val="2"/>
      </rPr>
      <t>Mali's Next Battle: Improving Counterterrorism Capabilities</t>
    </r>
    <r>
      <rPr>
        <sz val="8"/>
        <color theme="1"/>
        <rFont val="Arial"/>
        <family val="2"/>
      </rPr>
      <t xml:space="preserve"> (Santa Monica, CA: RAND Corporation, 2017) https://www.rand.org/pubs/research_reports/RR1241.html
8. "Bureau du Vérificateur Général Mali" [Office of the Auditor General], last modified August 5, 2019, http://www.bvg-mali.org/index.php       
9. Force Armées Maliennes [Malian Armed Forces], available at http://www.fama.ml/
10. Roger Nord and Peter Allum, </t>
    </r>
    <r>
      <rPr>
        <i/>
        <sz val="8"/>
        <color theme="1"/>
        <rFont val="Arial"/>
        <family val="2"/>
      </rPr>
      <t>Mali Seventh Review Under The Extended Credit Facility Arrangement, And Request For Extension And Augmentation Of Access—Press Release; Staff Report; And Statement By The Executive Director For Mali</t>
    </r>
    <r>
      <rPr>
        <sz val="8"/>
        <color theme="1"/>
        <rFont val="Arial"/>
        <family val="2"/>
      </rPr>
      <t xml:space="preserve"> (Washington, DC: IMF, 2017) https://www.imf.org/en/Publications/CR/Issues/2017/07/12/Mali-Seventh-Review-Under-the-Extended-Credit-Facility-Arrangement-and-Request-for-Extension-45072
11. "Loi d’orientation et de programmation militaire : Un investissement de plus 1 230 milliard FCFA en 5 ans" [Mali: Military orientation and planning Law: An investment of more than 1,230 billion FCFA in 5 years], </t>
    </r>
    <r>
      <rPr>
        <i/>
        <sz val="8"/>
        <color theme="1"/>
        <rFont val="Arial"/>
        <family val="2"/>
      </rPr>
      <t>Depeches du Mali,</t>
    </r>
    <r>
      <rPr>
        <sz val="8"/>
        <color theme="1"/>
        <rFont val="Arial"/>
        <family val="2"/>
      </rPr>
      <t xml:space="preserve"> February 23, 2015, http://www.depechesdumali.com/economie/6262-loi-d-orientation-et-de-programmation-militaire-un-investissement-de-plus-1-230-milliard-fcfa-en-5-ans.html
12. </t>
    </r>
    <r>
      <rPr>
        <i/>
        <sz val="8"/>
        <color theme="1"/>
        <rFont val="Arial"/>
        <family val="2"/>
      </rPr>
      <t>Mali : 2015 Article IV Consultation, Fourth Review Under the Extended Credit Facility Arrangement, and Request for Modification of a Performance Criterion-Press Release; Staff Report; and Statement by the Executive Director for Mali</t>
    </r>
    <r>
      <rPr>
        <sz val="8"/>
        <color theme="1"/>
        <rFont val="Arial"/>
        <family val="2"/>
      </rPr>
      <t xml:space="preserve"> (Washington, DC: IMF, 2015) http://www.imf.org/en/Publications/CR/Issues/2016/12/31/Mali-2015-Article-IV-Consultation-Fourth-Review-Under-the-Extended-Credit-Facility-43459                                                      
13. Interviewee 3: Senior security governance professional, interview with author, Bamako, May 15, 2018. </t>
    </r>
  </si>
  <si>
    <t>The assessor did not find any information relating to asset disposals with regard to the defence and security sector. Indeed, the Malian government’s own evaluation of the 2015 budget notes that “there were no asset disposals” during the year.[12] The report goes on to state that the public body responsible for managing state resources and assets, the Direction Générale de l’Administration des Biens de l’État (DGABE), failed to meet its objective that year. The goal had been to implement the programme of reforming public sector organisations. But the document records that the DGABE was unable to survey or evaluate existing assets within the public sector due to a “lack of financial means”.[12]
The body that would be tasked with auditing such disposals would be the BVG, which has 17 agents and which publishes annual reports evaluating the government’s various spending programmes and budgets. But the BVG’s last published report came in 2015 and made no mention of defence spending.[7] The failure to publish any subsequent reports or to address the defence budget by the body supposed to monitor accountants and administrators highlights the lack of external oversight. As the World Bank points out, the BVG has not specifically reviewed Ministry of Defence accounts, and only an aggregate administrative account is transmitted to the auditor when the annual budget is examined.[3,4]
Recent reports by the IMF and by the World Bank make no mention of asset disposals in the context of the Malian military.[2,3,4,10,11] Similarly, previous analyses of the Malian defence sector by Transparency International, RAND and SIPRI do not contain any information concerning the disposal of defence assets.[5,6,9] The websites of the Malian armed forces, the Malian government and the BVG do not contain any information about asset disposal in the defence sector either[1,7,8].</t>
  </si>
  <si>
    <r>
      <t xml:space="preserve">3. "Portail Officiel du Gouvernement du Mali" [Official portal of the Malian government], http://www.primature.gov.ml
</t>
    </r>
    <r>
      <rPr>
        <sz val="8"/>
        <color theme="1"/>
        <rFont val="Arial"/>
        <family val="2"/>
      </rPr>
      <t xml:space="preserve">7. Gianluca Esposito and Charlotte Gunka, </t>
    </r>
    <r>
      <rPr>
        <i/>
        <sz val="8"/>
        <color theme="1"/>
        <rFont val="Arial"/>
        <family val="2"/>
      </rPr>
      <t>Mali Technical Assistance Report—Anticorruption And Anti-Money Laundering</t>
    </r>
    <r>
      <rPr>
        <sz val="8"/>
        <color theme="1"/>
        <rFont val="Arial"/>
        <family val="2"/>
      </rPr>
      <t xml:space="preserve"> (Washington, DC: IMF, 2014) https://www.imf.org/en/Publications/CR/Issues/2016/12/31/Mali-Technical-Assistance-Report-Anti-Corruption-and-Anti-Money-Laundering-43077
8. Malian Security Forces: Financial Management Assessment Report (Washington, DC: World Bank, 2012)
9. Bernard Harborne, William Dorotinsky, and Paul M. Bisca, eds., </t>
    </r>
    <r>
      <rPr>
        <i/>
        <sz val="8"/>
        <color theme="1"/>
        <rFont val="Arial"/>
        <family val="2"/>
      </rPr>
      <t xml:space="preserve">Securing Development: Public Finance and the Security Sector </t>
    </r>
    <r>
      <rPr>
        <sz val="8"/>
        <color theme="1"/>
        <rFont val="Arial"/>
        <family val="2"/>
      </rPr>
      <t xml:space="preserve">(Washington, DC: World Bank, 2017)
http://www.sipotra.it/wp-content/uploads/2017/05/SECURING-DEVELOPMENT.-Public-Finance-and-the-Security-Sector.pdf
10. Anatole Ayissi and Nouhoum Sangaré, "Mali," in </t>
    </r>
    <r>
      <rPr>
        <i/>
        <sz val="8"/>
        <color theme="1"/>
        <rFont val="Arial"/>
        <family val="2"/>
      </rPr>
      <t>Budgeting for the Military Sector in Africa: The Processes and Mechanisms of Control,</t>
    </r>
    <r>
      <rPr>
        <sz val="8"/>
        <color theme="1"/>
        <rFont val="Arial"/>
        <family val="2"/>
      </rPr>
      <t xml:space="preserve"> ed. Wuyi Omitoogun and Eboe Hutchful (Oxford: OUP, 2006), 122-137. 
11. Michael Shurkin, Stephanie Pezard and S. Rebecca Zimmerman, </t>
    </r>
    <r>
      <rPr>
        <i/>
        <sz val="8"/>
        <color theme="1"/>
        <rFont val="Arial"/>
        <family val="2"/>
      </rPr>
      <t xml:space="preserve">Mali's Next Battle: Improving Counterterrorism Capabilities </t>
    </r>
    <r>
      <rPr>
        <sz val="8"/>
        <color theme="1"/>
        <rFont val="Arial"/>
        <family val="2"/>
      </rPr>
      <t xml:space="preserve">(Santa Monica, CA: RAND Corporation, 2017) https://www.rand.org/pubs/research_reports/RR1241.html
12. "Bureau du Vérificateur Général Mali" [Office of the Auditor General], last modified August 5, 2019, http://www.bvg-mali.org/index.php       
13. Force Armées Maliennes [Malian Armed Forces], available at http://www.fama.ml/
14. Karolina MacLachlan, </t>
    </r>
    <r>
      <rPr>
        <i/>
        <sz val="8"/>
        <color theme="1"/>
        <rFont val="Arial"/>
        <family val="2"/>
      </rPr>
      <t>Security assistance, corruption and fragile environments: Exploring the case of Mali 2001-2012</t>
    </r>
    <r>
      <rPr>
        <sz val="8"/>
        <color theme="1"/>
        <rFont val="Arial"/>
        <family val="2"/>
      </rPr>
      <t xml:space="preserve"> (London: Transparency International UK, 2015) http://ti-defence.org/wp-content/uploads/2016/03/150818-150817-Security-assistance-corruption-and-fragile-environments-Exploring-the-case-of-Mali-2001-2012.pdf
</t>
    </r>
    <r>
      <rPr>
        <sz val="8"/>
        <color theme="1"/>
        <rFont val="Arial"/>
        <family val="2"/>
      </rPr>
      <t xml:space="preserve">16. Roger Nord and Peter Allum, </t>
    </r>
    <r>
      <rPr>
        <i/>
        <sz val="8"/>
        <color theme="1"/>
        <rFont val="Arial"/>
        <family val="2"/>
      </rPr>
      <t>Mali Seventh Review Under The Extended Credit Facility Arrangement, And Request For Extension And Augmentation Of Access—Press Release; Staff Report; And Statement By The Executive Director For Mali</t>
    </r>
    <r>
      <rPr>
        <sz val="8"/>
        <color theme="1"/>
        <rFont val="Arial"/>
        <family val="2"/>
      </rPr>
      <t xml:space="preserve"> (Washington, DC: IMF, 2017) https://www.imf.org/en/Publications/CR/Issues/2017/07/12/Mali-Seventh-Review-Under-the-Extended-Credit-Facility-Arrangement-and-Request-for-Extension-45072
</t>
    </r>
    <r>
      <rPr>
        <sz val="8"/>
        <color theme="1"/>
        <rFont val="Arial"/>
        <family val="2"/>
      </rPr>
      <t xml:space="preserve">18. </t>
    </r>
    <r>
      <rPr>
        <i/>
        <sz val="8"/>
        <color theme="1"/>
        <rFont val="Arial"/>
        <family val="2"/>
      </rPr>
      <t>Mali : 2015 Article IV Consultation, Fourth Review Under the Extended Credit Facility Arrangement, and Request for Modification of a Performance Criterion-Press Release; Staff Report; and Statement by the Executive Director for Mali</t>
    </r>
    <r>
      <rPr>
        <sz val="8"/>
        <color theme="1"/>
        <rFont val="Arial"/>
        <family val="2"/>
      </rPr>
      <t xml:space="preserve"> (Washington, DC: IMF, 2015) http://www.imf.org/en/Publications/CR/Issues/2016/12/31/Mali-2015-Article-IV-Consultation-Fourth-Review-Under-the-Extended-Credit-Facility-43459
</t>
    </r>
    <r>
      <rPr>
        <sz val="8"/>
        <color theme="1"/>
        <rFont val="Arial"/>
        <family val="2"/>
      </rPr>
      <t xml:space="preserve">21. Jean-Marc Philip, Eugène Mampassi Nsika, Sanoussi Touré, </t>
    </r>
    <r>
      <rPr>
        <i/>
        <sz val="8"/>
        <color theme="1"/>
        <rFont val="Arial"/>
        <family val="2"/>
      </rPr>
      <t>Rapport relatif à la notation des indicateurs de performance de haut niveau</t>
    </r>
    <r>
      <rPr>
        <sz val="8"/>
        <color theme="1"/>
        <rFont val="Arial"/>
        <family val="2"/>
      </rPr>
      <t xml:space="preserve"> [Report concerning the rating of indicators of high-level performance] (Bamako: Cellule d’Appui à la Réformes des Finances Publiques, 2016), available at https://pefa.org/sites/default/files/assessments/reports/ML-Oct16-PFMPR-Public-with-PEFA-Check.pdf
</t>
    </r>
  </si>
  <si>
    <r>
      <t xml:space="preserve">1. Malian Security Forces: Financial Management Assessment Report (Washington, DC: World Bank, 2012)
2. Bernard Harborne, William Dorotinsky, and Paul M. Bisca, eds., </t>
    </r>
    <r>
      <rPr>
        <i/>
        <sz val="8"/>
        <color theme="1"/>
        <rFont val="Arial"/>
        <family val="2"/>
      </rPr>
      <t>Securing Development: Public Finance and the Security Sector</t>
    </r>
    <r>
      <rPr>
        <sz val="8"/>
        <color theme="1"/>
        <rFont val="Arial"/>
        <family val="2"/>
      </rPr>
      <t xml:space="preserve"> (Washington, DC: World Bank, 2017)
http://www.sipotra.it/wp-content/uploads/2017/05/SECURING-DEVELOPMENT.-Public-Finance-and-the-Security-Sector.pdf
3. "Bureau du Vérificateur Général Mali" [Office of the Auditor General], last modified August 5, 2019, http://www.bvg-mali.org/index.php       
4. Amadou O. Wane and A. Karim Sylla, "Corruption and the presidential plane",</t>
    </r>
    <r>
      <rPr>
        <i/>
        <sz val="8"/>
        <color theme="1"/>
        <rFont val="Arial"/>
        <family val="2"/>
      </rPr>
      <t xml:space="preserve"> Bridges from Bamako</t>
    </r>
    <r>
      <rPr>
        <sz val="8"/>
        <color theme="1"/>
        <rFont val="Arial"/>
        <family val="2"/>
      </rPr>
      <t>, August 15, 2017, https://bridgesfrombamako.com/2017/08/15/corruption-and-the-presidential-plane/</t>
    </r>
  </si>
  <si>
    <r>
      <t xml:space="preserve">1. Col Bruno Heluin, "Pas un euro n'a été donné pour reconstruire l'armée malienne" [Not one euro has been given to rebuild the Malian army], </t>
    </r>
    <r>
      <rPr>
        <i/>
        <sz val="8"/>
        <color theme="1"/>
        <rFont val="Arial"/>
        <family val="2"/>
      </rPr>
      <t>Le Monde</t>
    </r>
    <r>
      <rPr>
        <sz val="8"/>
        <color theme="1"/>
        <rFont val="Arial"/>
        <family val="2"/>
      </rPr>
      <t xml:space="preserve">, April 22, 2013, http://www.lemonde.fr/afrique/article/2013/04/22/pas-un-euro-n-a-ete-donne-pour-reconstruire-l-armee-malienne_3164079_3212.html
2. Abdoulaye Diarra, "Pour combler au déficit d’infrastructures : Bientôt des entrepôts militaires maliens à Conakry pour un coût de quatre milliards FCFA" [To fill the infrastructure deficit: Malian military warehouses in Conakry for a cost of four billion CFAF], </t>
    </r>
    <r>
      <rPr>
        <i/>
        <sz val="8"/>
        <color theme="1"/>
        <rFont val="Arial"/>
        <family val="2"/>
      </rPr>
      <t>Malijet,</t>
    </r>
    <r>
      <rPr>
        <sz val="8"/>
        <color theme="1"/>
        <rFont val="Arial"/>
        <family val="2"/>
      </rPr>
      <t xml:space="preserve"> February 22, 2013,
http://www.maliweb.net/armee/pour-combler-au-deficit-dinfrastructures-bientot-des-entrepots-militaires-maliens-a-conakry-pour-un-cout-de-quatre-milliards-fcfa-129432.html
3. "Portail Officiel du Gouvernement du Mali" [Official portal of the Malian government], http://www.primature.gov.ml
4. Papa Sow, "Armée malienne : Signature de convention entre le groupe Alliance Maroc et le ministère de la défense" [Malian army: Signature of a convention between the Alliance Morocco group and the Ministry of Defence], </t>
    </r>
    <r>
      <rPr>
        <i/>
        <sz val="8"/>
        <color theme="1"/>
        <rFont val="Arial"/>
        <family val="2"/>
      </rPr>
      <t>Maliweb,</t>
    </r>
    <r>
      <rPr>
        <sz val="8"/>
        <color theme="1"/>
        <rFont val="Arial"/>
        <family val="2"/>
      </rPr>
      <t xml:space="preserve"> February 22, 2013, https://www.maliweb.net/armee/armee-malienne-signature-de-convention-le-groupe-alliance-maroc-le-ministere-de-la-defense-197818.html
5. "Mali: 514 milliards de francs CFA en plus pour la réforme de l’armée" [Mali: 514 billion more CFA francs for the reform of the army], </t>
    </r>
    <r>
      <rPr>
        <i/>
        <sz val="8"/>
        <color theme="1"/>
        <rFont val="Arial"/>
        <family val="2"/>
      </rPr>
      <t>Maliactu,</t>
    </r>
    <r>
      <rPr>
        <sz val="8"/>
        <color theme="1"/>
        <rFont val="Arial"/>
        <family val="2"/>
      </rPr>
      <t xml:space="preserve"> December 28, 2014, http://maliactu.net/mali-514-milliards-de-francs-cfa-en-plus-pour-la-reforme-de-larmee/#sthash.529Un2HN.dpuf'
6. "Mali: War Crimes by Northern Rebels", </t>
    </r>
    <r>
      <rPr>
        <i/>
        <sz val="8"/>
        <color theme="1"/>
        <rFont val="Arial"/>
        <family val="2"/>
      </rPr>
      <t>Human Rights Watch</t>
    </r>
    <r>
      <rPr>
        <sz val="8"/>
        <color theme="1"/>
        <rFont val="Arial"/>
        <family val="2"/>
      </rPr>
      <t>, April 30, 2012, http://www.hrw.org/news/2012/04/30/mali-war-crimes-northern-rebels
7. Gianluca Esposito and Charlotte Gunka,</t>
    </r>
    <r>
      <rPr>
        <i/>
        <sz val="8"/>
        <color theme="1"/>
        <rFont val="Arial"/>
        <family val="2"/>
      </rPr>
      <t xml:space="preserve"> Mali Technical Assistance Report—Anticorruption And Anti-Money Laundering</t>
    </r>
    <r>
      <rPr>
        <sz val="8"/>
        <color theme="1"/>
        <rFont val="Arial"/>
        <family val="2"/>
      </rPr>
      <t xml:space="preserve"> (Washington, DC: IMF, 2014) https://www.imf.org/en/Publications/CR/Issues/2016/12/31/Mali-Technical-Assistance-Report-Anti-Corruption-and-Anti-Money-Laundering-43077
8. Malian Security Forces: Financial Management Assessment Report (Washington, DC: World Bank, 2012)
9. Bernard Harborne, William Dorotinsky, and Paul M. Bisca, eds.,</t>
    </r>
    <r>
      <rPr>
        <i/>
        <sz val="8"/>
        <color theme="1"/>
        <rFont val="Arial"/>
        <family val="2"/>
      </rPr>
      <t xml:space="preserve"> Securing Development: Public Finance and the Security Sector</t>
    </r>
    <r>
      <rPr>
        <sz val="8"/>
        <color theme="1"/>
        <rFont val="Arial"/>
        <family val="2"/>
      </rPr>
      <t xml:space="preserve"> (Washington, DC: World Bank, 2017)
http://www.sipotra.it/wp-content/uploads/2017/05/SECURING-DEVELOPMENT.-Public-Finance-and-the-Security-Sector.pdf
10. Anatole Ayissi and Nouhoum Sangaré, "Mali," in</t>
    </r>
    <r>
      <rPr>
        <i/>
        <sz val="8"/>
        <color theme="1"/>
        <rFont val="Arial"/>
        <family val="2"/>
      </rPr>
      <t xml:space="preserve"> Budgeting for the Military Sector in Africa: The Processes and Mechanisms of Control</t>
    </r>
    <r>
      <rPr>
        <sz val="8"/>
        <color theme="1"/>
        <rFont val="Arial"/>
        <family val="2"/>
      </rPr>
      <t xml:space="preserve">, ed. Wuyi Omitoogun and Eboe Hutchful (Oxford: OUP, 2006), 122-137. 
11. Michael Shurkin, Stephanie Pezard and S. Rebecca Zimmerman, </t>
    </r>
    <r>
      <rPr>
        <i/>
        <sz val="8"/>
        <color theme="1"/>
        <rFont val="Arial"/>
        <family val="2"/>
      </rPr>
      <t>Mali's Next Battle: Improving Counterterrorism Capabilities</t>
    </r>
    <r>
      <rPr>
        <sz val="8"/>
        <color theme="1"/>
        <rFont val="Arial"/>
        <family val="2"/>
      </rPr>
      <t xml:space="preserve"> (Santa Monica, CA: RAND Corporation, 2017) https://www.rand.org/pubs/research_reports/RR1241.html
12. "Bureau du Vérificateur Général Mali" [Office of the Auditor General], last modified August 5, 2019, http://www.bvg-mali.org/index.php       
13. Force Armées Maliennes [Malian Armed Forces], available at http://www.fama.ml/
14. Karolina MacLachlan, </t>
    </r>
    <r>
      <rPr>
        <i/>
        <sz val="8"/>
        <color theme="1"/>
        <rFont val="Arial"/>
        <family val="2"/>
      </rPr>
      <t>Security assistance, corruption and fragile environments: Exploring the case of Mali 2001-2012</t>
    </r>
    <r>
      <rPr>
        <sz val="8"/>
        <color theme="1"/>
        <rFont val="Arial"/>
        <family val="2"/>
      </rPr>
      <t xml:space="preserve"> (London: Transparency International UK, 2015) http://ti-defence.org/wp-content/uploads/2016/03/150818-150817-Security-assistance-corruption-and-fragile-environments-Exploring-the-case-of-Mali-2001-2012.pdf
15. Benoit Taiclet, Marie-Laure Berbach and Christophe Maurin, </t>
    </r>
    <r>
      <rPr>
        <i/>
        <sz val="8"/>
        <color theme="1"/>
        <rFont val="Arial"/>
        <family val="2"/>
      </rPr>
      <t>Mali: Audit Of The Expenditure Chain</t>
    </r>
    <r>
      <rPr>
        <sz val="8"/>
        <color theme="1"/>
        <rFont val="Arial"/>
        <family val="2"/>
      </rPr>
      <t xml:space="preserve"> (Washington, DC: IMF, 2014) https://www.imf.org/external/pubs/ft/scr/2014/cr14122.pdf
16. Roger Nord and Peter Allum, </t>
    </r>
    <r>
      <rPr>
        <i/>
        <sz val="8"/>
        <color theme="1"/>
        <rFont val="Arial"/>
        <family val="2"/>
      </rPr>
      <t>Mali Seventh Review Under The Extended Credit Facility Arrangement, And Request For Extension And Augmentation Of Access—Press Release; Staff Report; And Statement By The Executive Director For Mali</t>
    </r>
    <r>
      <rPr>
        <sz val="8"/>
        <color theme="1"/>
        <rFont val="Arial"/>
        <family val="2"/>
      </rPr>
      <t xml:space="preserve"> (Washington, DC: IMF, 2017) https://www.imf.org/en/Publications/CR/Issues/2017/07/12/Mali-Seventh-Review-Under-the-Extended-Credit-Facility-Arrangement-and-Request-for-Extension-45072
17. "Loi d’orientation et de programmation militaire : Un investissement de plus 1 230 milliard FCFA en 5 ans" [Mali: Military orientation and planning Law: An investment of more than 1,230 billion FCFA in 5 years],</t>
    </r>
    <r>
      <rPr>
        <i/>
        <sz val="8"/>
        <color theme="1"/>
        <rFont val="Arial"/>
        <family val="2"/>
      </rPr>
      <t xml:space="preserve"> Depeches du Mali,</t>
    </r>
    <r>
      <rPr>
        <sz val="8"/>
        <color theme="1"/>
        <rFont val="Arial"/>
        <family val="2"/>
      </rPr>
      <t xml:space="preserve"> February 23, 2015, http://www.depechesdumali.com/economie/6262-loi-d-orientation-et-de-programmation-militaire-un-investissement-de-plus-1-230-milliard-fcfa-en-5-ans.html
18.</t>
    </r>
    <r>
      <rPr>
        <i/>
        <sz val="8"/>
        <color theme="1"/>
        <rFont val="Arial"/>
        <family val="2"/>
      </rPr>
      <t xml:space="preserve"> Mali : 2015 Article IV Consultation, Fourth Review Under the Extended Credit Facility Arrangement, and Request for Modification of a Performance Criterion-Press Release; Staff Report; and Statement by the Executive Director for Mali</t>
    </r>
    <r>
      <rPr>
        <sz val="8"/>
        <color theme="1"/>
        <rFont val="Arial"/>
        <family val="2"/>
      </rPr>
      <t xml:space="preserve"> (Washington, DC: IMF, 2015) http://www.imf.org/en/Publications/CR/Issues/2016/12/31/Mali-2015-Article-IV-Consultation-Fourth-Review-Under-the-Extended-Credit-Facility-43459
19. Ibrahima Dia, "Mali: enquête ouverte sur un vol d’armes du stock de l’armée, des militaires sanctionnés" [Mali: investigation opened into the theft of weapons from the army’s stock, military personnel sanctioned], </t>
    </r>
    <r>
      <rPr>
        <i/>
        <sz val="8"/>
        <color theme="1"/>
        <rFont val="Arial"/>
        <family val="2"/>
      </rPr>
      <t>Malinet,</t>
    </r>
    <r>
      <rPr>
        <sz val="8"/>
        <color theme="1"/>
        <rFont val="Arial"/>
        <family val="2"/>
      </rPr>
      <t xml:space="preserve"> 2016, http://www.malinet.net/flash-info/mali-enquete-ouverte-sur-un-vol-darmes-du-stock-de-larmee-des-militaires-sanctionnes/
20. "Des militaires suspendus pour vol d’armes au Mali" [Military personnel suspended for weapons theft in Mali], </t>
    </r>
    <r>
      <rPr>
        <i/>
        <sz val="8"/>
        <color theme="1"/>
        <rFont val="Arial"/>
        <family val="2"/>
      </rPr>
      <t>Malijet,</t>
    </r>
    <r>
      <rPr>
        <sz val="8"/>
        <color theme="1"/>
        <rFont val="Arial"/>
        <family val="2"/>
      </rPr>
      <t xml:space="preserve"> April 27, 2016, http://malijet.com/communiques-de-presse/153993-des-militaires-suspendus-pour-vol-d%E2%80%99armes-au-mali.html                                                                   
21. Jean-Marc Philip, Eugène Mampassi Nsika, Sanoussi Touré, </t>
    </r>
    <r>
      <rPr>
        <i/>
        <sz val="8"/>
        <color theme="1"/>
        <rFont val="Arial"/>
        <family val="2"/>
      </rPr>
      <t>Rapport relatif à la notation des indicateurs de performance de haut niveau</t>
    </r>
    <r>
      <rPr>
        <sz val="8"/>
        <color theme="1"/>
        <rFont val="Arial"/>
        <family val="2"/>
      </rPr>
      <t xml:space="preserve"> [Report concerning the rating of indicators of high-level performance] (Bamako: Cellule d’Appui à la Réformes des Finances Publiques, 2016), available at https://pefa.org/sites/default/files/assessments/reports/ML-Oct16-PFMPR-Public-with-PEFA-Check.pdf</t>
    </r>
  </si>
  <si>
    <r>
      <t>1. Anatole Ayissi and Nouhoum Sangaré, "Mali," in</t>
    </r>
    <r>
      <rPr>
        <i/>
        <sz val="8"/>
        <color theme="1"/>
        <rFont val="Arial"/>
        <family val="2"/>
      </rPr>
      <t xml:space="preserve"> Budgeting for the Military Sector in Africa: The Processes and Mechanisms of Control,</t>
    </r>
    <r>
      <rPr>
        <sz val="8"/>
        <color theme="1"/>
        <rFont val="Arial"/>
        <family val="2"/>
      </rPr>
      <t xml:space="preserve"> ed. Wuyi Omitoogun and Eboe Hutchful (Oxford: OUP, 2006), 122-137.
2. "Mali : Loi d’orientation et de programmation militaire : La réforme qui révolutionne l’armée malienne" [Mali: Military orientation and planning Law: the reform that is revolutionising the Malian army], </t>
    </r>
    <r>
      <rPr>
        <i/>
        <sz val="8"/>
        <color theme="1"/>
        <rFont val="Arial"/>
        <family val="2"/>
      </rPr>
      <t>MaliActu,</t>
    </r>
    <r>
      <rPr>
        <sz val="8"/>
        <color theme="1"/>
        <rFont val="Arial"/>
        <family val="2"/>
      </rPr>
      <t xml:space="preserve"> January 21, 2017, http://maliactu.net/mali-loi-dorientation-et-de-programmation-militaire-la-reforme-qui-revolutionne-larmee-malienne/                             
3. </t>
    </r>
    <r>
      <rPr>
        <i/>
        <sz val="8"/>
        <color theme="1"/>
        <rFont val="Arial"/>
        <family val="2"/>
      </rPr>
      <t>Budget-Programmes 2017</t>
    </r>
    <r>
      <rPr>
        <sz val="8"/>
        <color theme="1"/>
        <rFont val="Arial"/>
        <family val="2"/>
      </rPr>
      <t xml:space="preserve"> (Bamako: Ministry of Economics and Finance, 2016), available at https://www.cabri-sbo.org/fr/documents/2017-programme-based-budget        
4. Government of the Republic of Mali, "Projet de Loi de Finances 2018" [Finance Law 2018 bill], n°2017-073, December 26, 2017 (Bamako, 2017)                                     
5. Republic of Mali Constitution.
</t>
    </r>
  </si>
  <si>
    <r>
      <t xml:space="preserve">1. Anatole Ayissi and Nouhoum Sangaré, "Mali," in </t>
    </r>
    <r>
      <rPr>
        <i/>
        <sz val="8"/>
        <color theme="1"/>
        <rFont val="Arial"/>
        <family val="2"/>
      </rPr>
      <t>Budgeting for the Military Sector in Africa: The Processes and Mechanisms of Control,</t>
    </r>
    <r>
      <rPr>
        <sz val="8"/>
        <color theme="1"/>
        <rFont val="Arial"/>
        <family val="2"/>
      </rPr>
      <t xml:space="preserve"> ed. Wuyi Omitoogun and Eboe Hutchful (Oxford: OUP, 2006), 122-137.
2. "Mali : Loi d’orientation et de programmation militaire : La réforme qui révolutionne l’armée malienne" [Mali: Military orientation and planning Law: the reform that is revolutionising the Malian army], </t>
    </r>
    <r>
      <rPr>
        <i/>
        <sz val="8"/>
        <color theme="1"/>
        <rFont val="Arial"/>
        <family val="2"/>
      </rPr>
      <t>MaliActu,</t>
    </r>
    <r>
      <rPr>
        <sz val="8"/>
        <color theme="1"/>
        <rFont val="Arial"/>
        <family val="2"/>
      </rPr>
      <t xml:space="preserve"> January 21, 2017, http://maliactu.net/mali-loi-dorientation-et-de-programmation-militaire-la-reforme-qui-revolutionne-larmee-malienne/                             
3. </t>
    </r>
    <r>
      <rPr>
        <i/>
        <sz val="8"/>
        <color theme="1"/>
        <rFont val="Arial"/>
        <family val="2"/>
      </rPr>
      <t>Budget-Programmes 2017</t>
    </r>
    <r>
      <rPr>
        <sz val="8"/>
        <color theme="1"/>
        <rFont val="Arial"/>
        <family val="2"/>
      </rPr>
      <t xml:space="preserve"> (Bamako: Ministry of Economics and Finance, 2016), available at https://www.cabri-sbo.org/fr/documents/2017-programme-based-budget        
4. Government of the Republic of Mali, "Projet de Loi de Finances 2018" [Finance Law 2018 bill], n°2017-073, December 26, 2017 (Bamako, 2017)                                     
5. Republic of Mali Constitution.
6. A.B. Niang, "Mali : Audit des marchés publics de l’année 2014 : – 41% seulement de conformité aux procédures – Opacité totale pour le Ministère de la Défense et des anciens combattants" [Mali: Audit of the public contracts from 2014: - only 41% are compliant with procedures – Total opacity for the Ministry of Defence and Veterans], </t>
    </r>
    <r>
      <rPr>
        <i/>
        <sz val="8"/>
        <color theme="1"/>
        <rFont val="Arial"/>
        <family val="2"/>
      </rPr>
      <t>MaliActu,</t>
    </r>
    <r>
      <rPr>
        <sz val="8"/>
        <color theme="1"/>
        <rFont val="Arial"/>
        <family val="2"/>
      </rPr>
      <t xml:space="preserve"> July 1, 2017, http://maliactu.net/mali-audit-des-marches-publics-de-lannee-2014-41-seulement-de-conformite-aux-procedures-opacite-totale-pour-le-ministere-de-la-defense-et-des-anciens-combattants/
7. "Mali: l’audit sur l’avion présidentiel fait toujours polémique" [Mali: The audit of the presidential plane is still controversial], </t>
    </r>
    <r>
      <rPr>
        <i/>
        <sz val="8"/>
        <color theme="1"/>
        <rFont val="Arial"/>
        <family val="2"/>
      </rPr>
      <t>RFI,</t>
    </r>
    <r>
      <rPr>
        <sz val="8"/>
        <color theme="1"/>
        <rFont val="Arial"/>
        <family val="2"/>
      </rPr>
      <t xml:space="preserve"> October 14, 2014, http://www.rfi.fr/afrique/20141014-ibk-mali-affaire-avion-presidentiel-societe-civile-reclame-comptes/
8. Interviewee 7: Member of the Parliamentary Defence and Security Committee, interview with author, Bamako, June 12, 2018.
</t>
    </r>
  </si>
  <si>
    <r>
      <t xml:space="preserve">1. Anatole Ayissi and Nouhoum Sangaré, "Mali," in </t>
    </r>
    <r>
      <rPr>
        <i/>
        <sz val="8"/>
        <color theme="1"/>
        <rFont val="Arial"/>
        <family val="2"/>
      </rPr>
      <t>Budgeting for the Military Sector in Africa: The Processes and Mechanisms of Control</t>
    </r>
    <r>
      <rPr>
        <sz val="8"/>
        <color theme="1"/>
        <rFont val="Arial"/>
        <family val="2"/>
      </rPr>
      <t xml:space="preserve">, ed. Wuyi Omitoogun and Eboe Hutchful (Oxford: OUP, 2006), 122-137.
2. "Mali : Loi d’orientation et de programmation militaire : La réforme qui révolutionne l’armée malienne" [Mali: Military orientation and planning Law: the reform that is revolutionising the Malian army], </t>
    </r>
    <r>
      <rPr>
        <i/>
        <sz val="8"/>
        <color theme="1"/>
        <rFont val="Arial"/>
        <family val="2"/>
      </rPr>
      <t>MaliActu,</t>
    </r>
    <r>
      <rPr>
        <sz val="8"/>
        <color theme="1"/>
        <rFont val="Arial"/>
        <family val="2"/>
      </rPr>
      <t xml:space="preserve"> January 21, 2017, http://maliactu.net/mali-loi-dorientation-et-de-programmation-militaire-la-reforme-qui-revolutionne-larmee-malienne/                             
3. </t>
    </r>
    <r>
      <rPr>
        <i/>
        <sz val="8"/>
        <color theme="1"/>
        <rFont val="Arial"/>
        <family val="2"/>
      </rPr>
      <t>Budget-Programmes 2017</t>
    </r>
    <r>
      <rPr>
        <sz val="8"/>
        <color theme="1"/>
        <rFont val="Arial"/>
        <family val="2"/>
      </rPr>
      <t xml:space="preserve"> (Bamako: Ministry of Economics and Finance, 2016), available at https://www.cabri-sbo.org/fr/documents/2017-programme-based-budget        
4. Government of the Republic of Mali, "Projet de Loi de Finances 2018", n°2017-073, December 26, 2017 (Bamako, 2017)                                     
5. Republic of Mali Constitution.
6. A.B. Niang, "Mali : Audit des marchés publics de l’année 2014 : – 41% seulement de conformité aux procédures – Opacité totale pour le Ministère de la Défense et des anciens combattants" [Mali: Audit of the public contracts from 2014: - only 41% are compliant with procedures – Total opacity for the Ministry of Defence and Veterans], </t>
    </r>
    <r>
      <rPr>
        <i/>
        <sz val="8"/>
        <color theme="1"/>
        <rFont val="Arial"/>
        <family val="2"/>
      </rPr>
      <t>MaliActu,</t>
    </r>
    <r>
      <rPr>
        <sz val="8"/>
        <color theme="1"/>
        <rFont val="Arial"/>
        <family val="2"/>
      </rPr>
      <t xml:space="preserve"> July 1, 2017, http://maliactu.net/mali-audit-des-marches-publics-de-lannee-2014-41-seulement-de-conformite-aux-procedures-opacite-totale-pour-le-ministere-de-la-defense-et-des-anciens-combattants/
7. "Mali: l’audit sur l’avion présidentiel fait toujours polémique" [Mali: The audit of the presidential plane is still controversial], </t>
    </r>
    <r>
      <rPr>
        <i/>
        <sz val="8"/>
        <color theme="1"/>
        <rFont val="Arial"/>
        <family val="2"/>
      </rPr>
      <t>RFI,</t>
    </r>
    <r>
      <rPr>
        <sz val="8"/>
        <color theme="1"/>
        <rFont val="Arial"/>
        <family val="2"/>
      </rPr>
      <t xml:space="preserve"> October 14, 2014, http://www.rfi.fr/afrique/20141014-ibk-mali-affaire-avion-presidentiel-societe-civile-reclame-comptes/
8. Ibrahima Dia, "Achat d’avion présidentiel-contrat d’armement : Comment fut opéré le casse du siècle : 38 milliards dans la cagnotte" [Purchase of the Presidential plane-arms contract: How the robbery of the century was accomplished: 38 billion in the kitty], </t>
    </r>
    <r>
      <rPr>
        <i/>
        <sz val="8"/>
        <color theme="1"/>
        <rFont val="Arial"/>
        <family val="2"/>
      </rPr>
      <t>Malinet,</t>
    </r>
    <r>
      <rPr>
        <sz val="8"/>
        <color theme="1"/>
        <rFont val="Arial"/>
        <family val="2"/>
      </rPr>
      <t xml:space="preserve"> 2016, http://www.malinet.net/societe/achat-davion-presidentiel-contrat-darmement-comment-fut-opere-le-casse-du-siecle-38-milliards-dans-la-cagnotte/
9. </t>
    </r>
    <r>
      <rPr>
        <i/>
        <sz val="8"/>
        <color theme="1"/>
        <rFont val="Arial"/>
        <family val="2"/>
      </rPr>
      <t>Malian Security Forces: Financial Management Assessment Report</t>
    </r>
    <r>
      <rPr>
        <sz val="8"/>
        <color theme="1"/>
        <rFont val="Arial"/>
        <family val="2"/>
      </rPr>
      <t xml:space="preserve"> (Washington, DC: World Bank, 2012)
10. Bernard Harborne, William Dorotinsky, and Paul M. Bisca, eds., </t>
    </r>
    <r>
      <rPr>
        <i/>
        <sz val="8"/>
        <color theme="1"/>
        <rFont val="Arial"/>
        <family val="2"/>
      </rPr>
      <t>Securing Development: Public Finance and the Security Sector</t>
    </r>
    <r>
      <rPr>
        <sz val="8"/>
        <color theme="1"/>
        <rFont val="Arial"/>
        <family val="2"/>
      </rPr>
      <t xml:space="preserve"> (Washington, DC: World Bank, 2017)
http://www.sipotra.it/wp-content/uploads/2017/05/SECURING-DEVELOPMENT.-Public-Finance-and-the-Security-Sector.pdf
11. "Corruption : IBK ordonne la révision de tous les contrats signés par Soumeylou Boubeye Maïga" [Corruption: IBK orders the revision of all contracts signed by Soumeylou Boubeye Maïga], </t>
    </r>
    <r>
      <rPr>
        <i/>
        <sz val="8"/>
        <color theme="1"/>
        <rFont val="Arial"/>
        <family val="2"/>
      </rPr>
      <t>MaliActu,</t>
    </r>
    <r>
      <rPr>
        <sz val="8"/>
        <color theme="1"/>
        <rFont val="Arial"/>
        <family val="2"/>
      </rPr>
      <t xml:space="preserve"> August 8, 2014, http://maliactu.net/corruption-ibk-ordonne-la-revision-de-tous-les-contrats-signes-par-soumeylou-boubeye-maiga/
12. "Bureau du Vérificateur Général Mali" [Office of the Auditor General], last modified August 5, 2019, http://www.bvg-mali.org/index.php      
</t>
    </r>
  </si>
  <si>
    <r>
      <t xml:space="preserve">1. Amadou Sidibé, "Débat sur la DGP à l'Assemblée nationale : Ce que le Premier ministre sait de l’avion présidentiel" [Debate about the DGP at the National Assembly: What the Prime Minister knows about the Presidential plane], </t>
    </r>
    <r>
      <rPr>
        <i/>
        <sz val="8"/>
        <color theme="1"/>
        <rFont val="Arial"/>
        <family val="2"/>
      </rPr>
      <t>MaliActu,</t>
    </r>
    <r>
      <rPr>
        <sz val="8"/>
        <color theme="1"/>
        <rFont val="Arial"/>
        <family val="2"/>
      </rPr>
      <t xml:space="preserve"> May 6, 2014, http://maliactu.net/debats-sur-la-dgp-a-assemblee-nationale-ce-que-le-premier-ministre-sait-de-lavion-presidentiel/
2. "Moussa Mara à l'Assemblée nationale : « L'avion présidentiel n'appartient pas à IBK, mais aux 15 millions de Maliens »" [Moussa Mara at the National Assembly: “The Presidential plane does not belong to IBK, but to all 15 million Malians”], </t>
    </r>
    <r>
      <rPr>
        <i/>
        <sz val="8"/>
        <color theme="1"/>
        <rFont val="Arial"/>
        <family val="2"/>
      </rPr>
      <t>Bamada,</t>
    </r>
    <r>
      <rPr>
        <sz val="8"/>
        <color theme="1"/>
        <rFont val="Arial"/>
        <family val="2"/>
      </rPr>
      <t xml:space="preserve"> May 3, 2014, http://bamada.net/moussa-mara-a-lassemblee-nationale-lavion-presidentiel-nappartient-pas-a-ibk-mais-aux-15-millions-de-maliens
3. Issa Kaba, "Affaire Boeing 737 et contrats d'armement militaire : Le Procureur général prés la Cour d'appel de Bamako se saisit du dossier" [Boeing 737 and military arms contracts case: The Prosecutor general of the Court of Appeal of Bamako takes on the dossier], </t>
    </r>
    <r>
      <rPr>
        <i/>
        <sz val="8"/>
        <color theme="1"/>
        <rFont val="Arial"/>
        <family val="2"/>
      </rPr>
      <t>Bamada,</t>
    </r>
    <r>
      <rPr>
        <sz val="8"/>
        <color theme="1"/>
        <rFont val="Arial"/>
        <family val="2"/>
      </rPr>
      <t xml:space="preserve"> October 23, 2014, http://bamada.net/affaire-boeing-737-et-contrats-darmement-militaire-le-procureur-general-pres-la-cour-dappel-de-bamako-se-saisit-du-dossier
4. "Mali : Fily et l’avion présidentiel : « Je veux mettre fin à ce débat »" [Mali: Fily and the Presidential plane: “I want to put an end to this debate”], </t>
    </r>
    <r>
      <rPr>
        <i/>
        <sz val="8"/>
        <color theme="1"/>
        <rFont val="Arial"/>
        <family val="2"/>
      </rPr>
      <t>MaliActu,</t>
    </r>
    <r>
      <rPr>
        <sz val="8"/>
        <color theme="1"/>
        <rFont val="Arial"/>
        <family val="2"/>
      </rPr>
      <t xml:space="preserve"> September 1, 2014, http://maliactu.net/mali-fily-et-lavion-presidentiel-je-veux-mettre-fin-a-ce-debat/
5. "Bureau du Vérificateur Général Mali", last modified August 5, 2019, http://www.bvg-mali.org/index.php      
6. Ibrahima Dia, "Achat d’avion présidentiel-contrat d’armement : Comment fut opéré le casse du siècle : 38 milliards dans la cagnotte" [Purchase of the Presidential plane-arms contract: How the robbery of the century was accomplished: 38 billion in the kitty], </t>
    </r>
    <r>
      <rPr>
        <i/>
        <sz val="8"/>
        <color theme="1"/>
        <rFont val="Arial"/>
        <family val="2"/>
      </rPr>
      <t>Malinet,</t>
    </r>
    <r>
      <rPr>
        <sz val="8"/>
        <color theme="1"/>
        <rFont val="Arial"/>
        <family val="2"/>
      </rPr>
      <t xml:space="preserve"> 2016, http://www.malinet.net/societe/achat-davion-presidentiel-contrat-darmement-comment-fut-opere-le-casse-du-siecle-38-milliards-dans-la-cagnotte/
7. Interviewee 7: Member of the Parliamentary Defence and Security Committee, interview with author, Bamako, June 12, 2018.    
</t>
    </r>
  </si>
  <si>
    <t xml:space="preserve">There is clear evidence that off-budget purchases are permitted by law. Article 8 of the Code des marchés publics et des délégations de service public (Code for Public Procurement and the Delegation of Public Services), which was updated in 2015, says: “This decree does not apply to contracts for works, supplies or services when they relate to the needs of national defence or security, which require secrecy or for which the protection of essential national interests is incompatible with the publication of such contracts. The system under which these contracts operate is fixed by decree of the Council of  Ministers”.¹   
In 2014, the BVG determined that the former Minister of Defence, Soumeylou Boubeye Maïga, and the Minister of the Economy had effectively broken the law by incorrectly interpreting this clause, which existed in the previous version of the Code.²
</t>
  </si>
  <si>
    <r>
      <t xml:space="preserve">1. République du Mali, </t>
    </r>
    <r>
      <rPr>
        <i/>
        <sz val="8"/>
        <color theme="1"/>
        <rFont val="Arial"/>
        <family val="2"/>
      </rPr>
      <t>Code des marchés publics et des délégations de service public</t>
    </r>
    <r>
      <rPr>
        <sz val="8"/>
        <color theme="1"/>
        <rFont val="Arial"/>
        <family val="2"/>
      </rPr>
      <t xml:space="preserve"> [Code for Public Procurement and the Delegation of Public Services] (Bamako: Journal Officiel n°43, 2015), 1689, http://sgg-mali.ml/JO/2015/mali-jo-2015-43.pdf   
2. Ibrahima Dia, "Achat d’avion présidentiel-contrat d’armement : Comment fut opéré le casse du siècle : 38 milliards dans la cagnotte" [Purchase of the Presidential plane-arms contract: How the robbery of the century was accomplished: 38 billion in the kitty], </t>
    </r>
    <r>
      <rPr>
        <i/>
        <sz val="8"/>
        <color theme="1"/>
        <rFont val="Arial"/>
        <family val="2"/>
      </rPr>
      <t>Malinet,</t>
    </r>
    <r>
      <rPr>
        <sz val="8"/>
        <color theme="1"/>
        <rFont val="Arial"/>
        <family val="2"/>
      </rPr>
      <t xml:space="preserve"> 2016. http://www.malinet.net/societe/achat-davion-presidentiel-contrat-darmement-comment-fut-opere-le-casse-du-siecle-38-milliards-dans-la-cagnotte/
</t>
    </r>
  </si>
  <si>
    <r>
      <t xml:space="preserve">1. Anatole Ayissi and Nouhoum Sangaré, "Mali," in </t>
    </r>
    <r>
      <rPr>
        <i/>
        <sz val="8"/>
        <color theme="1"/>
        <rFont val="Arial"/>
        <family val="2"/>
      </rPr>
      <t>Budgeting for the Military Sector in Africa: The Processes and Mechanisms of Control,</t>
    </r>
    <r>
      <rPr>
        <sz val="8"/>
        <color theme="1"/>
        <rFont val="Arial"/>
        <family val="2"/>
      </rPr>
      <t xml:space="preserve"> ed. Wuyi Omitoogun and Eboe Hutchful (Oxford: OUP, 2006), 122-137.
2. "Mali : Loi d’orientation et de programmation militaire : La réforme qui révolutionne l’armée malienne" [Mali: Military orientation and planning Law: the reform that is revolutionising the Malian army], </t>
    </r>
    <r>
      <rPr>
        <i/>
        <sz val="8"/>
        <color theme="1"/>
        <rFont val="Arial"/>
        <family val="2"/>
      </rPr>
      <t>MaliActu,</t>
    </r>
    <r>
      <rPr>
        <sz val="8"/>
        <color theme="1"/>
        <rFont val="Arial"/>
        <family val="2"/>
      </rPr>
      <t xml:space="preserve"> January 21, 2017, http://maliactu.net/mali-loi-dorientation-et-de-programmation-militaire-la-reforme-qui-revolutionne-larmee-malienne/                             
3.</t>
    </r>
    <r>
      <rPr>
        <i/>
        <sz val="8"/>
        <color theme="1"/>
        <rFont val="Arial"/>
        <family val="2"/>
      </rPr>
      <t xml:space="preserve"> Budget-Programmes 2017</t>
    </r>
    <r>
      <rPr>
        <sz val="8"/>
        <color theme="1"/>
        <rFont val="Arial"/>
        <family val="2"/>
      </rPr>
      <t xml:space="preserve"> (Bamako: Ministry of Economics and Finance, 2016), available at https://www.cabri-sbo.org/fr/documents/2017-programme-based-budget        
4. Government of the Republic of Mali, "Projet de Loi de Finances 2018" [Finance Law 2018 bill], n°2017-073, December 26, 2017 (Bamako, 2017)                                     
5. Republic of Mali Constitution.
6. A.B. Niang, "Mali : Audit des marchés publics de l’année 2014 : – 41% seulement de conformité aux procédures – Opacité totale pour le Ministère de la Défense et des anciens combattants" [Mali: Audit of the public contracts from 2014: - only 41% are compliant with procedures – Total opacity for the Ministry of Defence and Veterans], </t>
    </r>
    <r>
      <rPr>
        <i/>
        <sz val="8"/>
        <color theme="1"/>
        <rFont val="Arial"/>
        <family val="2"/>
      </rPr>
      <t>MaliActu,</t>
    </r>
    <r>
      <rPr>
        <sz val="8"/>
        <color theme="1"/>
        <rFont val="Arial"/>
        <family val="2"/>
      </rPr>
      <t xml:space="preserve"> July 1, 2017, http://maliactu.net/mali-audit-des-marches-publics-de-lannee-2014-41-seulement-de-conformite-aux-procedures-opacite-totale-pour-le-ministere-de-la-defense-et-des-anciens-combattants/
7. "Mali: l’audit sur l’avion présidentiel fait toujours polémique" [Mali: The audit of the presidential plane is still controversial], </t>
    </r>
    <r>
      <rPr>
        <i/>
        <sz val="8"/>
        <color theme="1"/>
        <rFont val="Arial"/>
        <family val="2"/>
      </rPr>
      <t>RFI,</t>
    </r>
    <r>
      <rPr>
        <sz val="8"/>
        <color theme="1"/>
        <rFont val="Arial"/>
        <family val="2"/>
      </rPr>
      <t xml:space="preserve"> October 14, 2014, http://www.rfi.fr/afrique/20141014-ibk-mali-affaire-avion-presidentiel-societe-civile-reclame-comptes/
8. Ibrahima Dia, "Achat d’avion présidentiel-contrat d’armement : Comment fut opéré le casse du siècle : 38 milliards dans la cagnotte" [Purchase of the Presidential plane-arms contract: How the robbery of the century was accomplished: 38 billion in the kitty], </t>
    </r>
    <r>
      <rPr>
        <i/>
        <sz val="8"/>
        <color theme="1"/>
        <rFont val="Arial"/>
        <family val="2"/>
      </rPr>
      <t>Malinet,</t>
    </r>
    <r>
      <rPr>
        <sz val="8"/>
        <color theme="1"/>
        <rFont val="Arial"/>
        <family val="2"/>
      </rPr>
      <t xml:space="preserve"> 2016, http://www.malinet.net/societe/achat-davion-presidentiel-contrat-darmement-comment-fut-opere-le-casse-du-siecle-38-milliards-dans-la-cagnotte/
9.</t>
    </r>
    <r>
      <rPr>
        <i/>
        <sz val="8"/>
        <color theme="1"/>
        <rFont val="Arial"/>
        <family val="2"/>
      </rPr>
      <t xml:space="preserve"> Malian Security Forces: Financial Management Assessment Report </t>
    </r>
    <r>
      <rPr>
        <sz val="8"/>
        <color theme="1"/>
        <rFont val="Arial"/>
        <family val="2"/>
      </rPr>
      <t xml:space="preserve">(Washington, DC: World Bank, 2012)
10. Bernard Harborne, William Dorotinsky, and Paul M. Bisca, eds., </t>
    </r>
    <r>
      <rPr>
        <i/>
        <sz val="8"/>
        <color theme="1"/>
        <rFont val="Arial"/>
        <family val="2"/>
      </rPr>
      <t>Securing Development: Public Finance and the Security Sector</t>
    </r>
    <r>
      <rPr>
        <sz val="8"/>
        <color theme="1"/>
        <rFont val="Arial"/>
        <family val="2"/>
      </rPr>
      <t xml:space="preserve"> (Washington, DC: World Bank, 2017)
http://www.sipotra.it/wp-content/uploads/2017/05/SECURING-DEVELOPMENT.-Public-Finance-and-the-Security-Sector.pdf
11. "Corruption : IBK ordonne la révision de tous les contrats signés par Soumeylou Boubeye Maïga" [Corruption: IBK orders the revision of all contracts signed by Soumeylou Boubeye Maïga], </t>
    </r>
    <r>
      <rPr>
        <i/>
        <sz val="8"/>
        <color theme="1"/>
        <rFont val="Arial"/>
        <family val="2"/>
      </rPr>
      <t>MaliActu,</t>
    </r>
    <r>
      <rPr>
        <sz val="8"/>
        <color theme="1"/>
        <rFont val="Arial"/>
        <family val="2"/>
      </rPr>
      <t xml:space="preserve"> August 8, 2014, http://maliactu.net/corruption-ibk-ordonne-la-revision-de-tous-les-contrats-signes-par-soumeylou-boubeye-maiga/
12. "Bureau du Vérificateur Général Mali" [Office of the Auditor General], last modified August 5, 2019, http://www.bvg-mali.org/index.php      
</t>
    </r>
  </si>
  <si>
    <r>
      <t xml:space="preserve">1. Anatole Ayissi and Nouhoum Sangaré, "Mali," in </t>
    </r>
    <r>
      <rPr>
        <i/>
        <sz val="8"/>
        <color theme="1"/>
        <rFont val="Arial"/>
        <family val="2"/>
      </rPr>
      <t>Budgeting for the Military Sector in Africa: The Processes and Mechanisms of Control</t>
    </r>
    <r>
      <rPr>
        <sz val="8"/>
        <color theme="1"/>
        <rFont val="Arial"/>
        <family val="2"/>
      </rPr>
      <t xml:space="preserve">, ed. Wuyi Omitoogun and Eboe Hutchful (Oxford: OUP, 2006), 122-137.
2. "Mali : Loi d’orientation et de programmation militaire : La réforme qui révolutionne l’armée malienne" [Mali: Military orientation and planning Law: the reform that is revolutionising the Malian army], </t>
    </r>
    <r>
      <rPr>
        <i/>
        <sz val="8"/>
        <color theme="1"/>
        <rFont val="Arial"/>
        <family val="2"/>
      </rPr>
      <t>MaliActu,</t>
    </r>
    <r>
      <rPr>
        <sz val="8"/>
        <color theme="1"/>
        <rFont val="Arial"/>
        <family val="2"/>
      </rPr>
      <t xml:space="preserve"> January 21, 2017, http://maliactu.net/mali-loi-dorientation-et-de-programmation-militaire-la-reforme-qui-revolutionne-larmee-malienne/                             
3. </t>
    </r>
    <r>
      <rPr>
        <i/>
        <sz val="8"/>
        <color theme="1"/>
        <rFont val="Arial"/>
        <family val="2"/>
      </rPr>
      <t>Budget-Programmes 2017</t>
    </r>
    <r>
      <rPr>
        <sz val="8"/>
        <color theme="1"/>
        <rFont val="Arial"/>
        <family val="2"/>
      </rPr>
      <t xml:space="preserve"> (Bamako: Ministry of Economics and Finance, 2016), available at https://www.cabri-sbo.org/fr/documents/2017-programme-based-budget        
4. Government of the Republic of Mali, "Projet de Loi de Finances 2018" [Finance Law 2018 bill], n°2017-073, December 26, 2017 (Bamako, 2017)                                     
5. Republic of Mali Constitution.
6. A.B. Niang, "Mali : Audit des marchés publics de l’année 2014 : – 41% seulement de conformité aux procédures – Opacité totale pour le Ministère de la Défense et des anciens combattants" [Mali: Audit of the public contracts from 2014: - only 41% are compliant with procedures – Total opacity for the Ministry of Defence and Veterans], </t>
    </r>
    <r>
      <rPr>
        <i/>
        <sz val="8"/>
        <color theme="1"/>
        <rFont val="Arial"/>
        <family val="2"/>
      </rPr>
      <t>MaliActu,</t>
    </r>
    <r>
      <rPr>
        <sz val="8"/>
        <color theme="1"/>
        <rFont val="Arial"/>
        <family val="2"/>
      </rPr>
      <t xml:space="preserve"> July 1, 2017, http://maliactu.net/mali-audit-des-marches-publics-de-lannee-2014-41-seulement-de-conformite-aux-procedures-opacite-totale-pour-le-ministere-de-la-defense-et-des-anciens-combattants/
7. "Mali: l’audit sur l’avion présidentiel fait toujours polémique" [Mali: The audit of the presidential plane is still controversial], </t>
    </r>
    <r>
      <rPr>
        <i/>
        <sz val="8"/>
        <color theme="1"/>
        <rFont val="Arial"/>
        <family val="2"/>
      </rPr>
      <t>RFI,</t>
    </r>
    <r>
      <rPr>
        <sz val="8"/>
        <color theme="1"/>
        <rFont val="Arial"/>
        <family val="2"/>
      </rPr>
      <t xml:space="preserve"> October 14, 2014, http://www.rfi.fr/afrique/20141014-ibk-mali-affaire-avion-presidentiel-societe-civile-reclame-comptes/
8. Ibrahima Dia, "Achat d’avion présidentiel-contrat d’armement : Comment fut opéré le casse du siècle : 38 milliards dans la cagnotte" [Purchase of the Presidential plane-arms contract: How the robbery of the century was accomplished: 38 billion in the kitty], </t>
    </r>
    <r>
      <rPr>
        <i/>
        <sz val="8"/>
        <color theme="1"/>
        <rFont val="Arial"/>
        <family val="2"/>
      </rPr>
      <t>Malinet,</t>
    </r>
    <r>
      <rPr>
        <sz val="8"/>
        <color theme="1"/>
        <rFont val="Arial"/>
        <family val="2"/>
      </rPr>
      <t xml:space="preserve"> 2016, http://www.malinet.net/societe/achat-davion-presidentiel-contrat-darmement-comment-fut-opere-le-casse-du-siecle-38-milliards-dans-la-cagnotte/
9. </t>
    </r>
    <r>
      <rPr>
        <i/>
        <sz val="8"/>
        <color theme="1"/>
        <rFont val="Arial"/>
        <family val="2"/>
      </rPr>
      <t>Malian Security Forces: Financial Management Assessment Report</t>
    </r>
    <r>
      <rPr>
        <sz val="8"/>
        <color theme="1"/>
        <rFont val="Arial"/>
        <family val="2"/>
      </rPr>
      <t xml:space="preserve"> (Washington, DC: World Bank, 2012)
10. Bernard Harborne, William Dorotinsky, and Paul M. Bisca, eds., </t>
    </r>
    <r>
      <rPr>
        <i/>
        <sz val="8"/>
        <color theme="1"/>
        <rFont val="Arial"/>
        <family val="2"/>
      </rPr>
      <t>Securing Development: Public Finance and the Security Sector</t>
    </r>
    <r>
      <rPr>
        <sz val="8"/>
        <color theme="1"/>
        <rFont val="Arial"/>
        <family val="2"/>
      </rPr>
      <t xml:space="preserve"> (Washington, DC: World Bank, 2017)
http://www.sipotra.it/wp-content/uploads/2017/05/SECURING-DEVELOPMENT.-Public-Finance-and-the-Security-Sector.pdf
11. "Corruption : IBK ordonne la révision de tous les contrats signés par Soumeylou Boubeye Maïga" [Corruption: IBK orders the revision of all contracts signed by Soumeylou Boubeye Maïga], </t>
    </r>
    <r>
      <rPr>
        <i/>
        <sz val="8"/>
        <color theme="1"/>
        <rFont val="Arial"/>
        <family val="2"/>
      </rPr>
      <t>MaliActu,</t>
    </r>
    <r>
      <rPr>
        <sz val="8"/>
        <color theme="1"/>
        <rFont val="Arial"/>
        <family val="2"/>
      </rPr>
      <t xml:space="preserve"> August 8, 2014, http://maliactu.net/corruption-ibk-ordonne-la-revision-de-tous-les-contrats-signes-par-soumeylou-boubeye-maiga/
12. "Bureau du Vérificateur Général Mali" [Office of the Auditor General], last modified August 5, 2019, http://www.bvg-mali.org/index.php 
</t>
    </r>
  </si>
  <si>
    <r>
      <t xml:space="preserve">1. "Mali", Freedom of the Press 2016, Reports, </t>
    </r>
    <r>
      <rPr>
        <i/>
        <sz val="8"/>
        <color theme="1"/>
        <rFont val="Arial"/>
        <family val="2"/>
      </rPr>
      <t>Freedom House</t>
    </r>
    <r>
      <rPr>
        <sz val="8"/>
        <color theme="1"/>
        <rFont val="Arial"/>
        <family val="2"/>
      </rPr>
      <t xml:space="preserve">, https://freedomhouse.org/report/freedom-press/2016/mali
2. Dieudonné Tembely, "Mali : 28 septembre : journée internationale du droit d’accès a l’information : Le Mali toujours attendu pour voter sa loi" [Mali: 28th September: international right to access information day: Mali has still not voted its law], </t>
    </r>
    <r>
      <rPr>
        <i/>
        <sz val="8"/>
        <color theme="1"/>
        <rFont val="Arial"/>
        <family val="2"/>
      </rPr>
      <t>MaliActu,</t>
    </r>
    <r>
      <rPr>
        <sz val="8"/>
        <color theme="1"/>
        <rFont val="Arial"/>
        <family val="2"/>
      </rPr>
      <t xml:space="preserve"> September 28, 2015, http://maliactu.net/mali-28-septembre-journee-internationale-du-droit-dacces-a-linformation-le-mali-toujours-attendu-pour-voter-sa-loi/
3. Secrétariat général du Gouvernement, ‘Journal Officiel de la République Du Mali’, April 2018. http://sgg-mali.ml/1/61/fr/recherche.html?page=2&amp;row=61&amp;lang=fr
4.</t>
    </r>
    <r>
      <rPr>
        <i/>
        <sz val="8"/>
        <color theme="1"/>
        <rFont val="Arial"/>
        <family val="2"/>
      </rPr>
      <t xml:space="preserve"> La stratégie d'accès à l'information au sein de l'administration (SAISA)</t>
    </r>
    <r>
      <rPr>
        <sz val="8"/>
        <color theme="1"/>
        <rFont val="Arial"/>
        <family val="2"/>
      </rPr>
      <t xml:space="preserve"> [The administration’s information access strategy] (Bamako: Ministère de la Fonction publique, 2006), available at https://www.cartercenter.org/resources/pdfs/peace/americas/mali_saisa_french.pdf
5. Journal Officiel de la République Du Mali, ‘Décret N°03-580/P-RM du 30 Décembre 2003 Fixant les Modalités d’Application de la Loi Régissant les relations entre l’Administration et les Usagers des Services Publics’ [Decree n°03-580/P-RM of 30th December 2003 fixing the application rules for the law concerning the relations between the administration and users of public services], p. 87, 31 Janvier 2004. http://sgg-mali.ml/JO/2004/mali-jo-2004-03.pdf
</t>
    </r>
  </si>
  <si>
    <r>
      <t xml:space="preserve">1. Journal Officiel de la République Du Mali, ‘Décret N°03-580/P-RM du 30 Décembre 2003 Fixant les Modalités d’Application de la Loi Régissant les relations entre l’Administration et les Usagers des Services Publics’ [Decree n°03-580/P-RM of 30th December 2003 fixing the application rules for the law concerning the relations between the administration and users of public services], p. 87, 31 Janvier 2004. http://sgg-mali.ml/JO/2004/mali-jo-2004-03.pdf
2. République du Mali, </t>
    </r>
    <r>
      <rPr>
        <i/>
        <sz val="8"/>
        <color theme="1"/>
        <rFont val="Arial"/>
        <family val="2"/>
      </rPr>
      <t>Code pénal 1961</t>
    </r>
    <r>
      <rPr>
        <sz val="8"/>
        <color theme="1"/>
        <rFont val="Arial"/>
        <family val="2"/>
      </rPr>
      <t xml:space="preserve"> [Penal Code], http://www.droit-afrique.com/images/textes/Mali/mali%20-%20code%20penal.pdf
</t>
    </r>
  </si>
  <si>
    <r>
      <t xml:space="preserve">1. Journal Officiel de la République Du Mali, ‘Décret N°03-580/P-RM du 30 Décembre 2003 Fixant les Modalités d’Application de la Loi Régissant les relations entre l’Administration et les Usagers des Services Publics’ [Decree n°03-580/P-RM of 30th December 2003 fixing the application rules for the law concerning the relations between the administration and users of public services], p. 87, 31 Janvier 2004. http://sgg-mali.ml/JO/2004/mali-jo-2004-03.pdf
2. République du Mali, </t>
    </r>
    <r>
      <rPr>
        <i/>
        <sz val="8"/>
        <color theme="1"/>
        <rFont val="Arial"/>
        <family val="2"/>
      </rPr>
      <t>Code pénal 1961</t>
    </r>
    <r>
      <rPr>
        <sz val="8"/>
        <color theme="1"/>
        <rFont val="Arial"/>
        <family val="2"/>
      </rPr>
      <t xml:space="preserve"> [Penal Code], http://www.droit-afrique.com/images/textes/Mali/mali%20-%20code%20penal.pdf
3. "Mali", Freedom of the Press 2016, Reports, </t>
    </r>
    <r>
      <rPr>
        <i/>
        <sz val="8"/>
        <color theme="1"/>
        <rFont val="Arial"/>
        <family val="2"/>
      </rPr>
      <t>Freedom House</t>
    </r>
    <r>
      <rPr>
        <sz val="8"/>
        <color theme="1"/>
        <rFont val="Arial"/>
        <family val="2"/>
      </rPr>
      <t xml:space="preserve">, https://freedomhouse.org/report/freedom-press/2016/mali                                                
4. Interviewee 2: Editor of a Malian newspaper, interview with author, Bamako, March 17? 2018.
5. Interviewee 3: Senior security governance professional, interview with author, Bamako, May 15, 2018. </t>
    </r>
  </si>
  <si>
    <t xml:space="preserve">Inferential evidence shows that the annual income generated by public work, which constitutes a commercial business owned by the military, may exceed 1% of the defence budget. According to a 2006 SIPRI assessment, frequent non-reporting of defence incomes and expenditures was a tolerated phenomenon under ATT’s government despite being technically illegal.¹ A key area where this took place was off-budget income, notably from public works, developmental missions and private enterprise - activities that were not considered to be cost-effective for profit-driven private companies but serve as revenue-generating ventures for the military.¹ Their related incomes did not appear in the national budget.¹ 
One such activity is military engineering undertaken by the central military repair and assembly workshops that are equipped to build mechanical spare parts for public and private companies. In the three financial years 2000, 2001 and 2002, the armed forces executed public works worth a combined total of 3.8 billion CFA (USD 5.5 million).¹ In those three years, the approved defence budget was USD 61 million, 61 million and 60 million.¹ Thus, even the combined income generated from this commercial stream over three years doesn’t amount to 10% of the defence budget for one year. But the annual income would exceed 1% of the defence budget. 
There is clear evidence from 2014³ and 2018² to confirm that the army continues to undertake such public works under IBK’s government. The body responsible for such public works is the Direction du Génie Militaire (DGM), whose motto is ‘Construire – Parfois détruire – Toujours servir’ (Build – Sometimes demolish – Always serve).² As its motto suggests, the DGM is responsible for public construction works – both in the execution and the pre-construction studies.² An article notes that the DGM recently completed works on the roads between:
- Kangaba-Nerana
- Sévaré-Gao
- Tombouctou-Dounetza
These projects not only enable the military to travel and deliver supplies more easily in their ongoing fight against jihadist groups, but have the external benefit of serving traders and people who live in those towns and regions.²  </t>
  </si>
  <si>
    <t xml:space="preserve">1. Anatole Ayissi and Nouhoum Sangaré, "Mali," in Budgeting for the Military Sector in Africa: The Processes and Mechanisms of Control, ed. Wuyi Omitoogun and Eboe Hutchful (Oxford: OUP, 2006), 122-137.
2. "Génie Militaire: Un acteur du développment socio-économique" [Military engineering: an actor of socio-economic development], Niarela, January 2018, https://niarela.net/crise-malienne/genie-militaire-un-acteur-du-developpement-socio-economique
3. "Dossier sur le Génie Militaire dans l’Armée Malienne" [Report on Military Engineering in the Malian army], ORTM TV, Bamako: ORTM, September 24, 2014, https://www.youtube.com/watch?v=8eGm81NkTX4
</t>
  </si>
  <si>
    <r>
      <t xml:space="preserve">1. Anatole Ayissi and Nouhoum Sangaré, "Mali," in </t>
    </r>
    <r>
      <rPr>
        <i/>
        <sz val="8"/>
        <color theme="1"/>
        <rFont val="Arial"/>
        <family val="2"/>
      </rPr>
      <t>Budgeting for the Military Sector in Africa: The Processes and Mechanisms of Control,</t>
    </r>
    <r>
      <rPr>
        <sz val="8"/>
        <color theme="1"/>
        <rFont val="Arial"/>
        <family val="2"/>
      </rPr>
      <t xml:space="preserve"> ed. Wuyi Omitoogun and Eboe Hutchful (Oxford: OUP, 2006), 122-137.
2. A.B. Niang, "Mali : Audit des marchés publics de l’année 2014 : – 41% seulement de conformité aux procédures – Opacité totale pour le Ministère de la Défense et des anciens combattants" [Mali: Audit of the public contracts from 2014: - only 41% are compliant with procedures – Total opacity for the Ministry of Defence and Veterans], </t>
    </r>
    <r>
      <rPr>
        <i/>
        <sz val="8"/>
        <color theme="1"/>
        <rFont val="Arial"/>
        <family val="2"/>
      </rPr>
      <t>MaliActu,</t>
    </r>
    <r>
      <rPr>
        <sz val="8"/>
        <color theme="1"/>
        <rFont val="Arial"/>
        <family val="2"/>
      </rPr>
      <t xml:space="preserve"> July 1, 2017, http://maliactu.net/mali-audit-des-marches-publics-de-lannee-2014-41-seulement-de-conformite-aux-procedures-opacite-totale-pour-le-ministere-de-la-defense-et-des-anciens-combattants/
3. "Bureau du Vérificateur Général Mali" [Office of the Auditor General], last modified August 5, 2019, http://www.bvg-mali.org/index.php
4. </t>
    </r>
    <r>
      <rPr>
        <i/>
        <sz val="8"/>
        <color theme="1"/>
        <rFont val="Arial"/>
        <family val="2"/>
      </rPr>
      <t>Malian Security Forces: Financial Management Assessment Report</t>
    </r>
    <r>
      <rPr>
        <sz val="8"/>
        <color theme="1"/>
        <rFont val="Arial"/>
        <family val="2"/>
      </rPr>
      <t xml:space="preserve"> (Washington, DC: World Bank, 2012)
5. Bernard Harborne, William Dorotinsky, and Paul M. Bisca, eds., </t>
    </r>
    <r>
      <rPr>
        <i/>
        <sz val="8"/>
        <color theme="1"/>
        <rFont val="Arial"/>
        <family val="2"/>
      </rPr>
      <t>Securing Development: Public Finance and the Security Sector</t>
    </r>
    <r>
      <rPr>
        <sz val="8"/>
        <color theme="1"/>
        <rFont val="Arial"/>
        <family val="2"/>
      </rPr>
      <t xml:space="preserve"> (Washington, DC: World Bank, 2017)
http://www.sipotra.it/wp-content/uploads/2017/05/SECURING-DEVELOPMENT.-Public-Finance-and-the-Security-Sector.pdf
</t>
    </r>
  </si>
  <si>
    <r>
      <t xml:space="preserve">6. A.B. Niang, "Mali : Audit des marchés publics de l’année 2014 : – 41% seulement de conformité aux procédures – Opacité totale pour le Ministère de la Défense et des anciens combattants" [Mali: Audit of the public contracts from 2014: - only 41% are compliant with procedures – Total opacity for the Ministry of Defence and Veterans], </t>
    </r>
    <r>
      <rPr>
        <i/>
        <sz val="8"/>
        <color theme="1"/>
        <rFont val="Arial"/>
        <family val="2"/>
      </rPr>
      <t>MaliActu,</t>
    </r>
    <r>
      <rPr>
        <sz val="8"/>
        <color theme="1"/>
        <rFont val="Arial"/>
        <family val="2"/>
      </rPr>
      <t xml:space="preserve"> July 1, 2017, http://maliactu.net/mali-audit-des-marches-publics-de-lannee-2014-41-seulement-de-conformite-aux-procedures-opacite-totale-pour-le-ministere-de-la-defense-et-des-anciens-combattants/
</t>
    </r>
    <r>
      <rPr>
        <sz val="8"/>
        <color theme="1"/>
        <rFont val="Arial"/>
        <family val="2"/>
      </rPr>
      <t xml:space="preserve">
8. Ibrahima Dia, "Achat d’avion présidentiel-contrat d’armement : Comment fut opéré le casse du siècle : 38 milliards dans la cagnotte" [Purchase of the Presidential plane-arms contract: How the robbery of the century was accomplished: 38 billion in the kitty], </t>
    </r>
    <r>
      <rPr>
        <i/>
        <sz val="8"/>
        <color theme="1"/>
        <rFont val="Arial"/>
        <family val="2"/>
      </rPr>
      <t>Malinet,</t>
    </r>
    <r>
      <rPr>
        <sz val="8"/>
        <color theme="1"/>
        <rFont val="Arial"/>
        <family val="2"/>
      </rPr>
      <t xml:space="preserve"> 2016, http://www.malinet.net/societe/achat-davion-presidentiel-contrat-darmement-comment-fut-opere-le-casse-du-siecle-38-milliards-dans-la-cagnotte/
9. </t>
    </r>
    <r>
      <rPr>
        <i/>
        <sz val="8"/>
        <color theme="1"/>
        <rFont val="Arial"/>
        <family val="2"/>
      </rPr>
      <t>Malian Security Forces: Financial Management Assessment Report</t>
    </r>
    <r>
      <rPr>
        <sz val="8"/>
        <color theme="1"/>
        <rFont val="Arial"/>
        <family val="2"/>
      </rPr>
      <t xml:space="preserve"> (Washington, DC: World Bank, 2012)
10. Bernard Harborne, William Dorotinsky, and Paul M. Bisca, eds., </t>
    </r>
    <r>
      <rPr>
        <i/>
        <sz val="8"/>
        <color theme="1"/>
        <rFont val="Arial"/>
        <family val="2"/>
      </rPr>
      <t>Securing Development: Public Finance and the Security Sector</t>
    </r>
    <r>
      <rPr>
        <sz val="8"/>
        <color theme="1"/>
        <rFont val="Arial"/>
        <family val="2"/>
      </rPr>
      <t xml:space="preserve"> (Washington, DC: World Bank, 2017)
http://www.sipotra.it/wp-content/uploads/2017/05/SECURING-DEVELOPMENT.-Public-Finance-and-the-Security-Sector.pdf</t>
    </r>
    <r>
      <rPr>
        <sz val="8"/>
        <color theme="1"/>
        <rFont val="Arial"/>
        <family val="2"/>
      </rPr>
      <t xml:space="preserve">
</t>
    </r>
  </si>
  <si>
    <r>
      <t xml:space="preserve">1. </t>
    </r>
    <r>
      <rPr>
        <i/>
        <sz val="8"/>
        <color theme="1"/>
        <rFont val="Arial"/>
        <family val="2"/>
      </rPr>
      <t>Malian Security Forces: Financial Management Assessment Report</t>
    </r>
    <r>
      <rPr>
        <sz val="8"/>
        <color theme="1"/>
        <rFont val="Arial"/>
        <family val="2"/>
      </rPr>
      <t xml:space="preserve"> (Washington, DC: World Bank, 2012)
2. Bernard Harborne, William Dorotinsky, and Paul M. Bisca, eds., </t>
    </r>
    <r>
      <rPr>
        <i/>
        <sz val="8"/>
        <color theme="1"/>
        <rFont val="Arial"/>
        <family val="2"/>
      </rPr>
      <t xml:space="preserve">Securing Development: Public Finance and the Security Sector </t>
    </r>
    <r>
      <rPr>
        <sz val="8"/>
        <color theme="1"/>
        <rFont val="Arial"/>
        <family val="2"/>
      </rPr>
      <t xml:space="preserve">(Washington, DC: World Bank, 2017)
http://www.sipotra.it/wp-content/uploads/2017/05/SECURING-DEVELOPMENT.-Public-Finance-and-the-Security-Sector.pdf
3. "Bureau du Vérificateur Général Mali" [Office of the Auditor General], last modified August 5, 2019, http://www.bvg-mali.org/index.php     
</t>
    </r>
  </si>
  <si>
    <t xml:space="preserve">Mali has legislation that explicitly outlaws state employees, including security officials, from engaging, directly or indirectly, in private enterprises that could compromise their independence.
Article 11 of the General Statute for Civil Servants, which entered into force in 2002 and was amended in 2014, states that:
“It is forbidden for a civil servant to possess, by themselves or via an intermediary of any kind, interests, of a nature that could compromise their independence, in  a business that is either subject to the control of their organisation or in any form of relationship with that organisation. A Decree issued by the Council of Ministers states that private commercial activities, which could violate the dignity and the interests of the functioning of the public administration, are prohibited for civil servants”.¹
The General Statute for members of the armed forces, adopted in 2016, is even more stringent. Article 45 of the statute states that: 
“Serving members of the armed forces are forbidden from engaging in any profit-making business activity in a professional capacity, regardless of what it is. The conditions under which serving members may exceptionally be made exempt from this restriction are fixed by the decree of the Council of Ministers. Military officials may not, directly or via an intermediary, while they are in service and for a period of five years after terminating their service, have interests, of a nature that could compromise their independence, in a private company subject to their oversight or control”.²
The General Statute for the national police, adopted in 2018, contains a similar clause, but does not go as far as to impose restrictions after officials have left the police. Article 14 states that:
“Police employees may not, regardless of their position, undertake a commercial activity whose nature could discredit the functioning of the police or create an ambiguity that would be prejudicial to the functioning of the police. The employee must also take appropriate measures to safeguard the interests of the service when the activity of his or her spouse is of a nature that could discredit the functioning of the police or create an ambiguity that would be prejudicial to the functioning of the police”.³
None of the three General Statutes cited outline specific sanctions for breaking these clauses, but they do contain sections relating to disciplinary proceedings in cases where officials breach any part of their statute. The statutes contain provisions for the suspension of employees while investigations are undertaken and, in the most serious cases, for the dismissal of officials.¹ ² ³
</t>
  </si>
  <si>
    <r>
      <t xml:space="preserve">1. République du Mali, </t>
    </r>
    <r>
      <rPr>
        <i/>
        <sz val="8"/>
        <color theme="1"/>
        <rFont val="Arial"/>
        <family val="2"/>
      </rPr>
      <t>Loi n° 02-053 du 16 décembre 2002 portant statut général des fonctionnaires</t>
    </r>
    <r>
      <rPr>
        <sz val="8"/>
        <color theme="1"/>
        <rFont val="Arial"/>
        <family val="2"/>
      </rPr>
      <t xml:space="preserve"> [Law n°02-053 of December 16, 2002 relating to the general status of state employees] (Bamako: Journal Officiel, 2002) http://www.droit-afrique.com/upload/doc/mali/Mali-Loi-2002-53-statut-general-fonctionnaires.pdf
2.Gouvernement de la République du Mali,  </t>
    </r>
    <r>
      <rPr>
        <i/>
        <sz val="8"/>
        <color theme="1"/>
        <rFont val="Arial"/>
        <family val="2"/>
      </rPr>
      <t>Ordonnance n°2016–020/P-RM du 18 août 2016 portant statut général des militaires</t>
    </r>
    <r>
      <rPr>
        <sz val="8"/>
        <color theme="1"/>
        <rFont val="Arial"/>
        <family val="2"/>
      </rPr>
      <t xml:space="preserve"> [Decree n°2016–020/P-RM of 18 August 2016 on the general status of servicemen] (Bamako: Journal Officiel, 2016), 1602, https://www.ilo.org/dyn/natlex/docs/ELECTRONIC/103122/125050/F-1629830318/MLI-103122.pdf
3. Gouvernement de la République du Mali, </t>
    </r>
    <r>
      <rPr>
        <i/>
        <sz val="8"/>
        <color theme="1"/>
        <rFont val="Arial"/>
        <family val="2"/>
      </rPr>
      <t>Ordonnance n°2018-015/P-RM du 15 mars 2018 portant statut des fonctionnaires de la Police nationale</t>
    </r>
    <r>
      <rPr>
        <sz val="8"/>
        <color theme="1"/>
        <rFont val="Arial"/>
        <family val="2"/>
      </rPr>
      <t xml:space="preserve"> [Decree n°2018-015/P-RM of 15 March 2018 on the general status of state employees of the National police] (Bamako: Journal Officiel, 2018), 431, http://sgg-mali.ml/JO/2018/mali-jo-2018-11.pdf
</t>
    </r>
  </si>
  <si>
    <t xml:space="preserve">The assessor has found evidence indicating that unauthorised private enterprise is common, but is largely in the form of illicit and highly informal activities. By contrast, there is no evidence that military figures exercise any control of the formal activities of private businesses.
A defence attaché working at a foreign embassy in Bamako told the assessor that it is common for soldiers to take up informal secondary jobs to supplement their income.¹² The source noted that young recruits are not allowed to be married: only when they have completed basic training and officially become soldiers, entitling them to a basic starting salary, can they marry [10]. As soldiers marry and start to have children their domestic liabilities increase. The stakeholder said that military bases are often half empty because soldiers are out performing manual labour, such as chopping wood, to earn more.¹⁰
The northern parts of Mali have been an important area of transit for smugglers for at least the past ten years following decades of underinvestment and poor governance in the regions.¹ ² ⁵ ⁸ Smuggling of subsidised food, cigarettes, fuel, arms and human-beings have become embedded in the local economies, which for centuries have served as important trading routes across the Sahara Desert.¹ ² ⁵ ⁸ ⁹
Smuggling and the complicity of state officials reached its peak under the government of Amadou Toumani Touré, who was president between 2002 and 2012. As ICG notes “Under the ATT government, relations between the centre of power in Bamako and the periphery rested on a loose network of personal, clientelistic, even mafia-style alliances with regional elites with reversible loyalties rather than on robust democratic institutions.”²  During this period, Mali even became a trafficking route for cocaine from Latin America. In 2009, a Boeing 727 carrying up to ten tonnes of cocaine crash-landed after taking off from an airstrip in Gao.³ In 2010, another plane carrying several tonnes of cocaine landed at an air-strip in Kayes, in the west of the country, where it was reportedly received by several local officials, including military officials.³ 
According to many observers, the military and many politicians were effectively embroiled in organised crime and “have bolstered their political and military positions of power using illegal income”.¹ A report by the Global Initiative against Transnational Organized Crime claimed that illicit trafficking “defined the nature of the political crisis in Mali,” has “entrenched itself into the Malian ethnography,” and has become “thoroughly integrated within political and military structures in northern Mali”.⁹
However, since the collapse of the Malian state in 2012 and the election of IBK in 2013, reports of drug trafficking and any kind of military involvement have dried up amid “some tangible efforts to reform the legal system and tentatively enforce some of the legal mechanisms that exist to tackle such problems”.⁶ 
Even so, there is still widespread evidence that security officials remain complicit in human trafficking. The Netherlands Institute for International Relations highlights that corruption is particularly visible in the police and security forces, where jobs are distributed as political favours and sold at a price.⁷ 
“At the dozens of roadblocks along the way to Bamako and Gao, migrants pay a toll of between 1,000 and 5,000 CFA (1.50–7.50 EUR) to the security forces that control them. According to key respondents from the region, the Gao gendarmeries also take migrants off the bus at the city entrance. Migrants reportedly have to pay a tax between 2,000 and 5,000 CFA (3–7.50 EUR) and are then handed over to the smugglers who take them under their wing. In other cases, migrants are arrested after entering Gao, and smugglers pick them up from the police station in exchange for a bribe.”⁷ Security officials are also reportedly implicated in the issuing of false passports.⁷
Nevertheless, the assessor found no concrete evidence to suggest that the country’s main legitimate industries, chief among them gold mining, are captured by military leaders. Gold is by far Mali's most important export, comprising nearly 70% of total exports in 2016.¹⁰ The mining areas are mainly concentrated in the south and west of the country, specifically in the regions of Sikasso, Kayes and Koulikoro. The sector is dominated by foreign-owned companies, such as Jersey-based Randgold, Toronto-based IAMGOLD, Johannesburg-based AngloGold Ashanti, Vancouver-based B2Gold and Toronto-based Endeavour. These companies are highly professional enterprises that are not subject to the influence or control of Mali’s security organisations. 
However, Mali’s weak implementation of taxes on gold exports and lax regulation of artisanal mining has resulted in the country becoming the region’s major hub for illicit gold exports.¹¹ For instance, in 2014, the Malian government recorded that a total of 40 tonnes of gold had been exported from the country.¹¹ Yet, the UAE reported that it had received 59.9 tonnes of gold exports from Mali, indicating a large discrepancy attributable to illicit exports of artisanally-mined gold and gold smuggled into Mali from Côte d’Ivoire.¹¹ Smuggling on this scale strongly suggests a significant degree of complicity on the part of Malian customs officials. In Côte d’Ivoire, it is primarily former soldiers from the Forces Nouvelles rebels, many of whom have yet to be formally integrated into the Ivoirian army, that control the smuggling routes. But there is no evidence that members of the Malian armed forces or defence ministry officials are implicated in the smuggling of gold along the main transit route through Sikasso to Bamako.¹¹
</t>
  </si>
  <si>
    <r>
      <t xml:space="preserve">1. Signe Marie Cold-Ravnkilde, </t>
    </r>
    <r>
      <rPr>
        <i/>
        <sz val="8"/>
        <color theme="1"/>
        <rFont val="Arial"/>
        <family val="2"/>
      </rPr>
      <t>War and Peace in Mali – Background and Perspectives</t>
    </r>
    <r>
      <rPr>
        <sz val="8"/>
        <color theme="1"/>
        <rFont val="Arial"/>
        <family val="2"/>
      </rPr>
      <t xml:space="preserve"> (Copenhagen: Danish Institute for International Studies, 2013) http://www.academia.edu/8568962/War_and_peace_in_Mali_Challenges_to_the_peace-_and_state-building_process                                                                                                                                                                                                                                                                                                                                                       
2. </t>
    </r>
    <r>
      <rPr>
        <i/>
        <sz val="8"/>
        <color theme="1"/>
        <rFont val="Arial"/>
        <family val="2"/>
      </rPr>
      <t>Mali: Avoiding Escalation, Africa Report n°189</t>
    </r>
    <r>
      <rPr>
        <sz val="8"/>
        <color theme="1"/>
        <rFont val="Arial"/>
        <family val="2"/>
      </rPr>
      <t xml:space="preserve"> (Brussels: International Crisis Group, 2012) https://www.crisisgroup.org/africa/west-africa/mali/mali-avoiding-escalation
3. Salima Tlemçani, "Au Sahel, narcotrafiquants et terroristes se partagent le terrain" [In the Sahel, drug traffickers and terrorists share the land], </t>
    </r>
    <r>
      <rPr>
        <i/>
        <sz val="8"/>
        <color theme="1"/>
        <rFont val="Arial"/>
        <family val="2"/>
      </rPr>
      <t>Algeria Watch</t>
    </r>
    <r>
      <rPr>
        <sz val="8"/>
        <color theme="1"/>
        <rFont val="Arial"/>
        <family val="2"/>
      </rPr>
      <t xml:space="preserve">, November 1, 2010, http://www.algeria-watch.org/fr/article/pol/geopolitique/narcotraficants_terroristes.html
4. Andrew Lebovich, "Mali’s Bad Trip, Field notes from the West African drug trade", </t>
    </r>
    <r>
      <rPr>
        <i/>
        <sz val="8"/>
        <color theme="1"/>
        <rFont val="Arial"/>
        <family val="2"/>
      </rPr>
      <t>African Arguments</t>
    </r>
    <r>
      <rPr>
        <sz val="8"/>
        <color theme="1"/>
        <rFont val="Arial"/>
        <family val="2"/>
      </rPr>
      <t xml:space="preserve">, March 19, 2013, http://africanarguments.org/2013/03/19/malis-bad-trip-field-notes-from-the-west-african-drug-trade-by-andrew-lebovich/
5. Benno Zogg, "Organized Crime: Fueling Corruption and Mali’s Desert War", </t>
    </r>
    <r>
      <rPr>
        <i/>
        <sz val="8"/>
        <color theme="1"/>
        <rFont val="Arial"/>
        <family val="2"/>
      </rPr>
      <t>Centre for Security Studies</t>
    </r>
    <r>
      <rPr>
        <sz val="8"/>
        <color theme="1"/>
        <rFont val="Arial"/>
        <family val="2"/>
      </rPr>
      <t xml:space="preserve">, March 5, 2018, https://isnblog.ethz.ch/security/organized-crime-fueling-corruption-and-malis-desert-war
6. Lansana Gberie, </t>
    </r>
    <r>
      <rPr>
        <i/>
        <sz val="8"/>
        <color theme="1"/>
        <rFont val="Arial"/>
        <family val="2"/>
      </rPr>
      <t>Crime, Violence, and Politics: Drug Trafficking and Counternarcotics Policies in Mali and Guinea</t>
    </r>
    <r>
      <rPr>
        <sz val="8"/>
        <color theme="1"/>
        <rFont val="Arial"/>
        <family val="2"/>
      </rPr>
      <t xml:space="preserve"> (Washington, DC: Brookings Institute, 2016) https://www.brookings.edu/wp-content/uploads/2016/07/Gberie-Mali-and-Guinea-final.pdf
7. Fransje Molenaar and Thibault van Damme, </t>
    </r>
    <r>
      <rPr>
        <i/>
        <sz val="8"/>
        <color theme="1"/>
        <rFont val="Arial"/>
        <family val="2"/>
      </rPr>
      <t xml:space="preserve">Irregular migration and human smuggling networks in Mali </t>
    </r>
    <r>
      <rPr>
        <sz val="8"/>
        <color theme="1"/>
        <rFont val="Arial"/>
        <family val="2"/>
      </rPr>
      <t xml:space="preserve">(The Hague: The Netherlands Institute for International Relations, 2017) https://www.clingendael.org/sites/default/files/pdfs/irregular_migration_and_human_smuggling_networks_in_mali.pdf
8. Georges Berghezan, "La corruption au coeur de l'effondrement de l'Etat malien" [Corruption at the heart of the collapse of the Malian State], in </t>
    </r>
    <r>
      <rPr>
        <i/>
        <sz val="8"/>
        <color theme="1"/>
        <rFont val="Arial"/>
        <family val="2"/>
      </rPr>
      <t>Sahel: Eclairer le passé pour mieux dessiner l'avenir</t>
    </r>
    <r>
      <rPr>
        <sz val="8"/>
        <color theme="1"/>
        <rFont val="Arial"/>
        <family val="2"/>
      </rPr>
      <t xml:space="preserve"> [Sahel: Shining a light on the past to better draw the future], ed. Bérangère Rouppert (Brussels: GRIP, 2013) http://www.grip.org/en/node/1050                    
9. Peter Tinti, </t>
    </r>
    <r>
      <rPr>
        <i/>
        <sz val="8"/>
        <color theme="1"/>
        <rFont val="Arial"/>
        <family val="2"/>
      </rPr>
      <t>Illicit Trafficking and Instability in Mali: Past, Present and Future</t>
    </r>
    <r>
      <rPr>
        <sz val="8"/>
        <color theme="1"/>
        <rFont val="Arial"/>
        <family val="2"/>
      </rPr>
      <t xml:space="preserve"> (Geneva: Global Initiative against Transnational Organized Crime, 2014) https://globalinitiative.net/wp-content/uploads/2014/01/Illicit-Trafficking-and-Instability-in-Mali-Past-present-and-future.pdf
10. "Mali - Mining &amp; Minerals", Mali Country Commercial Guide, </t>
    </r>
    <r>
      <rPr>
        <i/>
        <sz val="8"/>
        <color theme="1"/>
        <rFont val="Arial"/>
        <family val="2"/>
      </rPr>
      <t>Export.gov,</t>
    </r>
    <r>
      <rPr>
        <sz val="8"/>
        <color theme="1"/>
        <rFont val="Arial"/>
        <family val="2"/>
      </rPr>
      <t xml:space="preserve"> published August 10, 2017, https://www.export.gov/article?id=Mali-Mining
11. Alan Martin and Hélène Helbig De Balzac, </t>
    </r>
    <r>
      <rPr>
        <i/>
        <sz val="8"/>
        <color theme="1"/>
        <rFont val="Arial"/>
        <family val="2"/>
      </rPr>
      <t>The West African El Dorado: Mapping the Illicit Trade of Gold in Côte d’Ivoire, Mali and Burkina Faso</t>
    </r>
    <r>
      <rPr>
        <sz val="8"/>
        <color theme="1"/>
        <rFont val="Arial"/>
        <family val="2"/>
      </rPr>
      <t xml:space="preserve"> (Ottawa: Partnership African Canada, 2017) https://www.africaportal.org/publications/the-west-african-el-dorado-mapping-the-illicit-trade-of-gold-in-c%C3%B4te-divoire-mali-and-burkina-faso/
12. Interviewee 4: Defence attaché at foreign embassy, interview with author, Bamako, May 24, 2018.      
</t>
    </r>
  </si>
  <si>
    <t>The Ministry of Economy and Finance of Mali proactively publishes the budget online in disaggregated form.¹ Details of actual spending on defence and security are accompanied by an explanation intended for experts.² Mali also publishes the Citizens' Budget, a simpler and less technical version of the government’s Executive Budget, designed to convey information to the public.³</t>
  </si>
  <si>
    <r>
      <t>1. Ministére de l'Economie et des Finances, Loi des Finances [Finance Law] (Bamako: Journal Officiel) http://www.finances.gouv.ml/Documents/loisdesfinances 
2. Ministére de l'Economie et des Finances,</t>
    </r>
    <r>
      <rPr>
        <i/>
        <sz val="8"/>
        <color theme="1"/>
        <rFont val="Arial"/>
        <family val="2"/>
      </rPr>
      <t xml:space="preserve"> Loi des Finances 2018</t>
    </r>
    <r>
      <rPr>
        <sz val="8"/>
        <color theme="1"/>
        <rFont val="Arial"/>
        <family val="2"/>
      </rPr>
      <t xml:space="preserve"> [Finance Law 2018] (Bamako: Journal Officiel, 2018), accessed August 27, 2018, http://www.finances.gouv.ml/sites/default/files/LoiFinances/PLF_2018_Version%20AN_27-09-2017.pdf 
3. Ministére de l'Economie et des Finances, </t>
    </r>
    <r>
      <rPr>
        <i/>
        <sz val="8"/>
        <color theme="1"/>
        <rFont val="Arial"/>
        <family val="2"/>
      </rPr>
      <t>Budget Citoyen 2018</t>
    </r>
    <r>
      <rPr>
        <sz val="8"/>
        <color theme="1"/>
        <rFont val="Arial"/>
        <family val="2"/>
      </rPr>
      <t xml:space="preserve"> [Citizen's Budget 2018] (Bamako, 2018), accessed August 27, 2018, http://www.finances.gouv.ml/sites/default/files/MONTAGE%20LIVRET%20BUGDET%20CITOYEN%202018%20CORRIGE%20FINALE%20.pdf </t>
    </r>
  </si>
  <si>
    <t>The vast majority of actual spending is disclosed. For instance, the 2018 budget for the MoD is divided into 5 sections: administration, military operations, army inspections, education, telecommunications.¹ However, according to the 2017 Open Budget Survey, the legislature overall provides a weak oversight in Mali (score below 41 out of 100). In particular, the debate on the budget occurs only after the publication of the Executive’s Budget Proposal, the legislative committees do not examine or publish the reports of their analyses of the Executive’s Budget Proposal online, and the legislature is not consulted during the implementation stage.² The supreme audit institution provides a better oversight (scoring 50 out of 100) and is considered to have autonomy of action and to be independent from the executive, but it is under-resourced and understaffed.</t>
  </si>
  <si>
    <r>
      <t xml:space="preserve">1. Ministére de l'Economie et des Finances, Loi des Finances 2018 [Finance Law 2018] (Bamako: Journal Officiel, 2018), accessed August 27, 2018, http://www.finances.gouv.ml/sites/default/files/LoiFinances/PLF_2018_Version%20AN_27-09-2017.pdf 
2. </t>
    </r>
    <r>
      <rPr>
        <i/>
        <sz val="8"/>
        <color theme="1"/>
        <rFont val="Arial"/>
        <family val="2"/>
      </rPr>
      <t>Open Budget Survey 2017 - Mali</t>
    </r>
    <r>
      <rPr>
        <sz val="8"/>
        <color theme="1"/>
        <rFont val="Arial"/>
        <family val="2"/>
      </rPr>
      <t xml:space="preserve"> (Washington, DC: International Budget, 2017), accessed August 27, 2018, https://www.internationalbudget.org/wp-content/uploads/mali-open-budget-survey-2017-summary-english.pdf </t>
    </r>
  </si>
  <si>
    <t xml:space="preserve">Despite publishing the In-Year Reports, which provide detailed information on the execution of the budget,¹ Mali does not make the Year-End reports publicly available. </t>
  </si>
  <si>
    <r>
      <t xml:space="preserve">1. Ministère de l'Economie et des Finances, </t>
    </r>
    <r>
      <rPr>
        <i/>
        <sz val="8"/>
        <color theme="1"/>
        <rFont val="Arial"/>
        <family val="2"/>
      </rPr>
      <t>Rapport sur la situation d'exécution du budget d'état au 31 mars 2018 [Report on the State budget's execution status as of March 31, 2018]</t>
    </r>
    <r>
      <rPr>
        <sz val="8"/>
        <color theme="1"/>
        <rFont val="Arial"/>
        <family val="2"/>
      </rPr>
      <t xml:space="preserve"> (Bamako, 2018) http://www.finances.gouv.ml/budget/rapport-sur-la-situation-dex%C3%A9cution-du-budget-d%C3%A9tat-au-31-mars-2018</t>
    </r>
  </si>
  <si>
    <t>The In-Year reports provide information on the execution rate of the budget for the defence and security sectors, which as of 31 March 2018 stood at 24 and 17 percent respectively. However, as the End-Year report is not made publicly available, it is not possible to assess the difference between budget and actual spending.</t>
  </si>
  <si>
    <r>
      <t xml:space="preserve">1. "Portail Officiel du Gouvernement du Mali" [Official portal of the Malian government], http://www.primature.gov.ml
2. No evidence found searching sites such as Mali Actu, Malijet, Maliweb, aBamako, Sahelien, Bamada.net, Jeune Afrique, Niarela.net.
3. Interviewee 4: Defence attaché at foreign embassy, interview with author, Bamako, May 24, 2018.      
4. Interviewee 3: Senior security governance professional, interview with author, Bamako, May 15, 2018.    
5. "La vision et les objectifs opérationnels du Général M’Bemba Moussa Keita portés à la troupe" [The vision and operational objectives of General M’Bemba Moussa Keita brought to the troops], </t>
    </r>
    <r>
      <rPr>
        <i/>
        <sz val="8"/>
        <color theme="1"/>
        <rFont val="Arial"/>
        <family val="2"/>
      </rPr>
      <t>fama.ml,</t>
    </r>
    <r>
      <rPr>
        <sz val="8"/>
        <color theme="1"/>
        <rFont val="Arial"/>
        <family val="2"/>
      </rPr>
      <t xml:space="preserve"> July 30, 2017, available at http://bamada.net/la-vision-et-les-objectifs-operationnels-du-general-mbemba-moussa-keita-portes-a-la-troupe
</t>
    </r>
  </si>
  <si>
    <t xml:space="preserve">President IBK, who is also head of the armed forces, promoted 2014, his first full calendar year in office, as 'the year against corruption' [2,3]. The government organised a symposium with civil society to discuss solutions in the 'fight against corruption' (the January 2014 Forum sur la Corruption et la Délinquance Financière).[2] Yet, 2014 turned into the most damning year for IBK in terms of corruption because of the scandal concerning the 40 billion CFA overspend on a new presidential jet. [1,4] The deal prompted the IMF to suspend aid to the country and provoked an investigation by Mali’s national audit body, as well as a more general assessment by the IMF.[1,4] The scandal highlighted the superficial nature of the president’s public pronouncements. 
Since IBK became president in 2013, there have been five different Ministers of Defence: Soumeylou Boubèye Maïga, Ba N’Dao, Tiéman Hubert Coulibaly, Abdoulaye Idrissa Maïga and Tiéna Coulibaly. Searches of online sources have revealed little evidence of the defence ministry or representatives of the ministry making public commitments to combat corruption. Indeed, the second of these defence ministers, Colonel Major Ba N’Dao, was removed from his post in late 2014. He was dismissed shortly after he was directly implicated in the “dubious” award of a public tender for military equipment, worth 20 billion CFA.[5] The contract was awarded in a manner that contravened the existing legal standards for issuing public tenders.[5] Local media outlets alleged that the deal contained a kickback of approximately 4 billion CFA for several “high placed individuals” involved in the awarding of the contract.[5] The assessor has not found more recent evidence.
The one exception in this series is the current Minister of Defence, Tiéna Coulibaly, who was appointed in April 2017. Within a month of his arrival at the MDAC, Coulibaly publicly determined that the army’s main weakness is in recruitment. He said that during the recruitment process, various ministers, MPs and officers present their own lists as to who should be selected.[6] Rather than recruiting soldiers on merit, the current process favours those who are well-connected. As a result, these new soldiers, recruited without competition and “for whom strings have been pulled”, are unfit for fighting because they are simply in the armed forces to draw a salary.[6] Coulibaly has pledged to ensure that from now on soldiers are recruited through a fair and competitive process.[6]
</t>
  </si>
  <si>
    <r>
      <t xml:space="preserve">1. "Mali: l’audit sur l’avion présidentiel fait toujours polémique" [Mali: The audit of the presidential plane is still controversial], </t>
    </r>
    <r>
      <rPr>
        <i/>
        <sz val="8"/>
        <color theme="1"/>
        <rFont val="Arial"/>
        <family val="2"/>
      </rPr>
      <t>RFI,</t>
    </r>
    <r>
      <rPr>
        <sz val="8"/>
        <color theme="1"/>
        <rFont val="Arial"/>
        <family val="2"/>
      </rPr>
      <t xml:space="preserve"> October 14, 2014, http://www.rfi.fr/afrique/20141014-ibk-mali-affaire-avion-presidentiel-societe-civile-reclame-comptes/
2. Nouhoum Dicko, "2014, année de lutte contre la corruption au Mali : Téssougué qualifie la démarche d’IBK de comédie" [2014, year of the fight against corruption in Mali: Téssougué calls IBK's approach a farce], </t>
    </r>
    <r>
      <rPr>
        <i/>
        <sz val="8"/>
        <color theme="1"/>
        <rFont val="Arial"/>
        <family val="2"/>
      </rPr>
      <t>Maliweb,</t>
    </r>
    <r>
      <rPr>
        <sz val="8"/>
        <color theme="1"/>
        <rFont val="Arial"/>
        <family val="2"/>
      </rPr>
      <t xml:space="preserve"> February 3, 2014, http://www.maliweb.net/politique/corruption-lutte-contre-la/2014-annee-de-lutte-la-corruption-au-mali-tessougue-qualifie-la-demarche-dibk-de-comedie-193127.html
3. Bréhima Sidibé, "2014, année de lutte contre la corruption au Mali : IBK décrète et déjà des failles ?" [2014, year of the fight against corruption in Mali: IBK decrees and cracks already appear?], </t>
    </r>
    <r>
      <rPr>
        <i/>
        <sz val="8"/>
        <color theme="1"/>
        <rFont val="Arial"/>
        <family val="2"/>
      </rPr>
      <t>Maliweb,</t>
    </r>
    <r>
      <rPr>
        <sz val="8"/>
        <color theme="1"/>
        <rFont val="Arial"/>
        <family val="2"/>
      </rPr>
      <t xml:space="preserve"> February 13, 2014,
http://www.maliweb.net/politique/corruption-lutte-contre-la/2014-annee-de-lutte-la-corruption-au-mali-ibk-decrete-deja-des-failles-195788.html
4. Alex Duval Smith, "Mali flies into international storm over purchase of $40m presidential jet", </t>
    </r>
    <r>
      <rPr>
        <i/>
        <sz val="8"/>
        <color theme="1"/>
        <rFont val="Arial"/>
        <family val="2"/>
      </rPr>
      <t>The Guardian</t>
    </r>
    <r>
      <rPr>
        <sz val="8"/>
        <color theme="1"/>
        <rFont val="Arial"/>
        <family val="2"/>
      </rPr>
      <t xml:space="preserve">, May 16, 2014, https://www.theguardian.com/global-development/poverty-matters/2014/may/16/mali-president-boubacar-keita-private-plane-international-aid-donors
5. "Mali: L’actuel ministre de la défense cité dans un scandale portant sur un contrat de 20 milliards F CFA" [Mali: The current Minister of Defence cited in a scandal over a contract worth 20 billion FCFA], </t>
    </r>
    <r>
      <rPr>
        <i/>
        <sz val="8"/>
        <color theme="1"/>
        <rFont val="Arial"/>
        <family val="2"/>
      </rPr>
      <t>MaliActu,</t>
    </r>
    <r>
      <rPr>
        <sz val="8"/>
        <color theme="1"/>
        <rFont val="Arial"/>
        <family val="2"/>
      </rPr>
      <t xml:space="preserve"> October 3, 2014, http://maliactu.net/mali-lactuel-ministre-de-la-defense-cite-dans-un-scandale-portant-sur-un-contrat-de-20-milliards-f-cfa/
6. "Mali: le nouveau ministre de la Défense veut réformer l'armée" [Mali: the new Minister of Defence wants to reform the army], </t>
    </r>
    <r>
      <rPr>
        <i/>
        <sz val="8"/>
        <color theme="1"/>
        <rFont val="Arial"/>
        <family val="2"/>
      </rPr>
      <t>RFI,</t>
    </r>
    <r>
      <rPr>
        <sz val="8"/>
        <color theme="1"/>
        <rFont val="Arial"/>
        <family val="2"/>
      </rPr>
      <t xml:space="preserve"> May 30, 2017,
http://www.rfi.fr/afrique/20170530-mali-le-nouveau-ministre-defense-veut-reformer-armee
</t>
    </r>
  </si>
  <si>
    <t>1.No evidence found searching sites such as Mali Actu, Malijet, Maliweb, aBamako, Sahelien, Bamada.net, Jeune Afrique, Niarela.net.
2. "Mali: le nouveau ministre de la Défense veut réformer l'armée" [Mali: the new Minister of Defence wants to reform the army], RFI, May 30, 2017,
http://www.rfi.fr/afrique/20170530-mali-le-nouveau-ministre-defense-veut-reformer-armee
3. Interviewee 4: Defence attaché at foreign embassy, interview with author, Bamako, May 24, 2018.           
4. Interviewee 3: Senior security governance professional, interview with author, Bamako, May 15, 2018.    
5. Interviewee 5: Security expert working in Bamako, interview with author, Bamako, June 11, 2018</t>
  </si>
  <si>
    <t xml:space="preserve">The Penal Code specifically outlaws corruption and acts of bribery for all public servants, including military personnel. Article 121 states that “Anyone that, in either the performance or the obtaining of an act that benefits or favours, uses violence or threats, promises, offers, gifts or presents, or acts tending to corruption will be subject of the measures included in article 130, 'five to ten years' imprisonment and a fine of twice the value of the approved promises or things received or requested, without such a  fine being less than 100,000 francs”.¹ In 2014, Malian MPs voted in a law against illicit enrichment.² This new law updates a previous one, adopted in 1982. In the new law elected representatives are specifically cited and subject to prosecution in cases of 'illicit enrichment’. However, MPs amended the text to prevent individuals in charge of the state budget from being prosecuted (in other words MPs are not subject to this law because they vote for the state budget).  </t>
  </si>
  <si>
    <r>
      <t xml:space="preserve">1. République du Mali, </t>
    </r>
    <r>
      <rPr>
        <i/>
        <sz val="8"/>
        <color theme="1"/>
        <rFont val="Arial"/>
        <family val="2"/>
      </rPr>
      <t>Code pénal 1961</t>
    </r>
    <r>
      <rPr>
        <sz val="8"/>
        <color theme="1"/>
        <rFont val="Arial"/>
        <family val="2"/>
      </rPr>
      <t xml:space="preserve"> [Penal Code 1961], http://www.droit-afrique.com/images/textes/Mali/mali%20-%20code%20penal.pdf
2. Assemblée Nationale de la République du Mali, </t>
    </r>
    <r>
      <rPr>
        <i/>
        <sz val="8"/>
        <color theme="1"/>
        <rFont val="Arial"/>
        <family val="2"/>
      </rPr>
      <t>Loi n°2013 portant prévention et répression de l'enrichissement illicite</t>
    </r>
    <r>
      <rPr>
        <sz val="8"/>
        <color theme="1"/>
        <rFont val="Arial"/>
        <family val="2"/>
      </rPr>
      <t xml:space="preserve"> [Law n°2013 on the prevention and repression of illicit enrichment] (Bamako: Journal officiel, 2014) http://news.abamako.com/documents/docs/Loi%20Corruption.pdf</t>
    </r>
  </si>
  <si>
    <r>
      <t>1. "Mali : un colonel arrêté pour détournement de fonds publics" [Mali: a colonel arrested for the embezzlement of public funds],</t>
    </r>
    <r>
      <rPr>
        <i/>
        <sz val="8"/>
        <color theme="1"/>
        <rFont val="Arial"/>
        <family val="2"/>
      </rPr>
      <t xml:space="preserve"> Jeune Afrique</t>
    </r>
    <r>
      <rPr>
        <sz val="8"/>
        <color theme="1"/>
        <rFont val="Arial"/>
        <family val="2"/>
      </rPr>
      <t xml:space="preserve">, June 5, 2011. http://www.jeuneafrique.com/154005/politique/mali-un-colonel-arr-t-pour-d-tournement-de-fonds-publics/ 
2. Boubacar Sidibe, "Arrestation des magistrats et auxiliaries de justice" [Arrests of judges and court officers], </t>
    </r>
    <r>
      <rPr>
        <i/>
        <sz val="8"/>
        <color theme="1"/>
        <rFont val="Arial"/>
        <family val="2"/>
      </rPr>
      <t>Malijet,</t>
    </r>
    <r>
      <rPr>
        <sz val="8"/>
        <color theme="1"/>
        <rFont val="Arial"/>
        <family val="2"/>
      </rPr>
      <t xml:space="preserve"> December 19, 2013, http://malijet.com/la_societe_malienne_aujourdhui/actualite_de_la_nation_malienne/89450-arrestation-des-magistrats-et-auxiliaires-de-justice-menace-de-g.html
3. Abdoulaye Diakité, "Luttre contre la corruption: 4 magistrats et un greffier placés" [Fight against corruption: 4 judges and a clerk arrested], </t>
    </r>
    <r>
      <rPr>
        <i/>
        <sz val="8"/>
        <color theme="1"/>
        <rFont val="Arial"/>
        <family val="2"/>
      </rPr>
      <t>Malijet,</t>
    </r>
    <r>
      <rPr>
        <sz val="8"/>
        <color theme="1"/>
        <rFont val="Arial"/>
        <family val="2"/>
      </rPr>
      <t xml:space="preserve"> December 11, 2013, http://malijet.com/actualite-politique-au-mali/flash-info/88792-lutte-contre-la-corruption-4-magistrats-et-un-greffier-places-so.html
4. </t>
    </r>
    <r>
      <rPr>
        <i/>
        <sz val="8"/>
        <color theme="1"/>
        <rFont val="Arial"/>
        <family val="2"/>
      </rPr>
      <t>Mali Human Rights Report 2013</t>
    </r>
    <r>
      <rPr>
        <sz val="8"/>
        <color theme="1"/>
        <rFont val="Arial"/>
        <family val="2"/>
      </rPr>
      <t xml:space="preserve"> (Washington, DC: US State Department, 2013) http://www.state.gov/documents/organization/220345.pdf
5. "Mali: le ministère de la Défense annule des dizaines de contrats" [Mali: the Ministry of Defence cancels dozens of contracts], </t>
    </r>
    <r>
      <rPr>
        <i/>
        <sz val="8"/>
        <color theme="1"/>
        <rFont val="Arial"/>
        <family val="2"/>
      </rPr>
      <t>Maliweb,</t>
    </r>
    <r>
      <rPr>
        <sz val="8"/>
        <color theme="1"/>
        <rFont val="Arial"/>
        <family val="2"/>
      </rPr>
      <t xml:space="preserve"> September 27, 2014, http://www.maliweb.net/armee/mali-ministere-defence-annule-dizaines-contrats-552212.html
6. "Corruption : IBK ordonne la révision de tous les contrats signés par Soumeylou Boubeye Maïga" [Corruption: IBK orders the revision of all contracts signed by Soumeylou Boubeye Maïga], </t>
    </r>
    <r>
      <rPr>
        <i/>
        <sz val="8"/>
        <color theme="1"/>
        <rFont val="Arial"/>
        <family val="2"/>
      </rPr>
      <t>MaliActu,</t>
    </r>
    <r>
      <rPr>
        <sz val="8"/>
        <color theme="1"/>
        <rFont val="Arial"/>
        <family val="2"/>
      </rPr>
      <t xml:space="preserve"> August 8, 2014, http://maliactu.net/corruption-ibk-ordonne-la-revision-de-tous-les-contrats-signes-par-soumeylou-boubeye-maiga/
7. Marc Leplongeon, "Comment Soumeylou Boubèye Maïga, actuel secrétaire général de la présidence du Mali, a été interpellé à Paris en octobre 2014"  [How Soumeylou Boubèye Maïga, the current Secretary General of the Malian presidency, was arrested in Paris in October 2014], </t>
    </r>
    <r>
      <rPr>
        <i/>
        <sz val="8"/>
        <color theme="1"/>
        <rFont val="Arial"/>
        <family val="2"/>
      </rPr>
      <t>Le Point</t>
    </r>
    <r>
      <rPr>
        <sz val="8"/>
        <color theme="1"/>
        <rFont val="Arial"/>
        <family val="2"/>
      </rPr>
      <t xml:space="preserve">, July 20, 2017, http://news.abamako.com/h/166024.html        
8. Sinaly Keita, "Détournement de 2 milliards 289 millions à la mutuelle de la gendarmerie : Le général Salifou Koné couvre Balla Koné et Cie" [Embezzlement of 2.289 billion at the Gendarmerie health insurance: General Salifou Koné covers for Balla Koné &amp; co], </t>
    </r>
    <r>
      <rPr>
        <i/>
        <sz val="8"/>
        <color theme="1"/>
        <rFont val="Arial"/>
        <family val="2"/>
      </rPr>
      <t>Malijet,</t>
    </r>
    <r>
      <rPr>
        <sz val="8"/>
        <color theme="1"/>
        <rFont val="Arial"/>
        <family val="2"/>
      </rPr>
      <t xml:space="preserve"> March 15, 2017, http://malijet.com/la_societe_malienne_aujourdhui/actualite_de_la_nation_malienne/180220-detournement-de-2-milliards-289-millions-a-la-mutuelle-de-la-gen.html</t>
    </r>
  </si>
  <si>
    <r>
      <t xml:space="preserve">1. </t>
    </r>
    <r>
      <rPr>
        <i/>
        <sz val="8"/>
        <color theme="1"/>
        <rFont val="Arial"/>
        <family val="2"/>
      </rPr>
      <t>Mali Human Rights Report 2013</t>
    </r>
    <r>
      <rPr>
        <sz val="8"/>
        <color theme="1"/>
        <rFont val="Arial"/>
        <family val="2"/>
      </rPr>
      <t xml:space="preserve"> (Washington, DC: US State Department, 2013) http://www.state.gov/documents/organization/220345.pdf
2. Assemblée Nationale de la République du Mali, </t>
    </r>
    <r>
      <rPr>
        <i/>
        <sz val="8"/>
        <color theme="1"/>
        <rFont val="Arial"/>
        <family val="2"/>
      </rPr>
      <t>Loi n°2013 portant prévention et répression de l'enrichissement illicite</t>
    </r>
    <r>
      <rPr>
        <sz val="8"/>
        <color theme="1"/>
        <rFont val="Arial"/>
        <family val="2"/>
      </rPr>
      <t xml:space="preserve"> [Law n°2013 on the prevention and repression of illicit enrichment] (Bamako: Journal officiel, 2014) 
3. République du Mali,</t>
    </r>
    <r>
      <rPr>
        <i/>
        <sz val="8"/>
        <color theme="1"/>
        <rFont val="Arial"/>
        <family val="2"/>
      </rPr>
      <t xml:space="preserve"> Code pénal 1961</t>
    </r>
    <r>
      <rPr>
        <sz val="8"/>
        <color theme="1"/>
        <rFont val="Arial"/>
        <family val="2"/>
      </rPr>
      <t xml:space="preserve"> [Penal Code 1961], http://www.droit-afrique.com/images/textes/Mali/mali%20-%20code%20penal.pdf
</t>
    </r>
  </si>
  <si>
    <r>
      <t xml:space="preserve">1. Fousseni Togola, "Mali : Sergent Oumar Keïta condamné pour avoir fait des révélations croustillantes" [Mali: Sergent Oumar Keïta sentenced for making juicy revelations], </t>
    </r>
    <r>
      <rPr>
        <i/>
        <sz val="8"/>
        <color theme="1"/>
        <rFont val="Arial"/>
        <family val="2"/>
      </rPr>
      <t>Niarela,</t>
    </r>
    <r>
      <rPr>
        <sz val="8"/>
        <color theme="1"/>
        <rFont val="Arial"/>
        <family val="2"/>
      </rPr>
      <t xml:space="preserve"> January 2018, https://niarela.net/crise-malienne/mali-sergent-oumar-keita-condamne-pour-avoir-fait-des-revelations-croustillantes
2. </t>
    </r>
    <r>
      <rPr>
        <i/>
        <sz val="8"/>
        <color theme="1"/>
        <rFont val="Arial"/>
        <family val="2"/>
      </rPr>
      <t>The state of whistleblower and journalist protections globally: A Customary Legal Analysis of Representative Cases</t>
    </r>
    <r>
      <rPr>
        <sz val="8"/>
        <color theme="1"/>
        <rFont val="Arial"/>
        <family val="2"/>
      </rPr>
      <t xml:space="preserve"> (Washington DC: School of International Service, American University, 2015)
http://www.ohchr.org/Documents/Issues/Opinion/Protection/AmericanUniversitySchool.pdf
3. "L'ONUDC forme des fonctionnaires maliens sur le traitement des victimes et des témoin" [The UNODC is training Malian state employees on how to deal with victims and witnesses], </t>
    </r>
    <r>
      <rPr>
        <i/>
        <sz val="8"/>
        <color theme="1"/>
        <rFont val="Arial"/>
        <family val="2"/>
      </rPr>
      <t>UNODC,</t>
    </r>
    <r>
      <rPr>
        <sz val="8"/>
        <color theme="1"/>
        <rFont val="Arial"/>
        <family val="2"/>
      </rPr>
      <t xml:space="preserve"> August 2015, https://www.unodc.org/westandcentralafrica/fr/mali---treatment-of-victims-and-witnesses.html
4. Interviewee 6: Malian journalist, interview with author, Bamako, June 12, 2018.
</t>
    </r>
  </si>
  <si>
    <t xml:space="preserve">In 2018, the authorities arrested and detained a military sergeant, Oumar Keïta, after a video was posted online in which he made damaging allegations about senior army officials embezzling state funds.¹
A Malian journalist told the assessor that there are no whistleblowers from within system.³ Only when people lose their jobs do they start to denounce illicit practices. He added that “if you don’t comply with the deeply embedded illicit practices, you’ll get sacked and be replaced with someone more compliant”.³ Furthermore, the incentives are simply not there for people to report abuses: “Malian society judges you by what you have, not how you have obtained it. If you are in a position of power, many of your friends or family will expect you to take advantage of your post”.³
This view is supported by a 2015 study which notes that “Mali does not have a culture of whistleblowing, and few cases have arisen in which citizens, officials or employees have brought public attention to corrupt practices or general or systematic misconduct in public or private institutions. The situations in which whistleblowing typically takes place do not often materialise in Mali”.²     
</t>
  </si>
  <si>
    <r>
      <t xml:space="preserve">1. Fousseni Togola, "Mali : Sergent Oumar Keïta condamné pour avoir fait des révélations croustillantes" [Mali: Sergent Oumar Keïta sentenced for making juicy revelations], </t>
    </r>
    <r>
      <rPr>
        <i/>
        <sz val="8"/>
        <color theme="1"/>
        <rFont val="Arial"/>
        <family val="2"/>
      </rPr>
      <t>Niarela,</t>
    </r>
    <r>
      <rPr>
        <sz val="8"/>
        <color theme="1"/>
        <rFont val="Arial"/>
        <family val="2"/>
      </rPr>
      <t xml:space="preserve"> January 2018, https://niarela.net/crise-malienne/mali-sergent-oumar-keita-condamne-pour-avoir-fait-des-revelations-croustillantes
2.</t>
    </r>
    <r>
      <rPr>
        <i/>
        <sz val="8"/>
        <color theme="1"/>
        <rFont val="Arial"/>
        <family val="2"/>
      </rPr>
      <t xml:space="preserve"> The state of whistleblower and journalist protections globally: A Customary Legal Analysis of Representative Cases</t>
    </r>
    <r>
      <rPr>
        <sz val="8"/>
        <color theme="1"/>
        <rFont val="Arial"/>
        <family val="2"/>
      </rPr>
      <t xml:space="preserve"> (Washington DC: School of International Service, American University, 2015)
http://www.ohchr.org/Documents/Issues/Opinion/Protection/AmericanUniversitySchool.pdf
3. Interviewee 6: Malian journalist, interview with author, Bamako, June 12, 2018.
</t>
    </r>
  </si>
  <si>
    <t xml:space="preserve">There is strong evidence showing that there is no recognition within the government that certain areas of the armed forces are more at risk of corruption than others. Rather than operating under even stricter conditions, military accountants are typically subject to fewer controls than their counterparts in other state departments. 
For example, military accountants, unlike other public sector accountants, are not appointed by or with the agreement of the Minister of Economy and Finance and do not take a professional oath (as is required by the 1996 public accounting act for all other public sector accountants). They are thus not accountable to the Minister of Economy and Finance.²
Another weakness in the military sector is that accounting positions are not divided into principal and secondary accountants, as is the case in all other ministries. Instead, commanders of administrative centres have a dual role with implementation (authorisation of funds) and accounting functions similar to those of principal accountants in the civilian administration.² There is no evidence that the procedures have changed since the SIPRI study identified this weakness in 2006.
The prevalence of nepotism and political bias in public appointments in Mali encourages situations in which key technical decisions are informed by political interests that often contradict formal principles, planned budget objectives and accounting norms.²
</t>
  </si>
  <si>
    <r>
      <t xml:space="preserve">1. </t>
    </r>
    <r>
      <rPr>
        <i/>
        <sz val="11"/>
        <color theme="1"/>
        <rFont val="Calibri"/>
        <family val="2"/>
        <scheme val="minor"/>
      </rPr>
      <t xml:space="preserve">Malian Security Forces: Financial Management Assessment Report </t>
    </r>
    <r>
      <rPr>
        <sz val="11"/>
        <color theme="1"/>
        <rFont val="Calibri"/>
        <family val="2"/>
        <scheme val="minor"/>
      </rPr>
      <t xml:space="preserve">(Washington, DC: World Bank, 2012) 
2. Bernard Harborne, William Dorotinsky, and Paul M. Bisca, eds., </t>
    </r>
    <r>
      <rPr>
        <i/>
        <sz val="11"/>
        <color theme="1"/>
        <rFont val="Calibri"/>
        <family val="2"/>
        <scheme val="minor"/>
      </rPr>
      <t>Securing Development: Public Finance and the Security Sector</t>
    </r>
    <r>
      <rPr>
        <sz val="11"/>
        <color theme="1"/>
        <rFont val="Calibri"/>
        <family val="2"/>
        <scheme val="minor"/>
      </rPr>
      <t xml:space="preserve"> (Washington, DC: World Bank, 2017)
http://www.sipotra.it/wp-content/uploads/2017/05/SECURING-DEVELOPMENT.-Public-Finance-and-the-Security-Sector.pdf
2. Anatole Ayissi and Nouhoum Sangaré, "Mali," in </t>
    </r>
    <r>
      <rPr>
        <i/>
        <sz val="11"/>
        <color theme="1"/>
        <rFont val="Calibri"/>
        <family val="2"/>
        <scheme val="minor"/>
      </rPr>
      <t>Budgeting for the Military Sector in Africa: The Processes and Mechanisms of Contro</t>
    </r>
    <r>
      <rPr>
        <sz val="11"/>
        <color theme="1"/>
        <rFont val="Calibri"/>
        <family val="2"/>
        <scheme val="minor"/>
      </rPr>
      <t xml:space="preserve">l, ed. Wuyi Omitoogun and Eboe Hutchful (Oxford: OUP, 2006), 122-137.
3. "Bureau du Vérificateur Général Mali" [Office of the Auditor General], last modified August 5, 2019, http://www.bvg-mali.org/index.php      
4. Cheickna Bounajim Cissé, "DOSSIER SPECIAL – « Les défis du Mali Nouveau : 365 propositions pour l’émergence » – V pour Vision" [Special Report - "The challenges of teh New Mali: 365 proposals for the emergence" - V for Vision], </t>
    </r>
    <r>
      <rPr>
        <i/>
        <sz val="11"/>
        <color theme="1"/>
        <rFont val="Calibri"/>
        <family val="2"/>
        <scheme val="minor"/>
      </rPr>
      <t>Cultures et Croyances</t>
    </r>
    <r>
      <rPr>
        <sz val="11"/>
        <color theme="1"/>
        <rFont val="Calibri"/>
        <family val="2"/>
        <scheme val="minor"/>
      </rPr>
      <t xml:space="preserve">, July 13, 2013, http://www.cultures-et-croyances.com/dossier-special-mali-avec-la-lettre-de-louvrage-les-dfis-du-mali-nouveau-365-propositions-pour-lmergence/
</t>
    </r>
  </si>
  <si>
    <r>
      <t xml:space="preserve">1. Michael Shurkin, Stephanie Pezard and S. Rebecca Zimmerman, </t>
    </r>
    <r>
      <rPr>
        <i/>
        <sz val="8"/>
        <color theme="1"/>
        <rFont val="Calibri"/>
        <family val="2"/>
        <scheme val="minor"/>
      </rPr>
      <t>Mali's Next Battle: Improving Counterterrorism Capabilities</t>
    </r>
    <r>
      <rPr>
        <sz val="8"/>
        <color theme="1"/>
        <rFont val="Calibri"/>
        <family val="2"/>
        <scheme val="minor"/>
      </rPr>
      <t xml:space="preserve"> (Santa Monica, CA: RAND Corporation, 2017) https://www.rand.org/pubs/research_reports/RR1241.html
2. Karolina MacLachlan, </t>
    </r>
    <r>
      <rPr>
        <i/>
        <sz val="8"/>
        <color theme="1"/>
        <rFont val="Calibri"/>
        <family val="2"/>
        <scheme val="minor"/>
      </rPr>
      <t>Security assistance, corruption and fragile environments: Exploring the case of Mali 2001-2012</t>
    </r>
    <r>
      <rPr>
        <sz val="8"/>
        <color theme="1"/>
        <rFont val="Calibri"/>
        <family val="2"/>
        <scheme val="minor"/>
      </rPr>
      <t xml:space="preserve"> (London: Transparency International UK, 2015) http://ti-defence.org/wp-content/uploads/2016/03/150818-150817-Security-assistance-corruption-and-fragile-environments-Exploring-the-case-of-Mali-2001-2012.pdf
3.Anatole Ayissi and Nouhoum Sangaré, "Mali," in </t>
    </r>
    <r>
      <rPr>
        <i/>
        <sz val="8"/>
        <color theme="1"/>
        <rFont val="Calibri"/>
        <family val="2"/>
        <scheme val="minor"/>
      </rPr>
      <t>Budgeting for the Military Sector in Africa: The Processes and Mechanisms of Control,</t>
    </r>
    <r>
      <rPr>
        <sz val="8"/>
        <color theme="1"/>
        <rFont val="Calibri"/>
        <family val="2"/>
        <scheme val="minor"/>
      </rPr>
      <t xml:space="preserve"> ed. Wuyi Omitoogun and Eboe Hutchful (Oxford: OUP, 2006), 122-137.
4. Interviewee 4: Defence attaché at foreign embassy, interview with author, Bamako, May 24, 2018.           
5. Interviewee 5: Security expert working in Bamako, interview with author, Bamako, June 11, 2018.
</t>
    </r>
  </si>
  <si>
    <r>
      <t xml:space="preserve">1. "Mali: un proche d’Amadou Sanogo nommé inspecteur général des armées" [Mali: an associate of Amadou Sanogo named General Inspector of the Military], </t>
    </r>
    <r>
      <rPr>
        <i/>
        <sz val="8"/>
        <color theme="1"/>
        <rFont val="Arial"/>
        <family val="2"/>
      </rPr>
      <t>RFI,</t>
    </r>
    <r>
      <rPr>
        <sz val="8"/>
        <color theme="1"/>
        <rFont val="Arial"/>
        <family val="2"/>
      </rPr>
      <t xml:space="preserve"> February 16, 2018, http://www.rfi.fr/afrique/20180216-mali-proche-sanogo-nomme-inspecteur-general-armees
2. "Nouveau Chef d’Etat-major Général des Armées : Qui est le nouvel homme fort de la troupe ?" [New Army Chief of Staff: Who is the new strongman of the troop?], </t>
    </r>
    <r>
      <rPr>
        <i/>
        <sz val="8"/>
        <color theme="1"/>
        <rFont val="Arial"/>
        <family val="2"/>
      </rPr>
      <t>Niarela,</t>
    </r>
    <r>
      <rPr>
        <sz val="8"/>
        <color theme="1"/>
        <rFont val="Arial"/>
        <family val="2"/>
      </rPr>
      <t xml:space="preserve"> June 2017,
https://niarela.net/biographie/nouveau-chef-detat-major-general-des-armees-qui-est-le-nouvel-homme-fort-de-la-troupe 
3. Babba B. Coulibaly, "Mali : Forces armées : Le général M’Bemba Moussa Keïta prend les rênes de l’Etat-major général" [Mali: Armed forces: General M’Bemba Moussa Keïta takes the reins of the General Staff], </t>
    </r>
    <r>
      <rPr>
        <i/>
        <sz val="8"/>
        <color theme="1"/>
        <rFont val="Arial"/>
        <family val="2"/>
      </rPr>
      <t>MaliActu,</t>
    </r>
    <r>
      <rPr>
        <sz val="8"/>
        <color theme="1"/>
        <rFont val="Arial"/>
        <family val="2"/>
      </rPr>
      <t xml:space="preserve"> June 9, 2017, http://maliactu.net/mali-forces-armees-le-general-mbemba-moussa-keita-prend-les-renes-de-letat-major-general/
4. "Mali : Ibrahim Dahirou Dembélé nommé Inspecteur Général des Armées et Services : Le retour de l’ex-junte?" [Mali:  Ibrahim Dahirou Dembélé names Inspector General of the Army and Services: the return of the former junta?], </t>
    </r>
    <r>
      <rPr>
        <i/>
        <sz val="8"/>
        <color theme="1"/>
        <rFont val="Arial"/>
        <family val="2"/>
      </rPr>
      <t>MaliActu,</t>
    </r>
    <r>
      <rPr>
        <sz val="8"/>
        <color theme="1"/>
        <rFont val="Arial"/>
        <family val="2"/>
      </rPr>
      <t xml:space="preserve"> February 16, 2018, http://maliactu.net/mali-ibrahim-dahirou-dembele-nomme-inspecteur-general-des-armees-et-services-le-retour-de-lex-junte/
5. Chiaka Doumbia, "Mali : Entre nous : Des manœuvres politiques ?" [Mali: Between us: Political maneouvring?], </t>
    </r>
    <r>
      <rPr>
        <i/>
        <sz val="8"/>
        <color theme="1"/>
        <rFont val="Arial"/>
        <family val="2"/>
      </rPr>
      <t>MaliActu,</t>
    </r>
    <r>
      <rPr>
        <sz val="8"/>
        <color theme="1"/>
        <rFont val="Arial"/>
        <family val="2"/>
      </rPr>
      <t xml:space="preserve"> February 20, 2018, http://maliactu.net/mali-entre-nous-des-manoeuvres-politiques/          
6. "Mali: Dahirou Dembélé, ancien chef d’état-major pendant la transition, nommé Inspecteur général des Armées et services (conseil)" [Mali: Dahirou Dembélé, former Chief of Staff during the transition, named Inspector General of the Army and Services (advice)], </t>
    </r>
    <r>
      <rPr>
        <i/>
        <sz val="8"/>
        <color theme="1"/>
        <rFont val="Arial"/>
        <family val="2"/>
      </rPr>
      <t>aBamako,</t>
    </r>
    <r>
      <rPr>
        <sz val="8"/>
        <color theme="1"/>
        <rFont val="Arial"/>
        <family val="2"/>
      </rPr>
      <t xml:space="preserve"> February 15, 2018, http://news.abamako.com/h/181196.html
7. "Armée : le Colonel Youssouf Traoré arrêté" [Army: Colonel Youssouf Traoré arrested], </t>
    </r>
    <r>
      <rPr>
        <i/>
        <sz val="8"/>
        <color theme="1"/>
        <rFont val="Arial"/>
        <family val="2"/>
      </rPr>
      <t>abamako,</t>
    </r>
    <r>
      <rPr>
        <sz val="8"/>
        <color theme="1"/>
        <rFont val="Arial"/>
        <family val="2"/>
      </rPr>
      <t xml:space="preserve"> August 21, 2013, http://news.abamako.com/h/24485.html
</t>
    </r>
  </si>
  <si>
    <r>
      <t xml:space="preserve">1. Ibrahim Kalil Togola, "Ministère du travail, de la fonction publique, chargé des relations avec les institutions. Conférence de presse sur le processus d’organisation des concours directs de recrutements dans la fonction publique de l’Etat" [Ministry of Work, Public Functions, in charge of relations with institutions. Press conference about the organisation of direct competitive examinations for recruitement to State public functions], </t>
    </r>
    <r>
      <rPr>
        <i/>
        <sz val="8"/>
        <color theme="1"/>
        <rFont val="Arial"/>
        <family val="2"/>
      </rPr>
      <t>Niarela,</t>
    </r>
    <r>
      <rPr>
        <sz val="8"/>
        <color theme="1"/>
        <rFont val="Arial"/>
        <family val="2"/>
      </rPr>
      <t xml:space="preserve"> October 2017, https://niarela.net/politique/ministere-du-travail-de-la-fonction-publique-charge-des-relations-avec-les-institutions-conference-de-presse-sur-le-processus-dorganisation-des-concours-directs-de-recrutements-dans-la-fon
2. Hubert Ledoux, "Gouvernance et corruption ne vont pas de pair" [Governance and corruption do not go together], </t>
    </r>
    <r>
      <rPr>
        <i/>
        <sz val="8"/>
        <color theme="1"/>
        <rFont val="Arial"/>
        <family val="2"/>
      </rPr>
      <t>MaliActu,</t>
    </r>
    <r>
      <rPr>
        <sz val="8"/>
        <color theme="1"/>
        <rFont val="Arial"/>
        <family val="2"/>
      </rPr>
      <t xml:space="preserve"> January 22, 2016, available at https://revuedepressecorens.wordpress.com/2016/02/02/gouvernance-et-corruption-ne-vont-pas-de-pair/
3. </t>
    </r>
    <r>
      <rPr>
        <i/>
        <sz val="8"/>
        <color theme="1"/>
        <rFont val="Arial"/>
        <family val="2"/>
      </rPr>
      <t>Rapport d’information au nom de la commission des affaires étrangères, de la défense et des forces armées par le groupe de travail « Sahel », en vue du débat et du vote sur l’autorisation de prolongation de l’intervention des forces armées au Mali</t>
    </r>
    <r>
      <rPr>
        <sz val="8"/>
        <color theme="1"/>
        <rFont val="Arial"/>
        <family val="2"/>
      </rPr>
      <t xml:space="preserve"> [Report in the name of the Commission of foreign affairs, defence and armed forces by the "Sahel" work group, ahead of the debate and vote on the authorisation to prolong the intervention of the armed forces in Mali] (Paris: Sénat français, 2013) N°513.
4. Anatole Ayissi and Nouhoum Sangaré, "Mali," in </t>
    </r>
    <r>
      <rPr>
        <i/>
        <sz val="8"/>
        <color theme="1"/>
        <rFont val="Arial"/>
        <family val="2"/>
      </rPr>
      <t>Budgeting for the Military Sector in Africa: The Processes and Mechanisms of Control</t>
    </r>
    <r>
      <rPr>
        <sz val="8"/>
        <color theme="1"/>
        <rFont val="Arial"/>
        <family val="2"/>
      </rPr>
      <t xml:space="preserve">, ed. Wuyi Omitoogun and Eboe Hutchful (Oxford: OUP, 2006), 122-137.
5. "FAMA : 5000 nouvelles recrues prévues en 2017" [FAMA: 5,000 new recruits planned for 2017], </t>
    </r>
    <r>
      <rPr>
        <i/>
        <sz val="8"/>
        <color theme="1"/>
        <rFont val="Arial"/>
        <family val="2"/>
      </rPr>
      <t>Maliweb,</t>
    </r>
    <r>
      <rPr>
        <sz val="8"/>
        <color theme="1"/>
        <rFont val="Arial"/>
        <family val="2"/>
      </rPr>
      <t xml:space="preserve"> May 11, 2017, http://www.maliweb.net/armee/fama-5000-nouvelles-recrues-prevues-2017-2237532.html
6. Laurent Touchard, "Armée malienne : le difficile inventaire" [Malian army: the difficult inventory],</t>
    </r>
    <r>
      <rPr>
        <i/>
        <sz val="8"/>
        <color theme="1"/>
        <rFont val="Arial"/>
        <family val="2"/>
      </rPr>
      <t xml:space="preserve"> Jeune Afrique</t>
    </r>
    <r>
      <rPr>
        <sz val="8"/>
        <color theme="1"/>
        <rFont val="Arial"/>
        <family val="2"/>
      </rPr>
      <t xml:space="preserve">, June 18, 2013, http://www.jeuneafrique.com/170176/politique/arm-e-malienne-le-difficile-inventaire/                           
7. Michael Shurkin, Stephanie Pezard and S. Rebecca Zimmerman, </t>
    </r>
    <r>
      <rPr>
        <i/>
        <sz val="8"/>
        <color theme="1"/>
        <rFont val="Arial"/>
        <family val="2"/>
      </rPr>
      <t xml:space="preserve">Mali's Next Battle: Improving Counterterrorism Capabilities </t>
    </r>
    <r>
      <rPr>
        <sz val="8"/>
        <color theme="1"/>
        <rFont val="Arial"/>
        <family val="2"/>
      </rPr>
      <t>(Santa Monica, CA: RAND Corporation, 2017) https://www.rand.org/pubs/research_reports/RR1241.html                                                              
8. Interviewee 5: Security expert working in Bamako, interview with author, Bamako, June 11, 2018.</t>
    </r>
  </si>
  <si>
    <r>
      <t xml:space="preserve">6. "FAMA : 5000 nouvelles recrues prévues en 2017" [FAMA: 5,000 new recruits planned for 2017], </t>
    </r>
    <r>
      <rPr>
        <i/>
        <sz val="8"/>
        <color theme="1"/>
        <rFont val="Arial"/>
        <family val="2"/>
      </rPr>
      <t>Maliweb,</t>
    </r>
    <r>
      <rPr>
        <sz val="8"/>
        <color theme="1"/>
        <rFont val="Arial"/>
        <family val="2"/>
      </rPr>
      <t xml:space="preserve"> May 11, 2017, http://www.maliweb.net/armee/fama-5000-nouvelles-recrues-prevues-2017-2237532.html
7. Laurent Touchard, "Armée malienne : le difficile inventaire" [Malian army: the difficult inventory],</t>
    </r>
    <r>
      <rPr>
        <i/>
        <sz val="8"/>
        <color theme="1"/>
        <rFont val="Arial"/>
        <family val="2"/>
      </rPr>
      <t xml:space="preserve"> Jeune Afrique,</t>
    </r>
    <r>
      <rPr>
        <sz val="8"/>
        <color theme="1"/>
        <rFont val="Arial"/>
        <family val="2"/>
      </rPr>
      <t xml:space="preserve"> June 18, 2013, http://www.jeuneafrique.com/170176/politique/arm-e-malienne-le-difficile-inventaire/                           
8. Michael Shurkin, Stephanie Pezard and S. Rebecca Zimmerman, </t>
    </r>
    <r>
      <rPr>
        <i/>
        <sz val="8"/>
        <color theme="1"/>
        <rFont val="Arial"/>
        <family val="2"/>
      </rPr>
      <t>Mali's Next Battle: Improving Counterterrorism Capabilities</t>
    </r>
    <r>
      <rPr>
        <sz val="8"/>
        <color theme="1"/>
        <rFont val="Arial"/>
        <family val="2"/>
      </rPr>
      <t xml:space="preserve"> (Santa Monica, CA: RAND Corporation, 2017), 75, https://www.rand.org/pubs/research_reports/RR1241.html                   
9. Interviewee 4: Defence attaché at foreign embassy, interview with author, Bamako, May 24, 2018.      
</t>
    </r>
  </si>
  <si>
    <r>
      <t xml:space="preserve">1. Adama Diarra, "Mali : Armée : 5000 nouvelles recrues en 2017" [FAMA: 5,000 new recruits planned for 2017], </t>
    </r>
    <r>
      <rPr>
        <i/>
        <sz val="8"/>
        <color theme="1"/>
        <rFont val="Arial"/>
        <family val="2"/>
      </rPr>
      <t>MaliActu,</t>
    </r>
    <r>
      <rPr>
        <sz val="8"/>
        <color theme="1"/>
        <rFont val="Arial"/>
        <family val="2"/>
      </rPr>
      <t xml:space="preserve"> May 10, 2017, http://maliactu.net/mali-armee-5000-nouvelles-recrues-en-2017/
2. Michael Shurkin, Stephanie Pezard and S. Rebecca Zimmerman, </t>
    </r>
    <r>
      <rPr>
        <i/>
        <sz val="8"/>
        <color theme="1"/>
        <rFont val="Arial"/>
        <family val="2"/>
      </rPr>
      <t>Mali's Next Battle: Improving Counterterrorism Capabilities</t>
    </r>
    <r>
      <rPr>
        <sz val="8"/>
        <color theme="1"/>
        <rFont val="Arial"/>
        <family val="2"/>
      </rPr>
      <t xml:space="preserve"> (Santa Monica, CA: RAND Corporation, 2017), 75, https://www.rand.org/pubs/research_reports/RR1241.html  
3. Cyrille Coulibaly, "Armée malienne : Fonctionnaires fictifs et détournements de salaires des militaires morts" [Malian army: Fictitious employees and embezzlement of dead servicemen's salaries], </t>
    </r>
    <r>
      <rPr>
        <i/>
        <sz val="8"/>
        <color theme="1"/>
        <rFont val="Arial"/>
        <family val="2"/>
      </rPr>
      <t>Malijet,</t>
    </r>
    <r>
      <rPr>
        <sz val="8"/>
        <color theme="1"/>
        <rFont val="Arial"/>
        <family val="2"/>
      </rPr>
      <t xml:space="preserve"> December 2, 2017, http://malijet.co/politique/corruption/armee-malienne-fonctionnaires-fictifs-et-detournements-de-salaires-des-militaires-morts
4. Interviewee 4: Defence attaché at foreign embassy, interview with author, Bamako, May 24, 2018.  
</t>
    </r>
  </si>
  <si>
    <r>
      <t xml:space="preserve">1. Ibrahima Dia, "Armée malienne de 2015 à 2019 : 1230 milliards de F CFA pour l’achat de matériel et recrutement de 10 000 hommes" [Malian army from 2015 to 2019: 1230 billion FCFA to buy equipment and to recruit 10,000 men], </t>
    </r>
    <r>
      <rPr>
        <i/>
        <sz val="8"/>
        <color theme="1"/>
        <rFont val="Arial"/>
        <family val="2"/>
      </rPr>
      <t>Malinet,</t>
    </r>
    <r>
      <rPr>
        <sz val="8"/>
        <color theme="1"/>
        <rFont val="Arial"/>
        <family val="2"/>
      </rPr>
      <t xml:space="preserve"> 2017. http://www.malinet.net/alerte/armee-malienne-de-2015-a-2019-1230-milliards-de-f-cfa-pour-lachat-de-materiel-et-recrutement-de-10-000-hommes/ 
2. Brin Coulibaly, "Armée : Combien gagnent nos Officiers ?" [Army: How much do our officers earn?], </t>
    </r>
    <r>
      <rPr>
        <i/>
        <sz val="8"/>
        <color theme="1"/>
        <rFont val="Arial"/>
        <family val="2"/>
      </rPr>
      <t>Afribone,</t>
    </r>
    <r>
      <rPr>
        <sz val="8"/>
        <color theme="1"/>
        <rFont val="Arial"/>
        <family val="2"/>
      </rPr>
      <t xml:space="preserve"> October 29, 2007, https://afribone.com/?Armee-Combien-gagnent-nos
3. Alimatou Djénépo, "Fonction publique malienne: Une nouvelle grille salariale mise en vigueur" [Malian public employment: implementation of a new salary scale], </t>
    </r>
    <r>
      <rPr>
        <i/>
        <sz val="8"/>
        <color theme="1"/>
        <rFont val="Arial"/>
        <family val="2"/>
      </rPr>
      <t>Maliweb,</t>
    </r>
    <r>
      <rPr>
        <sz val="8"/>
        <color theme="1"/>
        <rFont val="Arial"/>
        <family val="2"/>
      </rPr>
      <t xml:space="preserve"> February 27, 2014, http://www.maliweb.net/fonction-publique/fonction-publique-malienne-nouvelle-grille-salariale-mise-en-vigueur-198801.html 
4. Portail Officiel du Gouvernement du Mali [Official portal of the Malian government], http://www.primature.gov.ml/#
</t>
    </r>
  </si>
  <si>
    <r>
      <t xml:space="preserve">1. Oumar Diallo, "Militaires pas payés avant le 20 janvier : Carton rouge au Trésor régional de Sikasso" [Sodliers not paid before January 20th: Red card for the Regional treasury of Sikasso], </t>
    </r>
    <r>
      <rPr>
        <i/>
        <sz val="8"/>
        <color theme="1"/>
        <rFont val="Arial"/>
        <family val="2"/>
      </rPr>
      <t>Malinet,</t>
    </r>
    <r>
      <rPr>
        <sz val="8"/>
        <color theme="1"/>
        <rFont val="Arial"/>
        <family val="2"/>
      </rPr>
      <t xml:space="preserve"> January 2016, http://www.malinet.net/m3etoiles/militaires-pas-payes-avant-le-20-janvier-carton-rouge-au-tresor-regional-de-sikasso/
2. "Mali : Les salaires en retard" [Mali: Salaries delayed], </t>
    </r>
    <r>
      <rPr>
        <i/>
        <sz val="8"/>
        <color theme="1"/>
        <rFont val="Arial"/>
        <family val="2"/>
      </rPr>
      <t>MaliActu,</t>
    </r>
    <r>
      <rPr>
        <sz val="8"/>
        <color theme="1"/>
        <rFont val="Arial"/>
        <family val="2"/>
      </rPr>
      <t xml:space="preserve"> January 31, 2018, http://maliactu.net/mali-les-salaires-en-retard/
3. "A cause du retard de paiement de leurs salaires : les enseignants fonctionnaires des collectivités de Bamako en arrêt de travail" [Because of the delay in the payment of their salaries: the state teachers of Bamako’s municipalities are halting their work], </t>
    </r>
    <r>
      <rPr>
        <i/>
        <sz val="8"/>
        <color theme="1"/>
        <rFont val="Arial"/>
        <family val="2"/>
      </rPr>
      <t>Bamada.net,</t>
    </r>
    <r>
      <rPr>
        <sz val="8"/>
        <color theme="1"/>
        <rFont val="Arial"/>
        <family val="2"/>
      </rPr>
      <t xml:space="preserve"> February 10, 2014, http://bamada.net/a-cause-du-retard-de-paiement-de-leurs-salaires-les-enseignants-fonctionnaires-des-collectivites-de-bamako-en-arret-de-travail
4. Karolina MacLachlan, </t>
    </r>
    <r>
      <rPr>
        <i/>
        <sz val="8"/>
        <color theme="1"/>
        <rFont val="Arial"/>
        <family val="2"/>
      </rPr>
      <t>Security assistance, corruption and fragile environments: Exploring the case of Mali 2001-2012</t>
    </r>
    <r>
      <rPr>
        <sz val="8"/>
        <color theme="1"/>
        <rFont val="Arial"/>
        <family val="2"/>
      </rPr>
      <t xml:space="preserve"> (London: Transparency International UK, 2015) http://ti-defence.org/wp-content/uploads/2016/03/150818-150817-Security-assistance-corruption-and-fragile-environments-Exploring-the-case-of-Mali-2001-2012.pdf                                        
5. Interviewee 4: Defence attaché at foreign embassy, interview with author, Bamako, May 24, 2018.   
</t>
    </r>
  </si>
  <si>
    <r>
      <t xml:space="preserve">1. B. Koné, "Mali : Détournements au sein de l’armée : Le bataillon GTIA 8 proteste" [Mali: Embezzlement within the army: the GTIA 8 battalion protests], </t>
    </r>
    <r>
      <rPr>
        <i/>
        <sz val="8"/>
        <color theme="1"/>
        <rFont val="Arial"/>
        <family val="2"/>
      </rPr>
      <t>MaliActu,</t>
    </r>
    <r>
      <rPr>
        <sz val="8"/>
        <color theme="1"/>
        <rFont val="Arial"/>
        <family val="2"/>
      </rPr>
      <t xml:space="preserve"> March 7, 2016, http://maliactu.net/mali-detournements-au-sein-de-larmee-le-bataillon-gtia-8-proteste/
2. Michael Shurkin, Stephanie Pezard and S. Rebecca Zimmerman, </t>
    </r>
    <r>
      <rPr>
        <i/>
        <sz val="8"/>
        <color theme="1"/>
        <rFont val="Arial"/>
        <family val="2"/>
      </rPr>
      <t>Mali's Next Battle: Improving Counterterrorism Capabilities</t>
    </r>
    <r>
      <rPr>
        <sz val="8"/>
        <color theme="1"/>
        <rFont val="Arial"/>
        <family val="2"/>
      </rPr>
      <t xml:space="preserve"> (Santa Monica, CA: RAND Corporation, 2017) https://www.rand.org/pubs/research_reports/RR1241.html
3. Interviewee 3: Senior security governance professional, interview with author, Bamako, May 15, 2018.                                                                            
4. Eric Brintet, </t>
    </r>
    <r>
      <rPr>
        <i/>
        <sz val="8"/>
        <color theme="1"/>
        <rFont val="Arial"/>
        <family val="2"/>
      </rPr>
      <t>Revue des dépenses publiques et de la gestion financière des forces de défense et de sécurité du Mali</t>
    </r>
    <r>
      <rPr>
        <sz val="8"/>
        <color theme="1"/>
        <rFont val="Arial"/>
        <family val="2"/>
      </rPr>
      <t xml:space="preserve"> (Washington, DC: World Bank) 
5. Benoit Taiclet, Marie-Laure Berbach and Christophe Maurin,</t>
    </r>
    <r>
      <rPr>
        <i/>
        <sz val="8"/>
        <color theme="1"/>
        <rFont val="Arial"/>
        <family val="2"/>
      </rPr>
      <t xml:space="preserve"> Mali: Audit Of The Expenditure Chain</t>
    </r>
    <r>
      <rPr>
        <sz val="8"/>
        <color theme="1"/>
        <rFont val="Arial"/>
        <family val="2"/>
      </rPr>
      <t xml:space="preserve"> (Washington, DC: IMF, 2014) https://www.imf.org/external/pubs/ft/scr/2014/cr14122.pdf
6. Interviewee 4: Defence attaché at foreign embassy, interview with author, Bamako, May 24, 2018.    
</t>
    </r>
  </si>
  <si>
    <r>
      <t xml:space="preserve">1. Ibrahima Dia, "Armée malienne de 2015 à 2019 : 1230 milliards de F CFA pour l’achat de matériel et recrutement de 10 000 hommes" [Malian army from 2015 to 2019: 1230 billion FCFA to buy equipment and to recruit 10,000 men], </t>
    </r>
    <r>
      <rPr>
        <i/>
        <sz val="8"/>
        <color theme="1"/>
        <rFont val="Arial"/>
        <family val="2"/>
      </rPr>
      <t>Malinet,</t>
    </r>
    <r>
      <rPr>
        <sz val="8"/>
        <color theme="1"/>
        <rFont val="Arial"/>
        <family val="2"/>
      </rPr>
      <t xml:space="preserve"> 2017. http://www.malinet.net/alerte/armee-malienne-de-2015-a-2019-1230-milliards-de-f-cfa-pour-lachat-de-materiel-et-recrutement-de-10-000-hommes/ 
2. Brin Coulibaly, "Armée : Combien gagnent nos Officiers ?" [Army: How much do our officers earn?], </t>
    </r>
    <r>
      <rPr>
        <i/>
        <sz val="8"/>
        <color theme="1"/>
        <rFont val="Arial"/>
        <family val="2"/>
      </rPr>
      <t>Afribone,</t>
    </r>
    <r>
      <rPr>
        <sz val="8"/>
        <color theme="1"/>
        <rFont val="Arial"/>
        <family val="2"/>
      </rPr>
      <t xml:space="preserve"> October 29, 2007, https://afribone.com/?Armee-Combien-gagnent-nos
3. Bernard Harborne, William Dorotinsky, and Paul M. Bisca, eds., </t>
    </r>
    <r>
      <rPr>
        <i/>
        <sz val="8"/>
        <color theme="1"/>
        <rFont val="Arial"/>
        <family val="2"/>
      </rPr>
      <t xml:space="preserve">Securing Development: Public Finance and the Security Sector </t>
    </r>
    <r>
      <rPr>
        <sz val="8"/>
        <color theme="1"/>
        <rFont val="Arial"/>
        <family val="2"/>
      </rPr>
      <t xml:space="preserve">(Washington, DC: World Bank, 2017)
http://www.sipotra.it/wp-content/uploads/2017/05/SECURING-DEVELOPMENT.-Public-Finance-and-the-Security-Sector.pdf                                                                     
4. Interviewee 3: Senior security governance professional, interview with author, Bamako, May 15, 2018.    
5. Eric Brintet, </t>
    </r>
    <r>
      <rPr>
        <i/>
        <sz val="8"/>
        <color theme="1"/>
        <rFont val="Arial"/>
        <family val="2"/>
      </rPr>
      <t>Revue des dépenses publiques et de la gestion financière des forces de défense et de sécurité du Mal</t>
    </r>
    <r>
      <rPr>
        <sz val="8"/>
        <color theme="1"/>
        <rFont val="Arial"/>
        <family val="2"/>
      </rPr>
      <t xml:space="preserve">i [Revue of the public spending and financial management of the defence and security forces in Mali] (Washington, DC: World Bank) 
6. Benoit Taiclet, Marie-Laure Berbach and Christophe Maurin, </t>
    </r>
    <r>
      <rPr>
        <i/>
        <sz val="8"/>
        <color theme="1"/>
        <rFont val="Arial"/>
        <family val="2"/>
      </rPr>
      <t>Mali: Audit Of The Expenditure Chain</t>
    </r>
    <r>
      <rPr>
        <sz val="8"/>
        <color theme="1"/>
        <rFont val="Arial"/>
        <family val="2"/>
      </rPr>
      <t xml:space="preserve"> (Washington, DC: IMF, 2014) https://www.imf.org/external/pubs/ft/scr/2014/cr14122.pdf
</t>
    </r>
  </si>
  <si>
    <r>
      <t>1.</t>
    </r>
    <r>
      <rPr>
        <i/>
        <sz val="8"/>
        <color theme="1"/>
        <rFont val="Arial"/>
        <family val="2"/>
      </rPr>
      <t xml:space="preserve"> Recommandations visant à renforcer le programme anti-corruption (Mali), Réforme du secteur public et renforcement des capacités région Afrique [Recommendations aiming to reinforce the anticorruption programme (Mali), Reform of the public sector and reinforcement of the Africa regional capacities]</t>
    </r>
    <r>
      <rPr>
        <sz val="8"/>
        <color theme="1"/>
        <rFont val="Arial"/>
        <family val="2"/>
      </rPr>
      <t xml:space="preserve"> (Washington, DC: World Bank, 2008) http://www1.worldbank.org/publicsector/anticorrupt/MaliwebAnti.pdf
2. Thiénot Dorothée, "Le blues de l’armée malienne" [The blues of the Malian army], </t>
    </r>
    <r>
      <rPr>
        <i/>
        <sz val="8"/>
        <color theme="1"/>
        <rFont val="Arial"/>
        <family val="2"/>
      </rPr>
      <t>Le Monde Diplomatique,</t>
    </r>
    <r>
      <rPr>
        <sz val="8"/>
        <color theme="1"/>
        <rFont val="Arial"/>
        <family val="2"/>
      </rPr>
      <t xml:space="preserve"> May, 2013, http://www.monde-diplomatique.fr/2013/05/THIENOT/49061
8. "Mali: le nouveau ministre de la Défense veut réformer l'armée"  [Mali: The new Minister of Defence wants to reform the army], </t>
    </r>
    <r>
      <rPr>
        <i/>
        <sz val="8"/>
        <color theme="1"/>
        <rFont val="Arial"/>
        <family val="2"/>
      </rPr>
      <t>RFI,</t>
    </r>
    <r>
      <rPr>
        <sz val="8"/>
        <color theme="1"/>
        <rFont val="Arial"/>
        <family val="2"/>
      </rPr>
      <t xml:space="preserve"> May 30, 2017,
http://www.rfi.fr/afrique/20170530-mali-le-nouveau-ministre-defense-veut-reformer-armee  
12. Y. Doumbia, "DDR au Mali : Le désaccord sur les quotas d’intégration pour les Forces armées à l’origine de l’impasse" [DDR in Mali: The disagreement over the integration quotas for the armed forces are the source of the dead-end], </t>
    </r>
    <r>
      <rPr>
        <i/>
        <sz val="8"/>
        <color theme="1"/>
        <rFont val="Arial"/>
        <family val="2"/>
      </rPr>
      <t>Maliweb,</t>
    </r>
    <r>
      <rPr>
        <sz val="8"/>
        <color theme="1"/>
        <rFont val="Arial"/>
        <family val="2"/>
      </rPr>
      <t xml:space="preserve"> April 6, 2018, http://mali-web.org/crise-malienne/ddr-au-mali-le-desaccord-sur-les-quotas-dintegration-pour-les-forces-armees-a-lorigine-de-limpasse
13. "Mali: un proche d’Amadou Sanogo nommé inspecteur général des armées" [An associate of Amadou Sanogo named Inspector General of the Army], </t>
    </r>
    <r>
      <rPr>
        <i/>
        <sz val="8"/>
        <color theme="1"/>
        <rFont val="Arial"/>
        <family val="2"/>
      </rPr>
      <t>RFI,</t>
    </r>
    <r>
      <rPr>
        <sz val="8"/>
        <color theme="1"/>
        <rFont val="Arial"/>
        <family val="2"/>
      </rPr>
      <t xml:space="preserve"> February 16, 2018, http://www.rfi.fr/afrique/20180216-mali-proche-sanogo-nomme-inspecteur-general-armees
16. "Mali : Ibrahim Dahirou Dembélé nommé Inspecteur Général des Armées et Services : Le retour de l’ex-junte?" [Mali:  Ibrahim Dahirou Dembélé names Inspector General of the Army and Services: the return of the former junta?], </t>
    </r>
    <r>
      <rPr>
        <i/>
        <sz val="8"/>
        <color theme="1"/>
        <rFont val="Arial"/>
        <family val="2"/>
      </rPr>
      <t>MaliActu,</t>
    </r>
    <r>
      <rPr>
        <sz val="8"/>
        <color theme="1"/>
        <rFont val="Arial"/>
        <family val="2"/>
      </rPr>
      <t xml:space="preserve"> February 16, 2018, http://maliactu.net/mali-ibrahim-dahirou-dembele-nomme-inspecteur-general-des-armees-et-services-le-retour-de-lex-junte/
17. Chiaka Doumbia, "Mali : Entre nous : Des manœuvres politiques ?" [Mali: Between us: Political manoeuvring?], </t>
    </r>
    <r>
      <rPr>
        <i/>
        <sz val="8"/>
        <color theme="1"/>
        <rFont val="Arial"/>
        <family val="2"/>
      </rPr>
      <t>MaliActu,</t>
    </r>
    <r>
      <rPr>
        <sz val="8"/>
        <color theme="1"/>
        <rFont val="Arial"/>
        <family val="2"/>
      </rPr>
      <t xml:space="preserve"> February 20, 2018, http://maliactu.net/mali-entre-nous-des-manoeuvres-politiques/                                                                   
18. "Mali: Dahirou Dembélé, ancien chef d’état-major pendant la transition, nommé Inspecteur général des Armées et services (conseil)" [Mali: Dahirou Dembélé, former Chief of Staff during the transition, named Inspector General of the Army and Services (advice)], </t>
    </r>
    <r>
      <rPr>
        <i/>
        <sz val="8"/>
        <color theme="1"/>
        <rFont val="Arial"/>
        <family val="2"/>
      </rPr>
      <t>aBamako,</t>
    </r>
    <r>
      <rPr>
        <sz val="8"/>
        <color theme="1"/>
        <rFont val="Arial"/>
        <family val="2"/>
      </rPr>
      <t xml:space="preserve"> February 15, 2018, http://news.abamako.com/h/181196.html            
19. Gouvernement de la République du Mali, </t>
    </r>
    <r>
      <rPr>
        <i/>
        <sz val="8"/>
        <color theme="1"/>
        <rFont val="Arial"/>
        <family val="2"/>
      </rPr>
      <t>Ordonnance n°2016–020/P-RM du 18 août 2016 portant statut général des militaires</t>
    </r>
    <r>
      <rPr>
        <sz val="8"/>
        <color theme="1"/>
        <rFont val="Arial"/>
        <family val="2"/>
      </rPr>
      <t xml:space="preserve"> [Decree n°2016–020/P-RM of 18 August 2016 on the general status of servicemen] (Bamako: Journal Officiel, 2016), 1602, https://www.ilo.org/dyn/natlex/docs/ELECTRONIC/103122/125050/F-1629830318/MLI-103122.pdf  
20. Interviewee 4: Defence attaché at foreign embassy, interview with author, Bamako, May 24, 2018.           
21. Interviewee 3: Senior security governance professional, interview with author, Bamako, May 15, 2018.   
</t>
    </r>
  </si>
  <si>
    <t>The assessor found no evidence that the appointments of more senior military personnel are subject to external scrutiny. The process of such appointments is deeply politicised and informal, with candidates gaining their post largely because of their connections in government or to serve wider political interests.  
A member of the CDSPC confirmed to the assessor that the committee does not play a role in scrutinising or vetting military appointments [7]. The source said that parliament has a role in constructing the framework within which promotions and appointments are made, but that it has no involvement in individual appointments and promotions [7].
Indeed, in May 2017, parliament approved a new general statute for the military that outlined clear criteria for promotions to various grades. Article 50 points out that nominations and promotions relating to general officers are made by decree by the Council of Ministers and by the President for all other officers [6]. But there is no provision in the general statute for parliament or the CDSPC to scrutinise such appointments [6]. There is similarly no mention of external oversight in the LOPM, the government’s major programme of military reform that was adopted into law in 2015 [7].  
For example, in 2017, the government appointed a new chief of staff of the armed forces to replace the outgoing Didier Dacko, who was leaving to head up the regional G5 Sahel Force. However, none of the media coverage relating to the appointment of M’Bemba Moussa Keita made any reference to him having to appear before parliament’s Defence and Security Committee or his appointment being subject to debate within the National Assembly [2, 3]. 
Similarly, there is no evidence to indicate that the controversial appointment of Ibrahim Dahirou Dembélé in February 2018, as detailed above, was subject to any external scrutiny or parliamentary discussion [1, 4, 5].</t>
  </si>
  <si>
    <r>
      <t xml:space="preserve">1."Mali: un proche d’Amadou Sanogo nommé inspecteur général des armées" [Mali: an associate of Amadou Sanogo named General Inspector of the Military], </t>
    </r>
    <r>
      <rPr>
        <i/>
        <sz val="8"/>
        <color theme="1"/>
        <rFont val="Arial"/>
        <family val="2"/>
      </rPr>
      <t>RFI,</t>
    </r>
    <r>
      <rPr>
        <sz val="8"/>
        <color theme="1"/>
        <rFont val="Arial"/>
        <family val="2"/>
      </rPr>
      <t xml:space="preserve"> February 16, 2018, http://www.rfi.fr/afrique/20180216-mali-proche-sanogo-nomme-inspecteur-general-armees
2. "Nouveau Chef d’Etat-major Général des Armées : Qui est le nouvel homme fort de la troupe ?" [New Army Chief of Staff: Who is the new strongman of the troop?], </t>
    </r>
    <r>
      <rPr>
        <i/>
        <sz val="8"/>
        <color theme="1"/>
        <rFont val="Arial"/>
        <family val="2"/>
      </rPr>
      <t>Niarela,</t>
    </r>
    <r>
      <rPr>
        <sz val="8"/>
        <color theme="1"/>
        <rFont val="Arial"/>
        <family val="2"/>
      </rPr>
      <t xml:space="preserve"> June 2017,
https://niarela.net/biographie/nouveau-chef-detat-major-general-des-armees-qui-est-le-nouvel-homme-fort-de-la-troupe 
3. Babba B. Coulibaly, "Mali : Forces armées : Le général M’Bemba Moussa Keïta prend les rênes de l’Etat-major général" [Mali: Armed forces: General M’Bemba Moussa Keïta takes the reins of the General Staff], </t>
    </r>
    <r>
      <rPr>
        <i/>
        <sz val="8"/>
        <color theme="1"/>
        <rFont val="Arial"/>
        <family val="2"/>
      </rPr>
      <t>MaliActu,</t>
    </r>
    <r>
      <rPr>
        <sz val="8"/>
        <color theme="1"/>
        <rFont val="Arial"/>
        <family val="2"/>
      </rPr>
      <t xml:space="preserve"> June 9, 2017, http://maliactu.net/mali-forces-armees-le-general-mbemba-moussa-keita-prend-les-renes-de-letat-major-general/
4. "Mali : Ibrahim Dahirou Dembélé nommé Inspecteur Général des Armées et Services : Le retour de l’ex-junte?" [Mali:  Ibrahim Dahirou Dembélé names Inspector General of the Army and Services: the return of the former junta?], </t>
    </r>
    <r>
      <rPr>
        <i/>
        <sz val="8"/>
        <color theme="1"/>
        <rFont val="Arial"/>
        <family val="2"/>
      </rPr>
      <t>MaliActu,</t>
    </r>
    <r>
      <rPr>
        <sz val="8"/>
        <color theme="1"/>
        <rFont val="Arial"/>
        <family val="2"/>
      </rPr>
      <t xml:space="preserve"> February 16, 2018, http://maliactu.net/mali-ibrahim-dahirou-dembele-nomme-inspecteur-general-des-armees-et-services-le-retour-de-lex-junte/
5. Chiaka Doumbia, "Mali : Entre nous : Des manœuvres politiques ?" [Mali: Between us: Political manoeuvring?], </t>
    </r>
    <r>
      <rPr>
        <i/>
        <sz val="8"/>
        <color theme="1"/>
        <rFont val="Arial"/>
        <family val="2"/>
      </rPr>
      <t>MaliActu,</t>
    </r>
    <r>
      <rPr>
        <sz val="8"/>
        <color theme="1"/>
        <rFont val="Arial"/>
        <family val="2"/>
      </rPr>
      <t xml:space="preserve"> February 20, 2018, http://maliactu.net/mali-entre-nous-des-manoeuvres-politiques/                                                             
6. Gouvernement de la République du Mali, Ordonnance n°2016–020/P-RM du 18 août 2016 portant statut général des militaires [Decree n°2016–020/P-RM of 18 August 2016 on the general status of servicemen] (Bamako: Journal Officiel, 2016), 1602, https://www.ilo.org/dyn/natlex/docs/ELECTRONIC/103122/125050/F-1629830318/MLI-103122.pdf  
7. Interviewee 7: Member of the Parliamentary Defence and Security Committee, interview with author, Bamako, June 12, 2018.  </t>
    </r>
  </si>
  <si>
    <r>
      <t xml:space="preserve">1. </t>
    </r>
    <r>
      <rPr>
        <i/>
        <sz val="8"/>
        <color theme="1"/>
        <rFont val="Arial"/>
        <family val="2"/>
      </rPr>
      <t>Recommandations visant à renforcer le programme anti-corruption (Mali), Réforme du secteur public et renforcement des capacités région Afrique</t>
    </r>
    <r>
      <rPr>
        <sz val="8"/>
        <color theme="1"/>
        <rFont val="Arial"/>
        <family val="2"/>
      </rPr>
      <t xml:space="preserve"> [Recommendations aiming to reinforce the anticorruption programme (Mali), Reform of the public sector and reinforcement of the Africa regional capacities] (Washington, DC: World Bank, 2008) http://www1.worldbank.org/publicsector/anticorrupt/MaliwebAnti.pdf
2. Thiénot Dorothée, "Le blues de l’armée malienne" [The blues of the Malian army], </t>
    </r>
    <r>
      <rPr>
        <i/>
        <sz val="8"/>
        <color theme="1"/>
        <rFont val="Arial"/>
        <family val="2"/>
      </rPr>
      <t>Le Monde Diplomatique</t>
    </r>
    <r>
      <rPr>
        <sz val="8"/>
        <color theme="1"/>
        <rFont val="Arial"/>
        <family val="2"/>
      </rPr>
      <t xml:space="preserve">, May, 2013, http://www.monde-diplomatique.fr/2013/05/THIENOT/49061
3. Bate Felix, "Mali coup leader removed as head of military reform", </t>
    </r>
    <r>
      <rPr>
        <i/>
        <sz val="8"/>
        <color theme="1"/>
        <rFont val="Arial"/>
        <family val="2"/>
      </rPr>
      <t>Reuters,</t>
    </r>
    <r>
      <rPr>
        <sz val="8"/>
        <color theme="1"/>
        <rFont val="Arial"/>
        <family val="2"/>
      </rPr>
      <t xml:space="preserve"> August 29, 2013, http://www.reuters.com/article/2013/08/29/us-mali-army-sanogo-idUSBRE97S0LK20130829
 "Le front anti-putsch conteste la promotion de l’ex-chef de la junte au grade de général et compte saisir le tribunal administratif pour son annulation" [The anti-putsch front contests the promotion of the ex-junta leader to the grade of General and intends to ask the administratif tribunal to cancel it], </t>
    </r>
    <r>
      <rPr>
        <i/>
        <sz val="8"/>
        <color theme="1"/>
        <rFont val="Arial"/>
        <family val="2"/>
      </rPr>
      <t>abamako.com,</t>
    </r>
    <r>
      <rPr>
        <sz val="8"/>
        <color theme="1"/>
        <rFont val="Arial"/>
        <family val="2"/>
      </rPr>
      <t xml:space="preserve"> August 25, 2013, http://news.abamako.com/h/24635.html
 "Mali : le capitaine Sanogo, auteur du putsch de 2012, promu général" [Mali: Captain Sanogo, leader of the 2012 putsch, promoted to General], </t>
    </r>
    <r>
      <rPr>
        <i/>
        <sz val="8"/>
        <color theme="1"/>
        <rFont val="Arial"/>
        <family val="2"/>
      </rPr>
      <t>abamako.com,</t>
    </r>
    <r>
      <rPr>
        <sz val="8"/>
        <color theme="1"/>
        <rFont val="Arial"/>
        <family val="2"/>
      </rPr>
      <t xml:space="preserve"> August 14, 2013, http://news.abamako.com/h/23396.html
 "Mali : La promotion du capitaine Amadou Sanogo au rang de général est une décision scandaleuse"  [Mali: the promotion of Captain Amadou Sanogo to the rank of General is a scandalous decision], </t>
    </r>
    <r>
      <rPr>
        <i/>
        <sz val="8"/>
        <color theme="1"/>
        <rFont val="Arial"/>
        <family val="2"/>
      </rPr>
      <t>Maliactu,</t>
    </r>
    <r>
      <rPr>
        <sz val="8"/>
        <color theme="1"/>
        <rFont val="Arial"/>
        <family val="2"/>
      </rPr>
      <t xml:space="preserve"> August 14, 2014, http://maliactu.net/mali-la-promotion-du-capitaine-amadou-sanogo-au-rang-de-general-est-une-decision-scandaleuse-hrw/
4. </t>
    </r>
    <r>
      <rPr>
        <i/>
        <sz val="8"/>
        <color theme="1"/>
        <rFont val="Arial"/>
        <family val="2"/>
      </rPr>
      <t>Summary of the Code of Conduct of the Armed and Security Forces of Mali</t>
    </r>
    <r>
      <rPr>
        <sz val="8"/>
        <color theme="1"/>
        <rFont val="Arial"/>
        <family val="2"/>
      </rPr>
      <t xml:space="preserve"> (Human Rights Education Centre, undated) http://archive.hrea.org/index.php?base_id=104&amp;language_id=1&amp;erc_doc_id=261&amp;category_id=344&amp;category_type=2&amp;group=
5. Abdoulaye Diakité, "Gamou promu Général : une injustice réparée" [Gamou promoted to General: an injustice repaired], </t>
    </r>
    <r>
      <rPr>
        <i/>
        <sz val="8"/>
        <color theme="1"/>
        <rFont val="Arial"/>
        <family val="2"/>
      </rPr>
      <t>Malijet,</t>
    </r>
    <r>
      <rPr>
        <sz val="8"/>
        <color theme="1"/>
        <rFont val="Arial"/>
        <family val="2"/>
      </rPr>
      <t xml:space="preserve"> September 18, 2013, http://malijet.com/a_la_une_du_mali/82088-gamou-promu-general-une-injustice-reparee.html
6. Abdoulaye Diarra, "Armée malienne: Le capitaine Modibo Naman Traoré, Officier des Affaires publiques de Défense et de Sécurité promu Commandant" [Malian army: Captain Modibo Naman Traoré, Officer for public affairs of defence and security promoted to Commander], </t>
    </r>
    <r>
      <rPr>
        <i/>
        <sz val="8"/>
        <color theme="1"/>
        <rFont val="Arial"/>
        <family val="2"/>
      </rPr>
      <t>L’Indépendant,</t>
    </r>
    <r>
      <rPr>
        <sz val="8"/>
        <color theme="1"/>
        <rFont val="Arial"/>
        <family val="2"/>
      </rPr>
      <t xml:space="preserve"> September 24, 2013, available at https://maliactu.net/armee-malienne-le-capitaine-modibo-naman-traore-officier-des-affaires-publiques-de-defense-et-de-securite-promu-commandant/
7. "Armée : le Colonel Youssouf Traoré arrêté" [Army: Colonel Youssouf Traoré arrested], </t>
    </r>
    <r>
      <rPr>
        <i/>
        <sz val="8"/>
        <color theme="1"/>
        <rFont val="Arial"/>
        <family val="2"/>
      </rPr>
      <t>abamako,</t>
    </r>
    <r>
      <rPr>
        <sz val="8"/>
        <color theme="1"/>
        <rFont val="Arial"/>
        <family val="2"/>
      </rPr>
      <t xml:space="preserve"> August 21, 2013, http://news.abamako.com/h/24485.html
8. "Mali: le nouveau ministre de la Défense veut réformer l'armée" [Mali: The new Minister of Defence wants to reform the army], </t>
    </r>
    <r>
      <rPr>
        <i/>
        <sz val="8"/>
        <color theme="1"/>
        <rFont val="Arial"/>
        <family val="2"/>
      </rPr>
      <t>RFI,</t>
    </r>
    <r>
      <rPr>
        <sz val="8"/>
        <color theme="1"/>
        <rFont val="Arial"/>
        <family val="2"/>
      </rPr>
      <t xml:space="preserve"> May 30, 2017,
9. Michel Galy,</t>
    </r>
    <r>
      <rPr>
        <i/>
        <sz val="8"/>
        <color theme="1"/>
        <rFont val="Arial"/>
        <family val="2"/>
      </rPr>
      <t xml:space="preserve"> La guerre au Mali, comprendre la crise au Sahel et au Sahara. Enjeux et zones d’ombre</t>
    </r>
    <r>
      <rPr>
        <sz val="8"/>
        <color theme="1"/>
        <rFont val="Arial"/>
        <family val="2"/>
      </rPr>
      <t xml:space="preserve"> [War in Mali, understanding the crisis in the Sahel and the Sahara. Implications and grey areas] (Paris: La Découverte « Cahiers libres », 2013)
10. "Armée: nouvelle phase de recrutement en 2018" [Army: new recruitment phase in 2018], </t>
    </r>
    <r>
      <rPr>
        <i/>
        <sz val="8"/>
        <color theme="1"/>
        <rFont val="Arial"/>
        <family val="2"/>
      </rPr>
      <t>Maliweb,</t>
    </r>
    <r>
      <rPr>
        <sz val="8"/>
        <color theme="1"/>
        <rFont val="Arial"/>
        <family val="2"/>
      </rPr>
      <t xml:space="preserve"> January 22, 2018,
http://www.maliweb.ml/index.php/a-la-une/7205-armee-nouvelle-phase-de-recrutement-en-2018
11. Adama Diarra, "Mali : Armée : 5000 nouvelles recrues en 2017"[Mali: army: 5,000 new recruits in 2017], </t>
    </r>
    <r>
      <rPr>
        <i/>
        <sz val="8"/>
        <color theme="1"/>
        <rFont val="Arial"/>
        <family val="2"/>
      </rPr>
      <t>MaliActu,</t>
    </r>
    <r>
      <rPr>
        <sz val="8"/>
        <color theme="1"/>
        <rFont val="Arial"/>
        <family val="2"/>
      </rPr>
      <t xml:space="preserve"> May 10, 2017, http://maliactu.net/mali-armee-5000-nouvelles-recrues-en-2017/
12. Y. Doumbia, "DDR au Mali : Le désaccord sur les quotas d’intégration pour les Forces armées à l’origine de l’impasse" [DDR in Mali: The disagreement over the integration quotas for the armed forces are the source of the dead-end], </t>
    </r>
    <r>
      <rPr>
        <i/>
        <sz val="8"/>
        <color theme="1"/>
        <rFont val="Arial"/>
        <family val="2"/>
      </rPr>
      <t>Maliweb,</t>
    </r>
    <r>
      <rPr>
        <sz val="8"/>
        <color theme="1"/>
        <rFont val="Arial"/>
        <family val="2"/>
      </rPr>
      <t xml:space="preserve"> April 6, 2018, http://mali-web.org/crise-malienne/ddr-au-mali-le-desaccord-sur-les-quotas-dintegration-pour-les-forces-armees-a-lorigine-de-limpasse
13. "Mali: un proche d’Amadou Sanogo nommé inspecteur général des armées" [Mali: an associate of Amadou Sanogo named General Inspector of the Military], </t>
    </r>
    <r>
      <rPr>
        <i/>
        <sz val="8"/>
        <color theme="1"/>
        <rFont val="Arial"/>
        <family val="2"/>
      </rPr>
      <t>RFI,</t>
    </r>
    <r>
      <rPr>
        <sz val="8"/>
        <color theme="1"/>
        <rFont val="Arial"/>
        <family val="2"/>
      </rPr>
      <t xml:space="preserve"> February 16, 2018, http://www.rfi.fr/afrique/20180216-mali-proche-sanogo-nomme-inspecteur-general-armees
14. "Nouveau Chef d’Etat-major Général des Armées : Qui est le nouvel homme fort de la troupe ?" [New Army Chief of Staff: Who is the new strongman of the troop?], </t>
    </r>
    <r>
      <rPr>
        <i/>
        <sz val="8"/>
        <color theme="1"/>
        <rFont val="Arial"/>
        <family val="2"/>
      </rPr>
      <t>Niarela,</t>
    </r>
    <r>
      <rPr>
        <sz val="8"/>
        <color theme="1"/>
        <rFont val="Arial"/>
        <family val="2"/>
      </rPr>
      <t xml:space="preserve"> June 2017,
https://niarela.net/biographie/nouveau-chef-detat-major-general-des-armees-qui-est-le-nouvel-homme-fort-de-la-troupe 
15. Babba B. Coulibaly, "Mali : Forces armées : Le général M’Bemba Moussa Keïta prend les rênes de l’Etat-major général" [Mali: Armed forces: General M’Bemba Moussa Keïta takes the reins of the General Staff], </t>
    </r>
    <r>
      <rPr>
        <i/>
        <sz val="8"/>
        <color theme="1"/>
        <rFont val="Arial"/>
        <family val="2"/>
      </rPr>
      <t>MaliActu,</t>
    </r>
    <r>
      <rPr>
        <sz val="8"/>
        <color theme="1"/>
        <rFont val="Arial"/>
        <family val="2"/>
      </rPr>
      <t xml:space="preserve"> June 9, 2017, http://maliactu.net/mali-forces-armees-le-general-mbemba-moussa-keita-prend-les-renes-de-letat-major-general/
16. "Mali : Ibrahim Dahirou Dembélé nommé Inspecteur Général des Armées et Services : Le retour de l’ex-junte?" [Mali:  Ibrahim Dahirou Dembélé names Inspector General of the Army and Services: the return of the former junta?], </t>
    </r>
    <r>
      <rPr>
        <i/>
        <sz val="8"/>
        <color theme="1"/>
        <rFont val="Arial"/>
        <family val="2"/>
      </rPr>
      <t>MaliActu,</t>
    </r>
    <r>
      <rPr>
        <sz val="8"/>
        <color theme="1"/>
        <rFont val="Arial"/>
        <family val="2"/>
      </rPr>
      <t xml:space="preserve"> February 16, 2018, http://maliactu.net/mali-ibrahim-dahirou-dembele-nomme-inspecteur-general-des-armees-et-services-le-retour-de-lex-junte/
17. Chiaka Doumbia, "Mali : Entre nous : Des manœuvres politiques ?" [Mali: Between us: Political manoeuvring?], </t>
    </r>
    <r>
      <rPr>
        <i/>
        <sz val="8"/>
        <color theme="1"/>
        <rFont val="Arial"/>
        <family val="2"/>
      </rPr>
      <t>MaliActu,</t>
    </r>
    <r>
      <rPr>
        <sz val="8"/>
        <color theme="1"/>
        <rFont val="Arial"/>
        <family val="2"/>
      </rPr>
      <t xml:space="preserve"> February 20, 2018, http://maliactu.net/mali-entre-nous-des-manoeuvres-politiques/                                                                                 
18. "Mali: Dahirou Dembélé, ancien chef d’état-major pendant la transition, nommé Inspecteur général des Armées et services (conseil)", </t>
    </r>
    <r>
      <rPr>
        <i/>
        <sz val="8"/>
        <color theme="1"/>
        <rFont val="Arial"/>
        <family val="2"/>
      </rPr>
      <t>aBamako,</t>
    </r>
    <r>
      <rPr>
        <sz val="8"/>
        <color theme="1"/>
        <rFont val="Arial"/>
        <family val="2"/>
      </rPr>
      <t xml:space="preserve"> February 15, 2018, http://news.abamako.com/h/181196.html  
19. Gouvernement de la République du Mali, </t>
    </r>
    <r>
      <rPr>
        <i/>
        <sz val="8"/>
        <color theme="1"/>
        <rFont val="Arial"/>
        <family val="2"/>
      </rPr>
      <t>Ordonnance n°2016–020/P-RM du 18 août 2016 portant statut général des militaires</t>
    </r>
    <r>
      <rPr>
        <sz val="8"/>
        <color theme="1"/>
        <rFont val="Arial"/>
        <family val="2"/>
      </rPr>
      <t xml:space="preserve"> [Decree n°2016–020/P-RM of 18 August 2016 on the general status of servicemen] (Bamako: Journal Officiel, 2016), 1602, https://www.ilo.org/dyn/natlex/docs/ELECTRONIC/103122/125050/F-1629830318/MLI-103122.pdf  </t>
    </r>
  </si>
  <si>
    <r>
      <t xml:space="preserve">1. Abdoulaye Ouattara, "Mali : 57e Anniversaire de l’armée: les acquis, les attentes et les défis"  [Mali: 57th anniversary of the Army: the achievements, the expectations and the challenges], </t>
    </r>
    <r>
      <rPr>
        <i/>
        <sz val="8"/>
        <color theme="1"/>
        <rFont val="Arial"/>
        <family val="2"/>
      </rPr>
      <t>MaliActu,</t>
    </r>
    <r>
      <rPr>
        <sz val="8"/>
        <color theme="1"/>
        <rFont val="Arial"/>
        <family val="2"/>
      </rPr>
      <t xml:space="preserve"> January 21, 2018, http://maliactu.net/mali-57e-anniversaire-de-larmee-les-acquis-les-attentes-et-les-defis/
2. "Loi d’orientation et de programmation militaire : Un investissement de plus 1 230 milliard FCFA en 5 ans" [Mali: Military orientation and planning Law: An investment of more than 1,230 billion FCFA in 5 years], </t>
    </r>
    <r>
      <rPr>
        <i/>
        <sz val="8"/>
        <color theme="1"/>
        <rFont val="Arial"/>
        <family val="2"/>
      </rPr>
      <t>Depeches du Mali,</t>
    </r>
    <r>
      <rPr>
        <sz val="8"/>
        <color theme="1"/>
        <rFont val="Arial"/>
        <family val="2"/>
      </rPr>
      <t xml:space="preserve"> 23 February 2015. http://www.depechesdumali.com/economie/6262-loi-d-orientation-et-de-programmation-militaire-un-investissement-de-plus-1-230-milliard-fcfa-en-5-ans.html
3. Bate Felix, "Mali coup leader removed as head of military reform", </t>
    </r>
    <r>
      <rPr>
        <i/>
        <sz val="8"/>
        <color theme="1"/>
        <rFont val="Arial"/>
        <family val="2"/>
      </rPr>
      <t>Reuters,</t>
    </r>
    <r>
      <rPr>
        <sz val="8"/>
        <color theme="1"/>
        <rFont val="Arial"/>
        <family val="2"/>
      </rPr>
      <t xml:space="preserve"> August 29, 2013, http://www.reuters.com/article/2013/08/29/us-mali-army-sanogo-idUSBRE97S0LK20130829
4. "Le front anti-putsch conteste la promotion de l’ex-chef de la junte au grade de général et compte saisir le tribunal administratif pour son annulation" [The anti-putsch front contests the promotion of the ex-junta leader to the grade of General and intends to ask the administratif tribunal to cancel it], </t>
    </r>
    <r>
      <rPr>
        <i/>
        <sz val="8"/>
        <color theme="1"/>
        <rFont val="Arial"/>
        <family val="2"/>
      </rPr>
      <t>abamako,</t>
    </r>
    <r>
      <rPr>
        <sz val="8"/>
        <color theme="1"/>
        <rFont val="Arial"/>
        <family val="2"/>
      </rPr>
      <t xml:space="preserve"> August 25, 2013, http://news.abamako.com/h/24635.html
5.  "Mali : le capitaine Sanogo, auteur du putsch de 2012, promu général" [Mali: Captain Sanogo, leader of the 2012 putsch, promoted to General], </t>
    </r>
    <r>
      <rPr>
        <i/>
        <sz val="8"/>
        <color theme="1"/>
        <rFont val="Arial"/>
        <family val="2"/>
      </rPr>
      <t>abamako,</t>
    </r>
    <r>
      <rPr>
        <sz val="8"/>
        <color theme="1"/>
        <rFont val="Arial"/>
        <family val="2"/>
      </rPr>
      <t xml:space="preserve"> August 14, 2013, http://news.abamako.com/h/23396.html
6.  "Mali : La promotion du capitaine Amadou Sanogo au rang de général est une décision scandaleuse" [Mali: the promotion of Captain Amadou Sanogo to the rank of General is a scandalous decision], </t>
    </r>
    <r>
      <rPr>
        <i/>
        <sz val="8"/>
        <color theme="1"/>
        <rFont val="Arial"/>
        <family val="2"/>
      </rPr>
      <t>Maliactu,</t>
    </r>
    <r>
      <rPr>
        <sz val="8"/>
        <color theme="1"/>
        <rFont val="Arial"/>
        <family val="2"/>
      </rPr>
      <t xml:space="preserve"> August 14, 2014, http://maliactu.net/mali-la-promotion-du-capitaine-amadou-sanogo-au-rang-de-general-est-une-decision-scandaleuse-hrw/
7. "Armée : le Colonel Youssouf Traoré arrêté" [Army: Colonel Youssouf Traoré arrested], </t>
    </r>
    <r>
      <rPr>
        <i/>
        <sz val="8"/>
        <color theme="1"/>
        <rFont val="Arial"/>
        <family val="2"/>
      </rPr>
      <t>abamako,</t>
    </r>
    <r>
      <rPr>
        <sz val="8"/>
        <color theme="1"/>
        <rFont val="Arial"/>
        <family val="2"/>
      </rPr>
      <t xml:space="preserve"> August 21, 2013, http://news.abamako.com/h/24485.html
8. Abdoulaye Diakité, "Affaire des militaires disparus : le général Ibrahim Dahirou Dembélé entendu et placé sous contrôle judiciaire" [The missing soldiers case: the General Ibrahim Dahirou Dembélé auditioned and placed under judicial control], </t>
    </r>
    <r>
      <rPr>
        <i/>
        <sz val="8"/>
        <color theme="1"/>
        <rFont val="Arial"/>
        <family val="2"/>
      </rPr>
      <t>Malijet,</t>
    </r>
    <r>
      <rPr>
        <sz val="8"/>
        <color theme="1"/>
        <rFont val="Arial"/>
        <family val="2"/>
      </rPr>
      <t xml:space="preserve"> March 15, 2014, http://malijet.com/actualite-politique-au-mali/flash-info/96220-affaire-des-militaires-disparus-le-general-ibrahim-dahirou-dembe.html
9. "Mali: un proche d’Amadou Sanogo nommé inspecteur général des armées" [Mali: an associate of Amadou Sanogo named General Inspector of the Military], </t>
    </r>
    <r>
      <rPr>
        <i/>
        <sz val="8"/>
        <color theme="1"/>
        <rFont val="Arial"/>
        <family val="2"/>
      </rPr>
      <t>RFI,</t>
    </r>
    <r>
      <rPr>
        <sz val="8"/>
        <color theme="1"/>
        <rFont val="Arial"/>
        <family val="2"/>
      </rPr>
      <t xml:space="preserve"> February 16, 2018, http://www.rfi.fr/afrique/20180216-mali-proche-sanogo-nomme-inspecteur-general-armees
10. "Mali : Ibrahim Dahirou Dembélé nommé Inspecteur Général des Armées et Services : Le retour de l’ex-junte?" [Mali:  Ibrahim Dahirou Dembélé names Inspector General of the Army and Services: the return of the former junta?], </t>
    </r>
    <r>
      <rPr>
        <i/>
        <sz val="8"/>
        <color theme="1"/>
        <rFont val="Arial"/>
        <family val="2"/>
      </rPr>
      <t>MaliActu,</t>
    </r>
    <r>
      <rPr>
        <sz val="8"/>
        <color theme="1"/>
        <rFont val="Arial"/>
        <family val="2"/>
      </rPr>
      <t xml:space="preserve"> February 16, 2018, http://maliactu.net/mali-ibrahim-dahirou-dembele-nomme-inspecteur-general-des-armees-et-services-le-retour-de-lex-junte/
11. Chiaka Doumbia, "Mali : Entre nous : Des manœuvres politiques ?" [Mali: Between us: Political manoeuvring?], </t>
    </r>
    <r>
      <rPr>
        <i/>
        <sz val="8"/>
        <color theme="1"/>
        <rFont val="Arial"/>
        <family val="2"/>
      </rPr>
      <t>MaliActu,</t>
    </r>
    <r>
      <rPr>
        <sz val="8"/>
        <color theme="1"/>
        <rFont val="Arial"/>
        <family val="2"/>
      </rPr>
      <t xml:space="preserve"> February 20, 2018, http://maliactu.net/mali-entre-nous-des-manoeuvres-politiques/                                                                   
12. Souleymane Birama Minta, "Mali : Statut Général des Militaires : Le ministre Tiéna Coulibaly convainc les députés" [Mali: General Statute of the Military: the minister Tiéna Coulibaly convinces the MPs], </t>
    </r>
    <r>
      <rPr>
        <i/>
        <sz val="8"/>
        <color theme="1"/>
        <rFont val="Arial"/>
        <family val="2"/>
      </rPr>
      <t>MaliActu,</t>
    </r>
    <r>
      <rPr>
        <sz val="8"/>
        <color theme="1"/>
        <rFont val="Arial"/>
        <family val="2"/>
      </rPr>
      <t xml:space="preserve"> May 19, 2017, http://maliactu.net/mali-statut-general-des-militaires-le-ministre-tiena-coulibaly-convainc-les-deputes/
13. Gouvernement de la République du Mali, </t>
    </r>
    <r>
      <rPr>
        <i/>
        <sz val="8"/>
        <color theme="1"/>
        <rFont val="Arial"/>
        <family val="2"/>
      </rPr>
      <t>Ordonnance n°2016–020/P-RM du 18 août 2016 portant statut général des militaires</t>
    </r>
    <r>
      <rPr>
        <sz val="8"/>
        <color theme="1"/>
        <rFont val="Arial"/>
        <family val="2"/>
      </rPr>
      <t xml:space="preserve"> [Decree n°2016–020/P-RM of 18 August 2016 on the general status of servicemen] (Bamako: Journal Officiel, 2016), 1602, https://www.ilo.org/dyn/natlex/docs/ELECTRONIC/103122/125050/F-1629830318/MLI-103122.pdf   
14. Thiénot Dorothée, "Le blues de l’armée malienne" [The blues of the Malian army],</t>
    </r>
    <r>
      <rPr>
        <i/>
        <sz val="8"/>
        <color theme="1"/>
        <rFont val="Arial"/>
        <family val="2"/>
      </rPr>
      <t xml:space="preserve"> Le Monde Diplomatique</t>
    </r>
    <r>
      <rPr>
        <sz val="8"/>
        <color theme="1"/>
        <rFont val="Arial"/>
        <family val="2"/>
      </rPr>
      <t xml:space="preserve">, May, 2013, http://www.monde-diplomatique.fr/2013/05/THIENOT/49061
15. Interviewee 3: Senior security governance professional, interview with author, Bamako, May 15, 2018.    
16. Interviewee 4: Defence attaché at foreign embassy, interview with author, Bamako, May 24, 2018.  
</t>
    </r>
  </si>
  <si>
    <t xml:space="preserve">Article 51 of the general statute for the military (see Q42A for more details) stipulates that military appointments and promotions may, in exceptional cases, be made without conforming to the standard requirements. This provision exists to reward “remarkable deeds” and “outstanding service” without having to take into consideration the minimum period of service required to advance to the superior grade.[4]
However, the promotion of Ibrahim Dahirou Dembélé (see Q41 for more information) does not appear to have complied with these conditions. Dembélé was appointed a mere 15 days after a court in Bamako had lifted his probation status [1] in connection with a trial relating to the mass execution of members of a rival military division. The assessor found no evidence to suggest that the promotion was awarded in respect of Dembélé’s achievement, but there are more convincing reasons to suggest it was an overtly politically motivated promotion.[2,3] </t>
  </si>
  <si>
    <r>
      <t xml:space="preserve">1. "Mali: un proche d’Amadou Sanogo nommé inspecteur général des armées" [Mali: an associate of Amadou Sanogo named General Inspector of the Military], </t>
    </r>
    <r>
      <rPr>
        <i/>
        <sz val="8"/>
        <color theme="1"/>
        <rFont val="Arial"/>
        <family val="2"/>
      </rPr>
      <t>RFI,</t>
    </r>
    <r>
      <rPr>
        <sz val="8"/>
        <color theme="1"/>
        <rFont val="Arial"/>
        <family val="2"/>
      </rPr>
      <t xml:space="preserve"> February 16, 2018, http://www.rfi.fr/afrique/20180216-mali-proche-sanogo-nomme-inspecteur-general-armees
3. "Mali : Ibrahim Dahirou Dembélé nommé Inspecteur Général des Armées et Services : Le retour de l’ex-junte?" [Mali:  Ibrahim Dahirou Dembélé names Inspector General of the Army and Services: the return of the former junta?], </t>
    </r>
    <r>
      <rPr>
        <i/>
        <sz val="8"/>
        <color theme="1"/>
        <rFont val="Arial"/>
        <family val="2"/>
      </rPr>
      <t>MaliActu,</t>
    </r>
    <r>
      <rPr>
        <sz val="8"/>
        <color theme="1"/>
        <rFont val="Arial"/>
        <family val="2"/>
      </rPr>
      <t xml:space="preserve"> February 16, 2018, http://maliactu.net/mali-ibrahim-dahirou-dembele-nomme-inspecteur-general-des-armees-et-services-le-retour-de-lex-junte/
3. Chiaka Doumbia, "Mali : Entre nous : Des manœuvres politiques ?" [Mali: Between us: Political manoeuvring?], </t>
    </r>
    <r>
      <rPr>
        <i/>
        <sz val="8"/>
        <color theme="1"/>
        <rFont val="Arial"/>
        <family val="2"/>
      </rPr>
      <t>MaliActu,</t>
    </r>
    <r>
      <rPr>
        <sz val="8"/>
        <color theme="1"/>
        <rFont val="Arial"/>
        <family val="2"/>
      </rPr>
      <t xml:space="preserve"> February 20, 2018, http://maliactu.net/mali-entre-nous-des-manoeuvres-politiques/ 
4. Gouvernement de la République du Mali, </t>
    </r>
    <r>
      <rPr>
        <i/>
        <sz val="8"/>
        <color theme="1"/>
        <rFont val="Arial"/>
        <family val="2"/>
      </rPr>
      <t>Ordonnance n°2016–020/P-RM du 18 août 2016 portant statut général des militaires</t>
    </r>
    <r>
      <rPr>
        <sz val="8"/>
        <color theme="1"/>
        <rFont val="Arial"/>
        <family val="2"/>
      </rPr>
      <t xml:space="preserve"> [Decree n°2016–020/P-RM of 18 August 2016 on the general status of servicemen] (Bamako: Journal Officiel, 2016), 1602, https://www.ilo.org/dyn/natlex/docs/ELECTRONIC/103122/125050/F-1629830318/MLI-103122.p
</t>
    </r>
  </si>
  <si>
    <t>High-level military appointments are commonly and widely reported in national media [2,3] The government typically publishes details of the military appointments it has made by decree in the Official Journal.[5] For example, in November 2016, the Official Journal recorded that the government had appointed:
- Army Commander Dassé Marico as the Deputy Director of Personnel Administration and Finance within the army’s commissariat.
- Airforce Lieutenant-Colonel Lassina Togola as the Deputy Chief of Staff for air force operations. 
- Airforce Commander Yaya Traoré as a member of the Presidential Air Unit. Traoré left his role in the private staff of the president to take up the position.[5]
However, none of the decrees specified when each individual would assume his new position, making it very difficult to tell how much notice these announcements provided.[5] Hence, no evidence has been found that this information is being released before each actual appointment. Meanwhile, the official website of the FAMa does not post any information about regular promotions and posting cycles.[1]
Below these more influential appointments, there is much less information disclosed about the more routine promotions throughout the armed forces. That said, there are, sporadically, media articles focusing on individuals graduating from ‘l’Ecole militaire inter armées’. One such report from 2017 recorded that 36 people were graduating, having completed the standard training programme, while three others had finished a more specific course.[4]</t>
  </si>
  <si>
    <r>
      <t xml:space="preserve">1. Force Armées Maliennes, http://www.fama.ml/
2. Babba B. Coulibaly, "Mali : Forces armées : Le général M’Bemba Moussa Keïta prend les rênes de l’Etat-major général" [Mali: Armed forces: General M’Bemba Moussa Keïta takes the reins of the General Staff], </t>
    </r>
    <r>
      <rPr>
        <i/>
        <sz val="8"/>
        <color theme="1"/>
        <rFont val="Arial"/>
        <family val="2"/>
      </rPr>
      <t>MaliActu,</t>
    </r>
    <r>
      <rPr>
        <sz val="8"/>
        <color theme="1"/>
        <rFont val="Arial"/>
        <family val="2"/>
      </rPr>
      <t xml:space="preserve"> June 9, 2017, http://maliactu.net/mali-forces-armees-le-general-mbemba-moussa-keita-prend-les-renes-de-letat-major-general/
3. "Mali : Ibrahim Dahirou Dembélé nommé Inspecteur Général des Armées et Services : Le retour de l’ex-junte?" [Mali: Ibrahim Dahirou Dembélé names Inspector General of the Army and Services: the return of the former junta?], </t>
    </r>
    <r>
      <rPr>
        <i/>
        <sz val="8"/>
        <color theme="1"/>
        <rFont val="Arial"/>
        <family val="2"/>
      </rPr>
      <t>MaliActu,</t>
    </r>
    <r>
      <rPr>
        <sz val="8"/>
        <color theme="1"/>
        <rFont val="Arial"/>
        <family val="2"/>
      </rPr>
      <t xml:space="preserve"> February 16, 2018, http://maliactu.net/mali-ibrahim-dahirou-dembele-nomme-inspecteur-general-des-armees-et-services-le-retour-de-lex-junte/
4. Ibrahima Dia, "Sortie de la 37e promotion de l’EMIA / Armée malienne : le capitaine Sékou Traoré dit Bad au Panthéon des héros" [Graduation of the 37th class of the EMIA / Malian Army: the captain Sékou Traoré aka Bad in the Pantheon of heroes], Malinet, 2017, http://www.malinet.net/flash-info/sortie-de-la-37e-promotion-de-lemia-armee-malienne-le-capitaine-sekou-traore-dit-bad-au-pantheon-des-heros/                
5. République du Mali,</t>
    </r>
    <r>
      <rPr>
        <i/>
        <sz val="8"/>
        <color theme="1"/>
        <rFont val="Arial"/>
        <family val="2"/>
      </rPr>
      <t xml:space="preserve"> Journal Officiel</t>
    </r>
    <r>
      <rPr>
        <sz val="8"/>
        <color theme="1"/>
        <rFont val="Arial"/>
        <family val="2"/>
      </rPr>
      <t xml:space="preserve">, November 2, 2016, 1898, available at https://www.ilo.org/dyn/natlex/docs/ELECTRONIC/103428/125626/F978359053/MLI-103428.pdf
</t>
    </r>
  </si>
  <si>
    <r>
      <t xml:space="preserve">1. "Service national des jeunes new look : 2 000 jeunes attendus sous le drapeau" [Youth national service new look: 2,000 young people expected beneath the flag], </t>
    </r>
    <r>
      <rPr>
        <i/>
        <sz val="8"/>
        <color theme="1"/>
        <rFont val="Arial"/>
        <family val="2"/>
      </rPr>
      <t>aBamako,</t>
    </r>
    <r>
      <rPr>
        <sz val="8"/>
        <color theme="1"/>
        <rFont val="Arial"/>
        <family val="2"/>
      </rPr>
      <t xml:space="preserve"> June 30, 2016, http://news.abamako.com/h/133396.html
2. Daouda Tougan Konaté, "Le service national des jeunes restauré au Mali" [Youth national service reinstated in Mali], </t>
    </r>
    <r>
      <rPr>
        <i/>
        <sz val="8"/>
        <color theme="1"/>
        <rFont val="Arial"/>
        <family val="2"/>
      </rPr>
      <t>360 Afrique</t>
    </r>
    <r>
      <rPr>
        <sz val="8"/>
        <color theme="1"/>
        <rFont val="Arial"/>
        <family val="2"/>
      </rPr>
      <t xml:space="preserve">, July 1, 2017, http://afrique.le360.ma/mali/politique/2016/07/01/3549-le-service-national-des-jeunes-restaure-au-mali-3549
3. "Service national des jeunes : Le premier contingent attendu en 2018" [Youth national service: the first contingent expected in 2018], </t>
    </r>
    <r>
      <rPr>
        <i/>
        <sz val="8"/>
        <color theme="1"/>
        <rFont val="Arial"/>
        <family val="2"/>
      </rPr>
      <t>Malijet,</t>
    </r>
    <r>
      <rPr>
        <sz val="8"/>
        <color theme="1"/>
        <rFont val="Arial"/>
        <family val="2"/>
      </rPr>
      <t xml:space="preserve"> September 16, 2017, http://malijet.com/actualite-politique-au-mali/flash-info/194508-service-national-des-jeunes-le-premier-contingent-attendu-en-201.html
4. République du Mali, </t>
    </r>
    <r>
      <rPr>
        <i/>
        <sz val="8"/>
        <color theme="1"/>
        <rFont val="Arial"/>
        <family val="2"/>
      </rPr>
      <t>Loi n°2016-038 du 7 juillet 2016 portant institution du service national des jeunes</t>
    </r>
    <r>
      <rPr>
        <sz val="8"/>
        <color theme="1"/>
        <rFont val="Arial"/>
        <family val="2"/>
      </rPr>
      <t xml:space="preserve"> [Law n°2016-038 of July 7th, 2016 establishing the youth national service] (Bamako: Journal Officiel, 2016), 1246, http://www.ilo.org/dyn/natlex/docs/ELECTRONIC/103125/125056/F1103096161/MLI-103125.pdf
5. République du Mali, </t>
    </r>
    <r>
      <rPr>
        <i/>
        <sz val="8"/>
        <color theme="1"/>
        <rFont val="Arial"/>
        <family val="2"/>
      </rPr>
      <t>Code pénal 1961</t>
    </r>
    <r>
      <rPr>
        <sz val="8"/>
        <color theme="1"/>
        <rFont val="Arial"/>
        <family val="2"/>
      </rPr>
      <t xml:space="preserve"> [Penal Code 1961], http://www.droit-afrique.com/images/textes/Mali/mali%20-%20code%20penal.pdf
</t>
    </r>
  </si>
  <si>
    <t xml:space="preserve">The law that reintroduced conscription does not contain any provision outlawing the payment of bribes to avoid having to serve.[1] Thus, this law contains no sanctions for people who seek to escape military service by offering bribes.
However, Article 120 of the Penal Code states that civil servants, experts, health professionals and business employees found guilty of bribery to obtain "favours" or "favourable decisions" from state authorities can face from five to ten years imprisonment and a fine of twice the value of the approved promises or things received or requested, unless that fine would be less than 100,000 CFA.[2] It is unclear if the Penal Code applies in the case of attempting to avoid conscription. 
</t>
  </si>
  <si>
    <r>
      <t>1. République du Mali,</t>
    </r>
    <r>
      <rPr>
        <i/>
        <sz val="8"/>
        <color theme="1"/>
        <rFont val="Arial"/>
        <family val="2"/>
      </rPr>
      <t xml:space="preserve"> Loi n°2016-038 du 7 juillet 2016 portant institution du service national des jeunes</t>
    </r>
    <r>
      <rPr>
        <sz val="8"/>
        <color theme="1"/>
        <rFont val="Arial"/>
        <family val="2"/>
      </rPr>
      <t xml:space="preserve"> [Law n°2016-038 of July 7th, 2016 establishing the youth national service] (Bamako: Journal Officiel, 2016), 1246, http://www.ilo.org/dyn/natlex/docs/ELECTRONIC/103125/125056/F1103096161/MLI-103125.pdf
2. République du Mali, </t>
    </r>
    <r>
      <rPr>
        <i/>
        <sz val="8"/>
        <color theme="1"/>
        <rFont val="Arial"/>
        <family val="2"/>
      </rPr>
      <t xml:space="preserve">Code pénal 1961 </t>
    </r>
    <r>
      <rPr>
        <sz val="8"/>
        <color theme="1"/>
        <rFont val="Arial"/>
        <family val="2"/>
      </rPr>
      <t xml:space="preserve">[Penal Code 1961], http://www.droit-afrique.com/images/textes/Mali/mali%20-%20code%20penal.pdf
</t>
    </r>
  </si>
  <si>
    <r>
      <t xml:space="preserve">1. "Service national des jeunes new look : 2 000 jeunes attendus sous le drapeau" [Youth national service new look: 2,000 young people expected beneath the flag], </t>
    </r>
    <r>
      <rPr>
        <i/>
        <sz val="8"/>
        <color theme="1"/>
        <rFont val="Arial"/>
        <family val="2"/>
      </rPr>
      <t>aBamako,</t>
    </r>
    <r>
      <rPr>
        <sz val="8"/>
        <color theme="1"/>
        <rFont val="Arial"/>
        <family val="2"/>
      </rPr>
      <t xml:space="preserve"> June 30, 2016, http://news.abamako.com/h/133396.html
2. Daouda Tougan Konaté, "Le service national des jeunes restauré au Mali" [Youth national service reinstated in Mali], </t>
    </r>
    <r>
      <rPr>
        <i/>
        <sz val="8"/>
        <color theme="1"/>
        <rFont val="Arial"/>
        <family val="2"/>
      </rPr>
      <t>360 Afrique</t>
    </r>
    <r>
      <rPr>
        <sz val="8"/>
        <color theme="1"/>
        <rFont val="Arial"/>
        <family val="2"/>
      </rPr>
      <t xml:space="preserve">, July 1, 2017, http://afrique.le360.ma/mali/politique/2016/07/01/3549-le-service-national-des-jeunes-restaure-au-mali-3549
3. "Service national des jeunes : Le premier contingent attendu en 2018" [Youth national service: the first contingent expected in 2018], </t>
    </r>
    <r>
      <rPr>
        <i/>
        <sz val="8"/>
        <color theme="1"/>
        <rFont val="Arial"/>
        <family val="2"/>
      </rPr>
      <t>Malijet,</t>
    </r>
    <r>
      <rPr>
        <sz val="8"/>
        <color theme="1"/>
        <rFont val="Arial"/>
        <family val="2"/>
      </rPr>
      <t xml:space="preserve"> September 16, 2017, http://malijet.com/actualite-politique-au-mali/flash-info/194508-service-national-des-jeunes-le-premier-contingent-attendu-en-201.html
4. République du Mali, </t>
    </r>
    <r>
      <rPr>
        <i/>
        <sz val="8"/>
        <color theme="1"/>
        <rFont val="Arial"/>
        <family val="2"/>
      </rPr>
      <t>Loi n°2016-038 du 7 juillet 2016 portant institution du service national des jeunes</t>
    </r>
    <r>
      <rPr>
        <sz val="8"/>
        <color theme="1"/>
        <rFont val="Arial"/>
        <family val="2"/>
      </rPr>
      <t xml:space="preserve"> [Law n°2016-038 of July 7th, 2016 establishing the youth national service] (Bamako: Journal Officiel, 2016), 1246, http://www.ilo.org/dyn/natlex/docs/ELECTRONIC/103125/125056/F1103096161/MLI-103125.pdf
5. République du Mali, </t>
    </r>
    <r>
      <rPr>
        <i/>
        <sz val="8"/>
        <color theme="1"/>
        <rFont val="Arial"/>
        <family val="2"/>
      </rPr>
      <t>Code pénal 1961</t>
    </r>
    <r>
      <rPr>
        <sz val="8"/>
        <color theme="1"/>
        <rFont val="Arial"/>
        <family val="2"/>
      </rPr>
      <t xml:space="preserve"> [Penal Code 1961], http://www.droit-afrique.com/images/textes/Mali/mali%20-%20code%20penal.pdf
6. Interviews with taxi drivers, Bamako, April 19 &amp; 21, 2018.
7. Dansira Dembelé, "Police Malienne : Corruption et racket à ciel ouvert" [Malian police: blatant corruption and racketeering], </t>
    </r>
    <r>
      <rPr>
        <i/>
        <sz val="8"/>
        <color theme="1"/>
        <rFont val="Arial"/>
        <family val="2"/>
      </rPr>
      <t>Maliweb,</t>
    </r>
    <r>
      <rPr>
        <sz val="8"/>
        <color theme="1"/>
        <rFont val="Arial"/>
        <family val="2"/>
      </rPr>
      <t xml:space="preserve"> September 25, 2014, https://www.maliweb.net/police/police-malienne-corruption-racket-ciel-ouvert-547962.html</t>
    </r>
  </si>
  <si>
    <t xml:space="preserve">The new general statutes for the armed forces and the national police do not contain any provisions prohibiting the payment of bribes to obtain preferred postings.¹ ²
However, Article 120 of the Penal Code clearly states that is illegal for all civil servants, whether employed in an administrative, judicial or military capacity, to “solicit or agree upon offers or promises”, “solicit or receive gifts or presents” to obtain “awards, medals, distinctions, rewards, posts, functions or employment or any other favours from a public authority”.³
</t>
  </si>
  <si>
    <r>
      <t xml:space="preserve">1. Gouvernement de la République du Mali, </t>
    </r>
    <r>
      <rPr>
        <i/>
        <sz val="8"/>
        <color theme="1"/>
        <rFont val="Arial"/>
        <family val="2"/>
      </rPr>
      <t>Ordonnance n°2016–020/P-RM du 18 août 2016 portant statut général des militaires</t>
    </r>
    <r>
      <rPr>
        <sz val="8"/>
        <color theme="1"/>
        <rFont val="Arial"/>
        <family val="2"/>
      </rPr>
      <t xml:space="preserve"> [Decree n°2016–020/P-RM of 18 August 2016 on the general status of servicemen] (Bamako: Journal Officiel, 2016), 1602, https://www.ilo.org/dyn/natlex/docs/ELECTRONIC/103122/125050/F-1629830318/MLI-103122.pdf
2. Gouvernement de la République du Mali, </t>
    </r>
    <r>
      <rPr>
        <i/>
        <sz val="8"/>
        <color theme="1"/>
        <rFont val="Arial"/>
        <family val="2"/>
      </rPr>
      <t>Ordonnance n°2018-015/P-RM du 15 mars 2018 portant statut des fonctionnaires de la Police nationale</t>
    </r>
    <r>
      <rPr>
        <sz val="8"/>
        <color theme="1"/>
        <rFont val="Arial"/>
        <family val="2"/>
      </rPr>
      <t xml:space="preserve"> [Decree n°2018-015/P-RM of 15 March 2018 on the general status of state employees of the National police] (Bamako: Journal Officiel, 2018), 431, http://sgg-mali.ml/JO/2018/mali-jo-2018-11.pdf
3. République du Mali, </t>
    </r>
    <r>
      <rPr>
        <i/>
        <sz val="8"/>
        <color theme="1"/>
        <rFont val="Arial"/>
        <family val="2"/>
      </rPr>
      <t xml:space="preserve">Code pénal 1961 </t>
    </r>
    <r>
      <rPr>
        <sz val="8"/>
        <color theme="1"/>
        <rFont val="Arial"/>
        <family val="2"/>
      </rPr>
      <t xml:space="preserve">[Penal Code 1961], http://www.droit-afrique.com/images/textes/Mali/mali%20-%20code%20penal.pdf
</t>
    </r>
  </si>
  <si>
    <t xml:space="preserve">Article 120 of the Penal Code states that is illegal for all civil servants, whether employed in an administrative, judicial or military capacity, to “solicit or agree upon offers or promises”, “solicit or receive gifts or presents” to obtain “awards, medals, distinctions, rewards, posts, functions or employment or any other favours from a public authority”.³ Anyone found guilty of bribery in these circumstances can face from five to ten years imprisonment and a fine of twice the value of the approved promises or things received or requested, unless that fine would be less than 100,000 CFA.³ 
Moreover, the new general statutes for the armed forces and the national police make clear that military or police officials found to have contravened the Penal Code can face suspension and dismissal.¹ ² Article 86 of the general statute of the police states that police officers who have violated their professional obligations or broken the Penal Code can be suspended by decree, with the approval of the minister responsible for security.² Article 150 notes that officers will be dismissed from their post if they are found to have committed a criminal act.² Meanwhile, Article 36 of the general statute for the armed forces states that they are subject to penal law and to the military code of justice.¹ Whenever an individual becomes subject to a judicial investigation, he or she is stood down from active service until a definitive judgement is made. Breaches of the military disciplinary code or criminal offences can lead to the Council of Ministers dismissing the offending individual and can result in either the temporary or permanent loss of their professional qualifications.¹   
</t>
  </si>
  <si>
    <r>
      <t xml:space="preserve">1. Gouvernement de la République du Mali, </t>
    </r>
    <r>
      <rPr>
        <i/>
        <sz val="8"/>
        <color theme="1"/>
        <rFont val="Arial"/>
        <family val="2"/>
      </rPr>
      <t>Ordonnance n°2016–020/P-RM du 18 août 2016 portant statut général des militaires</t>
    </r>
    <r>
      <rPr>
        <sz val="8"/>
        <color theme="1"/>
        <rFont val="Arial"/>
        <family val="2"/>
      </rPr>
      <t xml:space="preserve"> [Decree n°2016–020/P-RM of 18 August 2016 on the general status of servicemen] (Bamako: Journal Officiel, 2016), 1602, https://www.ilo.org/dyn/natlex/docs/ELECTRONIC/103122/125050/F-1629830318/MLI-103122.pdf
2. Gouvernement de la République du Mali, </t>
    </r>
    <r>
      <rPr>
        <i/>
        <sz val="8"/>
        <color theme="1"/>
        <rFont val="Arial"/>
        <family val="2"/>
      </rPr>
      <t xml:space="preserve">Ordonnance n°2018-015/P-RM du 15 mars 2018 portant statut des fonctionnaires de la Police nationale </t>
    </r>
    <r>
      <rPr>
        <sz val="8"/>
        <color theme="1"/>
        <rFont val="Arial"/>
        <family val="2"/>
      </rPr>
      <t xml:space="preserve">[Decree n°2018-015/P-RM of 15 March 2018 on the general status of state employees of the National police] (Bamako: Journal Officiel, 2018), 431, http://sgg-mali.ml/JO/2018/mali-jo-2018-11.pdf
3. République du Mali, </t>
    </r>
    <r>
      <rPr>
        <i/>
        <sz val="8"/>
        <color theme="1"/>
        <rFont val="Arial"/>
        <family val="2"/>
      </rPr>
      <t>Code pénal 1961</t>
    </r>
    <r>
      <rPr>
        <sz val="8"/>
        <color theme="1"/>
        <rFont val="Arial"/>
        <family val="2"/>
      </rPr>
      <t xml:space="preserve"> [Penal Code 1961], http://www.droit-afrique.com/images/textes/Mali/mali%20-%20code%20penal.pdf
</t>
    </r>
  </si>
  <si>
    <r>
      <t xml:space="preserve">1. "Affaire des listes additives frauduleuses au concours de recrutement à la police nationale: Vers la mise en place d’une commission de contrôle" [The case of the fraudulent additional lists for the national police recruitment competition: towards the establishment of a control commission], </t>
    </r>
    <r>
      <rPr>
        <i/>
        <sz val="8"/>
        <color theme="1"/>
        <rFont val="Arial"/>
        <family val="2"/>
      </rPr>
      <t>Malijet,</t>
    </r>
    <r>
      <rPr>
        <sz val="8"/>
        <color theme="1"/>
        <rFont val="Arial"/>
        <family val="2"/>
      </rPr>
      <t xml:space="preserve"> November 6, 2017, http://malijet.co/societe/affaire-des-listes-additives-frauduleuses-au-concours-de-recrutement-a-la-police-nationale-vers-la-mise-en-place-dune-commission-de-controle
2. Dansira Dembelé, "Police Malienne : Corruption et racket à ciel ouvert" [Malian police: blatant corruption and racketeering], </t>
    </r>
    <r>
      <rPr>
        <i/>
        <sz val="8"/>
        <color theme="1"/>
        <rFont val="Arial"/>
        <family val="2"/>
      </rPr>
      <t>Maliweb,</t>
    </r>
    <r>
      <rPr>
        <sz val="8"/>
        <color theme="1"/>
        <rFont val="Arial"/>
        <family val="2"/>
      </rPr>
      <t xml:space="preserve"> September 25, 2014, https://www.maliweb.net/police/police-malienne-corruption-racket-ciel-ouvert-547962.html
3. "Pots-de-vin à gogo pour les policiers de Bamako" [Bribes galore for Bamako's police officers], </t>
    </r>
    <r>
      <rPr>
        <i/>
        <sz val="8"/>
        <color theme="1"/>
        <rFont val="Arial"/>
        <family val="2"/>
      </rPr>
      <t>Les Observateurs,</t>
    </r>
    <r>
      <rPr>
        <sz val="8"/>
        <color theme="1"/>
        <rFont val="Arial"/>
        <family val="2"/>
      </rPr>
      <t xml:space="preserve"> June 17, 2013, http://observers.france24.com/fr/20130617-pots-vin-policiers-bamako-corruption-circulation-mali
4. "Corruption au niveau du Ministère de la Sécurité et de la Protection civile" [Corruption at the level of the Ministry for Security and Civil protection], </t>
    </r>
    <r>
      <rPr>
        <i/>
        <sz val="8"/>
        <color theme="1"/>
        <rFont val="Arial"/>
        <family val="2"/>
      </rPr>
      <t>MaliActu,</t>
    </r>
    <r>
      <rPr>
        <sz val="8"/>
        <color theme="1"/>
        <rFont val="Arial"/>
        <family val="2"/>
      </rPr>
      <t xml:space="preserve"> March 2, 2018, http://maliactu.info/politique/corruption/corruption-au-niveau-du-ministere-de-la-securite-et-de-la-protection-civile
5. A.B. Haïdara, "Le verdict sur l’affaire de recrutements dans les corps de la douane, la police… est tombe hier : La fille du Général Minkoro Kané condamnée à 5 ans d’emprisonnement ferme et au payement de plus de 75 millions de Fcfa aux 95 victimes" [The verdict on the case of recruitments to the border and police forces came yesterday: the daughter of General Minkoro Kané sentenced to 5 years imprisonment and the payment of over 75 million FCFA to the 95 victims], </t>
    </r>
    <r>
      <rPr>
        <i/>
        <sz val="8"/>
        <color theme="1"/>
        <rFont val="Arial"/>
        <family val="2"/>
      </rPr>
      <t>aBamako,</t>
    </r>
    <r>
      <rPr>
        <sz val="8"/>
        <color theme="1"/>
        <rFont val="Arial"/>
        <family val="2"/>
      </rPr>
      <t xml:space="preserve"> November 19, 2016, http://news.abamako.com/h/146136.html
6. Fransje Molenaar and Thibault van Damme,</t>
    </r>
    <r>
      <rPr>
        <i/>
        <sz val="8"/>
        <color theme="1"/>
        <rFont val="Arial"/>
        <family val="2"/>
      </rPr>
      <t xml:space="preserve"> Irregular migration and human smuggling networks in Mali</t>
    </r>
    <r>
      <rPr>
        <sz val="8"/>
        <color theme="1"/>
        <rFont val="Arial"/>
        <family val="2"/>
      </rPr>
      <t xml:space="preserve"> (The Hague: The Netherlands Institute for International Relations, 2017) https://www.clingendael.org/sites/default/files/pdfs/irregular_migration_and_human_smuggling_networks_in_mali.pdf
7. Interviewee 4: Defence attaché at foreign embassy, interview with author, Bamako, May 24, 2018. </t>
    </r>
  </si>
  <si>
    <r>
      <t xml:space="preserve">1. </t>
    </r>
    <r>
      <rPr>
        <i/>
        <sz val="8"/>
        <color theme="1"/>
        <rFont val="Arial"/>
        <family val="2"/>
      </rPr>
      <t>Malian Security Forces: Financial Management Assessment Report</t>
    </r>
    <r>
      <rPr>
        <sz val="8"/>
        <color theme="1"/>
        <rFont val="Arial"/>
        <family val="2"/>
      </rPr>
      <t xml:space="preserve"> (Washington, DC: World Bank, 2012)
2. Bernard Harborne, William Dorotinsky, and Paul M. Bisca, eds., </t>
    </r>
    <r>
      <rPr>
        <i/>
        <sz val="8"/>
        <color theme="1"/>
        <rFont val="Arial"/>
        <family val="2"/>
      </rPr>
      <t>Securing Development: Public Finance and the Security Sector</t>
    </r>
    <r>
      <rPr>
        <sz val="8"/>
        <color theme="1"/>
        <rFont val="Arial"/>
        <family val="2"/>
      </rPr>
      <t xml:space="preserve"> (Washington, DC: World Bank, 2017)
http://www.sipotra.it/wp-content/uploads/2017/05/SECURING-DEVELOPMENT.-Public-Finance-and-the-Security-Sector.pdf
3. "Détournement de primes au sein de l’armée : plusieurs officiers arrêtés" [Embezzlement of premiums within the army: a number of officers arrested], </t>
    </r>
    <r>
      <rPr>
        <i/>
        <sz val="8"/>
        <color theme="1"/>
        <rFont val="Arial"/>
        <family val="2"/>
      </rPr>
      <t>Niarela,</t>
    </r>
    <r>
      <rPr>
        <sz val="8"/>
        <color theme="1"/>
        <rFont val="Arial"/>
        <family val="2"/>
      </rPr>
      <t xml:space="preserve"> February 2016, https://niarela.net/politique/corruption/detournement-de-primes-au-sein-de-larmee-plusieurs-officiers-arretes
4. </t>
    </r>
    <r>
      <rPr>
        <i/>
        <sz val="8"/>
        <color theme="1"/>
        <rFont val="Arial"/>
        <family val="2"/>
      </rPr>
      <t>BTI 2016 — Mali Country Report</t>
    </r>
    <r>
      <rPr>
        <sz val="8"/>
        <color theme="1"/>
        <rFont val="Arial"/>
        <family val="2"/>
      </rPr>
      <t xml:space="preserve"> (Gütersloh: Bertelsmann Stiftung, 2016) https://www.bti-project.org/fileadmin/files/BTI/Downloads/Reports/2016/pdf/BTI_2016_Mali.pdf                                    
5. Sinaly Keita, "Détournement de 2 milliards 289 millions à la mutuelle de la gendarmerie : Le général Salifou Koné couvre Balla Koné et Cie" [Embezzlement of 2.289 billion at the Gendarmerie health insurance: General Salifou Koné covers for Balla Koné &amp; co], </t>
    </r>
    <r>
      <rPr>
        <i/>
        <sz val="8"/>
        <color theme="1"/>
        <rFont val="Arial"/>
        <family val="2"/>
      </rPr>
      <t>Malijet,</t>
    </r>
    <r>
      <rPr>
        <sz val="8"/>
        <color theme="1"/>
        <rFont val="Arial"/>
        <family val="2"/>
      </rPr>
      <t xml:space="preserve"> March 15, 2017, http://malijet.com/la_societe_malienne_aujourdhui/actualite_de_la_nation_malienne/180220-detournement-de-2-milliards-289-millions-a-la-mutuelle-de-la-gen.html
6. Benoit Taiclet, Marie-Laure Berbach and Christophe Maurin, </t>
    </r>
    <r>
      <rPr>
        <i/>
        <sz val="8"/>
        <color theme="1"/>
        <rFont val="Arial"/>
        <family val="2"/>
      </rPr>
      <t>Mali: Audit Of The Expenditure Chain</t>
    </r>
    <r>
      <rPr>
        <sz val="8"/>
        <color theme="1"/>
        <rFont val="Arial"/>
        <family val="2"/>
      </rPr>
      <t xml:space="preserve"> (Washington, DC: IMF, 2014) https://www.imf.org/external/pubs/ft/scr/2014/cr14122.pdf</t>
    </r>
  </si>
  <si>
    <r>
      <t>1.</t>
    </r>
    <r>
      <rPr>
        <i/>
        <sz val="8"/>
        <color theme="1"/>
        <rFont val="Arial"/>
        <family val="2"/>
      </rPr>
      <t xml:space="preserve"> Summary of the Code of Conduct of the Armed and Security Forces of Mali</t>
    </r>
    <r>
      <rPr>
        <sz val="8"/>
        <color theme="1"/>
        <rFont val="Arial"/>
        <family val="2"/>
      </rPr>
      <t xml:space="preserve"> (Human Rights Education Centre, undated) http://archive.hrea.org/index.php?base_id=104&amp;language_id=1&amp;erc_doc_id=261&amp;category_id=344&amp;category_type=2&amp;group=
2. Alan Bryden, </t>
    </r>
    <r>
      <rPr>
        <i/>
        <sz val="8"/>
        <color theme="1"/>
        <rFont val="Arial"/>
        <family val="2"/>
      </rPr>
      <t>Security Sector Transformation in Africa</t>
    </r>
    <r>
      <rPr>
        <sz val="8"/>
        <color theme="1"/>
        <rFont val="Arial"/>
        <family val="2"/>
      </rPr>
      <t xml:space="preserve"> (Geneva: DCAF, 2010), 61.
3. Ministère des Forces Armées et des Anciens Combattants, </t>
    </r>
    <r>
      <rPr>
        <i/>
        <sz val="8"/>
        <color theme="1"/>
        <rFont val="Arial"/>
        <family val="2"/>
      </rPr>
      <t>Code de conduite des Forces Armées et de Sécurité du Mali</t>
    </r>
    <r>
      <rPr>
        <sz val="8"/>
        <color theme="1"/>
        <rFont val="Arial"/>
        <family val="2"/>
      </rPr>
      <t xml:space="preserve"> [Code of conduct of the armed and security forces of Mali] (Bamako: MDAC, 1997).   
4. République du Mali,</t>
    </r>
    <r>
      <rPr>
        <i/>
        <sz val="8"/>
        <color theme="1"/>
        <rFont val="Arial"/>
        <family val="2"/>
      </rPr>
      <t xml:space="preserve"> Code pénal 1961 </t>
    </r>
    <r>
      <rPr>
        <sz val="8"/>
        <color theme="1"/>
        <rFont val="Arial"/>
        <family val="2"/>
      </rPr>
      <t xml:space="preserve">[Penal Code 1961], http://www.droit-afrique.com/images/textes/Mali/mali%20-%20code%20penal.pdf                                                                                                   
5. "Mali : Deux ans après l’intervention française : L’armée malienne en question" [Mali: two years after the French intervention: the Malian army under scrutiny], </t>
    </r>
    <r>
      <rPr>
        <i/>
        <sz val="8"/>
        <color theme="1"/>
        <rFont val="Arial"/>
        <family val="2"/>
      </rPr>
      <t>MaliActu,</t>
    </r>
    <r>
      <rPr>
        <sz val="8"/>
        <color theme="1"/>
        <rFont val="Arial"/>
        <family val="2"/>
      </rPr>
      <t xml:space="preserve"> January 28, 2015, http://maliactu.net/mali-deux-ans-apres-lintervention-francaise-larmee-malienne-en-question/
6. Paul N'Guessan, "Réforme de l'armée malienne : l'avènement d'un soldat malien de type nouveau" [Reform of the Malian army: the dawn of a new type of Malian soldier], </t>
    </r>
    <r>
      <rPr>
        <i/>
        <sz val="8"/>
        <color theme="1"/>
        <rFont val="Arial"/>
        <family val="2"/>
      </rPr>
      <t>Bamada.net,</t>
    </r>
    <r>
      <rPr>
        <sz val="8"/>
        <color theme="1"/>
        <rFont val="Arial"/>
        <family val="2"/>
      </rPr>
      <t xml:space="preserve"> Mars 27, 2014, http://bamada.net/reforme-de-larmee-malienne-lavenement-dun-soldat-malien-de-type-nouveau   
                                      </t>
    </r>
  </si>
  <si>
    <r>
      <t xml:space="preserve">1. Ministère des Forces Armées et des Anciens Combattants, </t>
    </r>
    <r>
      <rPr>
        <i/>
        <sz val="8"/>
        <color theme="1"/>
        <rFont val="Arial"/>
        <family val="2"/>
      </rPr>
      <t>Code de conduite des Forces Armées et de Sécurité du Mali</t>
    </r>
    <r>
      <rPr>
        <sz val="8"/>
        <color theme="1"/>
        <rFont val="Arial"/>
        <family val="2"/>
      </rPr>
      <t xml:space="preserve"> [Code of conduct of the armed and security forces of Mali] (Bamako: MDAC, 1997).                                                                                                                                              
2. C. M. Traoré, "Mali : Forces armées et de sécurité : Formation au droit international humanitaire" [Mali: Armed and security forced: Training in international humanitarian law], MaliActu, January 14, 2016, http://maliactu.net/mali-forces-armees-et-de-securite-formation-au-droit-international-humanitaire/;                                                                 
3. Interviewee 4: Defence attaché at foreign embassy, interview with author, Bamako, May 24, 2018.    </t>
    </r>
  </si>
  <si>
    <r>
      <t xml:space="preserve">1. "Mali: Unchecked Abuses in Military Operations", </t>
    </r>
    <r>
      <rPr>
        <i/>
        <sz val="8"/>
        <color theme="1"/>
        <rFont val="Arial"/>
        <family val="2"/>
      </rPr>
      <t>Human Rights Watch</t>
    </r>
    <r>
      <rPr>
        <sz val="8"/>
        <color theme="1"/>
        <rFont val="Arial"/>
        <family val="2"/>
      </rPr>
      <t xml:space="preserve">, September 8, 2017, https://www.hrw.org/news/2017/09/08/mali-unchecked-abuses-military-operations
2. </t>
    </r>
    <r>
      <rPr>
        <i/>
        <sz val="8"/>
        <color theme="1"/>
        <rFont val="Arial"/>
        <family val="2"/>
      </rPr>
      <t>Mali. Violation and abuses as instability spreads</t>
    </r>
    <r>
      <rPr>
        <sz val="8"/>
        <color theme="1"/>
        <rFont val="Arial"/>
        <family val="2"/>
      </rPr>
      <t xml:space="preserve"> (London: Amnesty International, 2016) https://reliefweb.int/sites/reliefweb.int/files/resources/AFR3768352017ENGLISH.PDF                                                                           
3.</t>
    </r>
    <r>
      <rPr>
        <i/>
        <sz val="8"/>
        <color theme="1"/>
        <rFont val="Arial"/>
        <family val="2"/>
      </rPr>
      <t xml:space="preserve"> Mali 2017 Crime &amp; Safety Report</t>
    </r>
    <r>
      <rPr>
        <sz val="8"/>
        <color theme="1"/>
        <rFont val="Arial"/>
        <family val="2"/>
      </rPr>
      <t xml:space="preserve"> (Washington, DC: Bureau of Diplomatic Security, United States Department of State, 2017) https://www.osac.gov/pages/ContentReportDetails.aspx?cid=21537       
4. Interviewee 4: Defence attaché at foreign embassy, interview with author, Bamako, May 24, 2018. 
</t>
    </r>
  </si>
  <si>
    <r>
      <t xml:space="preserve">1. Ministère de l'Economie et de la Finance, </t>
    </r>
    <r>
      <rPr>
        <i/>
        <sz val="8"/>
        <color theme="1"/>
        <rFont val="Arial"/>
        <family val="2"/>
      </rPr>
      <t>Code de déontologie de l'agent des impôts</t>
    </r>
    <r>
      <rPr>
        <sz val="8"/>
        <color theme="1"/>
        <rFont val="Arial"/>
        <family val="2"/>
      </rPr>
      <t xml:space="preserve"> [Code of Ethics of tax agents], April 2002, Bamako: Direction générale des impôts, http://www.droit-afrique.com/upload/doc/mali/Mali-Code-deontologie-agents-des-impots.pdf
2. République du Mali, </t>
    </r>
    <r>
      <rPr>
        <i/>
        <sz val="8"/>
        <color theme="1"/>
        <rFont val="Arial"/>
        <family val="2"/>
      </rPr>
      <t>Loi n°2016-031/ du 7 juillet 2016 portant statut des fonctionnaires du cadre de la surveillance des services pénitentiaires et de l'éducation surveillée</t>
    </r>
    <r>
      <rPr>
        <sz val="8"/>
        <color theme="1"/>
        <rFont val="Arial"/>
        <family val="2"/>
      </rPr>
      <t xml:space="preserve"> [Law n°2016-031/ of July 7, 2016 on the status of state employees in the surveillance of penitentiary services and monitored education] (Bamako: Journal Officiel, 2016) https://www.ilo.org/dyn/natlex/docs/ELECTRONIC/103128/125060/F964905742/MLI-103128.pdf
3. </t>
    </r>
    <r>
      <rPr>
        <i/>
        <sz val="8"/>
        <color theme="1"/>
        <rFont val="Arial"/>
        <family val="2"/>
      </rPr>
      <t>Livret d'accueil et d'intégration de l'agent public</t>
    </r>
    <r>
      <rPr>
        <sz val="8"/>
        <color theme="1"/>
        <rFont val="Arial"/>
        <family val="2"/>
      </rPr>
      <t xml:space="preserve"> [Welcome and integration booklet for Public agents] (Bamako: Commissariat au développement institutionnel, 2013) http://demarchesadministratives.gouv.ml/files/upload/fonctionpublique/338-Accueil%20test2.pdf
4. M’Pè Berthé, "Mali : Anarchie dans l’Administration publique : Un Code de Déontologie arrive enfin" [Mali: Anarchy in the Public administration: an Ethics Code is finally on its way], </t>
    </r>
    <r>
      <rPr>
        <i/>
        <sz val="8"/>
        <color theme="1"/>
        <rFont val="Arial"/>
        <family val="2"/>
      </rPr>
      <t>MaliActu,</t>
    </r>
    <r>
      <rPr>
        <sz val="8"/>
        <color theme="1"/>
        <rFont val="Arial"/>
        <family val="2"/>
      </rPr>
      <t xml:space="preserve"> August 18, 2016, http://maliactu.net/mali-anarchie-dans-ladministration-publique-un-code-de-deontologie-arrive-enfin/
5. Ousmane Baba Dramé, "Mali : Harmonisation des codes de déontologie et d’éthique sectoriels : La CDI convie les agents des services publics" [Mali: Harmonisation of the sectorial Ethics Codes: the CDI summons public services agents], </t>
    </r>
    <r>
      <rPr>
        <i/>
        <sz val="8"/>
        <color theme="1"/>
        <rFont val="Arial"/>
        <family val="2"/>
      </rPr>
      <t>MaliActu,</t>
    </r>
    <r>
      <rPr>
        <sz val="8"/>
        <color theme="1"/>
        <rFont val="Arial"/>
        <family val="2"/>
      </rPr>
      <t xml:space="preserve"> December 30, 2016. http://maliactu.net/mali-harmonisation-des-codes-de-deontologie-et-dethique-sectoriels-la-cdi-convie-les-agents-des-services-publics/
6. S. Tangara, "Mali : Fonction publique : Le code d'éthique et de déontologie en chantier" [Mali: Public function: the Ethics Code in the works], </t>
    </r>
    <r>
      <rPr>
        <i/>
        <sz val="8"/>
        <color theme="1"/>
        <rFont val="Arial"/>
        <family val="2"/>
      </rPr>
      <t>MaliActu,</t>
    </r>
    <r>
      <rPr>
        <sz val="8"/>
        <color theme="1"/>
        <rFont val="Arial"/>
        <family val="2"/>
      </rPr>
      <t xml:space="preserve"> May 13, 2016, http://maliactu.net/mali-fonction-publique-le-code-dethique-et-de-deontologie-en-chantier/
</t>
    </r>
  </si>
  <si>
    <t>The respective Codes of Conduct are issued to civil servants during their induction training, which outlines the key tenets of the codes. However, the codes are not necessarily readily available to the public. There is also a standard welcome booklet that is issued to state employees, which outlines that their annual performance evaluations are based upon their conduct as a public official.[1]</t>
  </si>
  <si>
    <t xml:space="preserve">1. Livret d'accueil et d'intégration de l'agent public [Welcome and integration booklet for Public agents] (Bamako: Commissariat au développement institutionnel, 2013) http://demarchesadministratives.gouv.ml/files/upload/fonctionpublique/338-Accueil%20test2.pdf
</t>
  </si>
  <si>
    <r>
      <t xml:space="preserve">1. Aminata Traoré, "« Petite corruption » dans l'administration : des fonctionnaires s'enrichissent sur le dos des usagers" ["Petty corruption" in the administration: state employees enriching themselves on the backs of users], </t>
    </r>
    <r>
      <rPr>
        <i/>
        <sz val="8"/>
        <color theme="1"/>
        <rFont val="Arial"/>
        <family val="2"/>
      </rPr>
      <t>Bamada.net,</t>
    </r>
    <r>
      <rPr>
        <sz val="8"/>
        <color theme="1"/>
        <rFont val="Arial"/>
        <family val="2"/>
      </rPr>
      <t xml:space="preserve"> February 20, 2016, http://bamada.net/petite-corruption-dans-ladministration-des-fonctionnaires-senrichissent-sur-le-dos-des-usagers
2. "Mali: un recrutement annulé dans la fonction publique fait polémique" [Mali: a cancelled recruitment drive in the public function is creating controvery], </t>
    </r>
    <r>
      <rPr>
        <i/>
        <sz val="8"/>
        <color theme="1"/>
        <rFont val="Arial"/>
        <family val="2"/>
      </rPr>
      <t>RFI,</t>
    </r>
    <r>
      <rPr>
        <sz val="8"/>
        <color theme="1"/>
        <rFont val="Arial"/>
        <family val="2"/>
      </rPr>
      <t xml:space="preserve"> October 20, 2016, http://www.rfi.fr/afrique/20161020-mali-recrutement-annule-fonction-publique-fait-polemique
3. Malick Camara, "Corruption dans l’administration au Mali : Le laxisme qui tue !" [Corruption in the administration in Mali: the deadly laxity], </t>
    </r>
    <r>
      <rPr>
        <i/>
        <sz val="8"/>
        <color theme="1"/>
        <rFont val="Arial"/>
        <family val="2"/>
      </rPr>
      <t>Malijet,</t>
    </r>
    <r>
      <rPr>
        <sz val="8"/>
        <color theme="1"/>
        <rFont val="Arial"/>
        <family val="2"/>
      </rPr>
      <t xml:space="preserve"> February 2, 2016, http://malijet.com/actualite-politique-au-mali/145891-corruption-dans-l%E2%80%99administration-au-mali-le-laxisme-qui-tue.html
4. Sambou Sissoko, "Mali : La corruption : Une pathologie sociale ou un mal culturel dans notre pays?" [Mali: Corruption: A social pathology or a culturel woe in our country?], </t>
    </r>
    <r>
      <rPr>
        <i/>
        <sz val="8"/>
        <color theme="1"/>
        <rFont val="Arial"/>
        <family val="2"/>
      </rPr>
      <t>MaliActu,</t>
    </r>
    <r>
      <rPr>
        <sz val="8"/>
        <color theme="1"/>
        <rFont val="Arial"/>
        <family val="2"/>
      </rPr>
      <t xml:space="preserve"> August 30, 2017, http://maliactu.net/mali-la-corruption-une-pathologie-sociale-ou-un-mal-culturel-dans-notre-pays/
5. "Mali Corruption Report", </t>
    </r>
    <r>
      <rPr>
        <i/>
        <sz val="8"/>
        <color theme="1"/>
        <rFont val="Arial"/>
        <family val="2"/>
      </rPr>
      <t>GAN Business AntiCorruption Portal</t>
    </r>
    <r>
      <rPr>
        <sz val="8"/>
        <color theme="1"/>
        <rFont val="Arial"/>
        <family val="2"/>
      </rPr>
      <t>, last modified March 2016, https://www.ganintegrity.com/portal/country-profiles/mali/</t>
    </r>
  </si>
  <si>
    <r>
      <t xml:space="preserve">1. </t>
    </r>
    <r>
      <rPr>
        <i/>
        <sz val="8"/>
        <color theme="1"/>
        <rFont val="Arial"/>
        <family val="2"/>
      </rPr>
      <t>Ethics in Peacekeeping</t>
    </r>
    <r>
      <rPr>
        <sz val="8"/>
        <color theme="1"/>
        <rFont val="Arial"/>
        <family val="2"/>
      </rPr>
      <t xml:space="preserve"> (Williamsburg: Peace Operations Training Institute, 2005) http://cdn.peaceopstraining.org/course_promos/ethics/ethics_english.pdf
2. </t>
    </r>
    <r>
      <rPr>
        <i/>
        <sz val="8"/>
        <color theme="1"/>
        <rFont val="Arial"/>
        <family val="2"/>
      </rPr>
      <t>Recommandations visant à renforcer le programme anti-corruption (Mali), Réforme du secteur public et renforcement des capacités région Afrique</t>
    </r>
    <r>
      <rPr>
        <sz val="8"/>
        <color theme="1"/>
        <rFont val="Arial"/>
        <family val="2"/>
      </rPr>
      <t xml:space="preserve"> [Recommendations aiming to reinforce the anticorruption programme (Mali), Reform of the public sector and reinforcement of the Africa regional capacities] (Washington, DC: World Bank, 2008) http://www1.worldbank.org/publicsector/anticorrupt/MaliwebAnti.pdf
3. </t>
    </r>
    <r>
      <rPr>
        <i/>
        <sz val="8"/>
        <color theme="1"/>
        <rFont val="Arial"/>
        <family val="2"/>
      </rPr>
      <t>Mali unmasked: resistance, collusion, collaboration</t>
    </r>
    <r>
      <rPr>
        <sz val="8"/>
        <color theme="1"/>
        <rFont val="Arial"/>
        <family val="2"/>
      </rPr>
      <t xml:space="preserve"> (Oslo: NOREF, 2013), available at https://www.files.ethz.ch/isn/162494/aa8b1177c49658bb15a2a1da1d320ffd.pdf
4. "Calendrier de formation", </t>
    </r>
    <r>
      <rPr>
        <i/>
        <sz val="8"/>
        <color theme="1"/>
        <rFont val="Arial"/>
        <family val="2"/>
      </rPr>
      <t>Ecole de Maintien de la Paix Alioune Blondin Beye</t>
    </r>
    <r>
      <rPr>
        <sz val="8"/>
        <color theme="1"/>
        <rFont val="Arial"/>
        <family val="2"/>
      </rPr>
      <t xml:space="preserve">, www.empbamako.org/index.php/Contenu-du-site/2015-02-17-14-53-02.html
5. Moussa Mamadou Bagayoko, "Les débâcles fréquentes de l’armée : – La corruption au sein de l’armée : la gangrène – La hiérarchie militaire doit être revue et corrigée" [The frequent debacles of the army: corrupton at the heart of the army: the gangrene - the military hierarchy must be rethought and corrected], </t>
    </r>
    <r>
      <rPr>
        <i/>
        <sz val="8"/>
        <color theme="1"/>
        <rFont val="Arial"/>
        <family val="2"/>
      </rPr>
      <t>Niarela,</t>
    </r>
    <r>
      <rPr>
        <sz val="8"/>
        <color theme="1"/>
        <rFont val="Arial"/>
        <family val="2"/>
      </rPr>
      <t xml:space="preserve"> 2017, https://niarela.net/societe/les-debacles-frequentes-de-larmee-la-corruption-au-sein-de-larmee-la-gangrene-la-hierarchie-militaire-doit-etre-revue-et-corrigee
6. Rémy Hémez, "2012 : l’étrange défaite de l’armée malienne" [2012: the strange defeat of the Malian army], </t>
    </r>
    <r>
      <rPr>
        <i/>
        <sz val="8"/>
        <color theme="1"/>
        <rFont val="Arial"/>
        <family val="2"/>
      </rPr>
      <t>Ultima Ratio,</t>
    </r>
    <r>
      <rPr>
        <sz val="8"/>
        <color theme="1"/>
        <rFont val="Arial"/>
        <family val="2"/>
      </rPr>
      <t xml:space="preserve"> January 18, 2017, http://ultimaratio-blog.org/archives/8272
7.</t>
    </r>
    <r>
      <rPr>
        <i/>
        <sz val="8"/>
        <color theme="1"/>
        <rFont val="Arial"/>
        <family val="2"/>
      </rPr>
      <t xml:space="preserve"> Mali: Security, Dialogue and Meaningful Reform</t>
    </r>
    <r>
      <rPr>
        <sz val="8"/>
        <color theme="1"/>
        <rFont val="Arial"/>
        <family val="2"/>
      </rPr>
      <t xml:space="preserve"> (Brussels: International Crisis Group, 2013) https://www.crisisgroup.org/africa/west-africa/mali/mali-security-dialogue-and-meaningful-reform
8. Henri de Raincourt &amp; Hélène Conway-Mouret, </t>
    </r>
    <r>
      <rPr>
        <i/>
        <sz val="8"/>
        <color theme="1"/>
        <rFont val="Arial"/>
        <family val="2"/>
      </rPr>
      <t>Rapport d'Information fait au nom de la commission des affaires étrangères, de la défense et des forces armées sur l’aide publique au développement au Sahel</t>
    </r>
    <r>
      <rPr>
        <sz val="8"/>
        <color theme="1"/>
        <rFont val="Arial"/>
        <family val="2"/>
      </rPr>
      <t xml:space="preserve"> [Information report in the name of the foreign affairs, defence and armed forces committee on public development aid in the Sahel] (Paris: Sénat français, 2016) http://www.senat.fr/rap/r15-728/r15-728.html
9.</t>
    </r>
    <r>
      <rPr>
        <i/>
        <sz val="8"/>
        <color theme="1"/>
        <rFont val="Arial"/>
        <family val="2"/>
      </rPr>
      <t xml:space="preserve"> La Politique de défense au Mali: Bilan et Perspectives</t>
    </r>
    <r>
      <rPr>
        <sz val="8"/>
        <color theme="1"/>
        <rFont val="Arial"/>
        <family val="2"/>
      </rPr>
      <t xml:space="preserve"> [Defence policy in Mali: Summary and perspectives] (Bonn: Friedrich-Ebert-Stiftung, 2014), accessed December 2015, http://www.fes-westafrica.org/wp-content/gallery/2013/07/la-politique-de-defence-au-Mali-bilan-et-perspectives-par-Colonel-Major-Adama-DEMBELE.pdf 
10. Susanna D. Wing, "Mali: The Politics of a Crisis", in </t>
    </r>
    <r>
      <rPr>
        <i/>
        <sz val="8"/>
        <color theme="1"/>
        <rFont val="Arial"/>
        <family val="2"/>
      </rPr>
      <t>African Affairs Volume 112, Issue 448</t>
    </r>
    <r>
      <rPr>
        <sz val="8"/>
        <color theme="1"/>
        <rFont val="Arial"/>
        <family val="2"/>
      </rPr>
      <t xml:space="preserve"> (Oxford: OUP, 2013), 476–485.
11. Martin Van Vliet, "Weak Legislature, Failing MPs, and the Collapse of Democracy in Mali", in </t>
    </r>
    <r>
      <rPr>
        <i/>
        <sz val="8"/>
        <color theme="1"/>
        <rFont val="Arial"/>
        <family val="2"/>
      </rPr>
      <t>African Affairs Volume 113, Issue 450</t>
    </r>
    <r>
      <rPr>
        <sz val="8"/>
        <color theme="1"/>
        <rFont val="Arial"/>
        <family val="2"/>
      </rPr>
      <t xml:space="preserve"> (Oxford: OUP, 2013), 45–66.
12. Hubert Ledoux, "Gouvernance et corruption ne vont pas de pair" [Governance and corruption do not go together], </t>
    </r>
    <r>
      <rPr>
        <i/>
        <sz val="8"/>
        <color theme="1"/>
        <rFont val="Arial"/>
        <family val="2"/>
      </rPr>
      <t>Maliactu,</t>
    </r>
    <r>
      <rPr>
        <sz val="8"/>
        <color theme="1"/>
        <rFont val="Arial"/>
        <family val="2"/>
      </rPr>
      <t xml:space="preserve"> January 22, 2016, available at https://revuedepressecorens.wordpress.com/2016/02/02/gouvernance-et-corruption-ne-vont-pas-de-pair/
13. Karolina MacLachlan,</t>
    </r>
    <r>
      <rPr>
        <i/>
        <sz val="8"/>
        <color theme="1"/>
        <rFont val="Arial"/>
        <family val="2"/>
      </rPr>
      <t xml:space="preserve"> Security assistance, corruption and fragile environments: Exploring the case of Mali 2001-2012 </t>
    </r>
    <r>
      <rPr>
        <sz val="8"/>
        <color theme="1"/>
        <rFont val="Arial"/>
        <family val="2"/>
      </rPr>
      <t>(London: Transparency International UK, 2015) http://ti-defence.org/wp-content/uploads/2016/03/150818-150817-Security-assistance-corruption-and-fragile-environments-Exploring-the-case-of-Mali-2001-2012.pdf
14. Interviewee 5: Security expert working in Bamako, interview with author, Bamako, June 11, 2018.</t>
    </r>
  </si>
  <si>
    <r>
      <t xml:space="preserve">1. </t>
    </r>
    <r>
      <rPr>
        <i/>
        <sz val="8"/>
        <color theme="1"/>
        <rFont val="Arial"/>
        <family val="2"/>
      </rPr>
      <t>Ethics in Peacekeeping</t>
    </r>
    <r>
      <rPr>
        <sz val="8"/>
        <color theme="1"/>
        <rFont val="Arial"/>
        <family val="2"/>
      </rPr>
      <t xml:space="preserve"> (Williamsburg: Peace Operations Training Institute, 2005) http://cdn.peaceopstraining.org/course_promos/ethics/ethics_english.pdf
2. </t>
    </r>
    <r>
      <rPr>
        <i/>
        <sz val="8"/>
        <color theme="1"/>
        <rFont val="Arial"/>
        <family val="2"/>
      </rPr>
      <t>Recommandations visant à renforcer le programme anti-corruption (Mali), Réforme du secteur public et renforcement des capacités région Afrique</t>
    </r>
    <r>
      <rPr>
        <sz val="8"/>
        <color theme="1"/>
        <rFont val="Arial"/>
        <family val="2"/>
      </rPr>
      <t xml:space="preserve"> [Recommendations aiming to reinforce the anticorruption programme (Mali), Reform of the public sector and reinforcement of the Africa regional capacities] (Washington, DC: World Bank, 2008) http://www1.worldbank.org/publicsector/anticorrupt/MaliwebAnti.pdf
3. </t>
    </r>
    <r>
      <rPr>
        <i/>
        <sz val="8"/>
        <color theme="1"/>
        <rFont val="Arial"/>
        <family val="2"/>
      </rPr>
      <t>Mali unmasked: resistance, collusion, collaboration</t>
    </r>
    <r>
      <rPr>
        <sz val="8"/>
        <color theme="1"/>
        <rFont val="Arial"/>
        <family val="2"/>
      </rPr>
      <t xml:space="preserve"> (Oslo: NOREF, 2013), available at https://www.files.ethz.ch/isn/162494/aa8b1177c49658bb15a2a1da1d320ffd.pdf
4. "Calendrier de formation", </t>
    </r>
    <r>
      <rPr>
        <i/>
        <sz val="8"/>
        <color theme="1"/>
        <rFont val="Arial"/>
        <family val="2"/>
      </rPr>
      <t>Ecole de Maintien de la Paix Alioune Blondin Beye</t>
    </r>
    <r>
      <rPr>
        <sz val="8"/>
        <color theme="1"/>
        <rFont val="Arial"/>
        <family val="2"/>
      </rPr>
      <t xml:space="preserve">, www.empbamako.org/index.php/Contenu-du-site/2015-02-17-14-53-02.html
5. Moussa Mamadou Bagayoko, "Les débâcles fréquentes de l’armée : – La corruption au sein de l’armée : la gangrène – La hiérarchie militaire doit être revue et corrigée" [The frequent debacles of the army: corrupton at the heart of the army: the gangrene - the military hierarchy must be rethought and corrected], </t>
    </r>
    <r>
      <rPr>
        <i/>
        <sz val="8"/>
        <color theme="1"/>
        <rFont val="Arial"/>
        <family val="2"/>
      </rPr>
      <t>Niarela,</t>
    </r>
    <r>
      <rPr>
        <sz val="8"/>
        <color theme="1"/>
        <rFont val="Arial"/>
        <family val="2"/>
      </rPr>
      <t xml:space="preserve"> 2017, https://niarela.net/societe/les-debacles-frequentes-de-larmee-la-corruption-au-sein-de-larmee-la-gangrene-la-hierarchie-militaire-doit-etre-revue-et-corrigee
6. Rémy Hémez, "2012 : l’étrange défaite de l’armée malienne" [2012: the strange defeat of the Malian army], </t>
    </r>
    <r>
      <rPr>
        <i/>
        <sz val="8"/>
        <color theme="1"/>
        <rFont val="Arial"/>
        <family val="2"/>
      </rPr>
      <t>Ultima Ratio</t>
    </r>
    <r>
      <rPr>
        <sz val="8"/>
        <color theme="1"/>
        <rFont val="Arial"/>
        <family val="2"/>
      </rPr>
      <t xml:space="preserve">, January 18, 2017, http://ultimaratio-blog.org/archives/8272
7. </t>
    </r>
    <r>
      <rPr>
        <i/>
        <sz val="8"/>
        <color theme="1"/>
        <rFont val="Arial"/>
        <family val="2"/>
      </rPr>
      <t>Mali: Security, Dialogue and Meaningful Reform</t>
    </r>
    <r>
      <rPr>
        <sz val="8"/>
        <color theme="1"/>
        <rFont val="Arial"/>
        <family val="2"/>
      </rPr>
      <t xml:space="preserve"> (Brussels: International Crisis Group, 2013) https://www.crisisgroup.org/africa/west-africa/mali/mali-security-dialogue-and-meaningful-reform
8. Henri de Raincourt &amp; Hélène Conway-Mouret, </t>
    </r>
    <r>
      <rPr>
        <i/>
        <sz val="8"/>
        <color theme="1"/>
        <rFont val="Arial"/>
        <family val="2"/>
      </rPr>
      <t>Rapport d'Information fait au nom de la commission des affaires étrangères, de la défense et des forces armées sur l’aide publique au développement au Sahel</t>
    </r>
    <r>
      <rPr>
        <sz val="8"/>
        <color theme="1"/>
        <rFont val="Arial"/>
        <family val="2"/>
      </rPr>
      <t xml:space="preserve"> [Information report in the name of the foreign affairs, defence and armed forces committee on public development aid in the Sahel] (Paris: Sénat français, 2016) http://www.senat.fr/rap/r15-728/r15-728.html
9. </t>
    </r>
    <r>
      <rPr>
        <i/>
        <sz val="8"/>
        <color theme="1"/>
        <rFont val="Arial"/>
        <family val="2"/>
      </rPr>
      <t>La Politique de défense au Mali: Bilan et Perspectives</t>
    </r>
    <r>
      <rPr>
        <sz val="8"/>
        <color theme="1"/>
        <rFont val="Arial"/>
        <family val="2"/>
      </rPr>
      <t xml:space="preserve"> [Defence policy in Mali: Summary and perspectives] (Bonn: Friedrich-Ebert-Stiftung, 2014), accessed December 2015, http://www.fes-westafrica.org/wp-content/gallery/2013/07/la-politique-de-defence-au-Mali-bilan-et-perspectives-par-Colonel-Major-Adama-DEMBELE.pdf 
10. Susanna D. Wing, "Mali: The Politics of a Crisis", in </t>
    </r>
    <r>
      <rPr>
        <i/>
        <sz val="8"/>
        <color theme="1"/>
        <rFont val="Arial"/>
        <family val="2"/>
      </rPr>
      <t>African Affairs Volume 112, Issue 448</t>
    </r>
    <r>
      <rPr>
        <sz val="8"/>
        <color theme="1"/>
        <rFont val="Arial"/>
        <family val="2"/>
      </rPr>
      <t xml:space="preserve"> (Oxford: OUP, 2013), 476–485.
11. Martin Van Vliet, "Weak Legislature, Failing MPs, and the Collapse of Democracy in Mali", in </t>
    </r>
    <r>
      <rPr>
        <i/>
        <sz val="8"/>
        <color theme="1"/>
        <rFont val="Arial"/>
        <family val="2"/>
      </rPr>
      <t>African Affairs Volume 113, Issue 450</t>
    </r>
    <r>
      <rPr>
        <sz val="8"/>
        <color theme="1"/>
        <rFont val="Arial"/>
        <family val="2"/>
      </rPr>
      <t xml:space="preserve"> (Oxford: OUP, 2013), 45–66.
12. Hubert Ledoux, "Gouvernance et corruption ne vont pas de pair" [Governance and corruption do not go together], </t>
    </r>
    <r>
      <rPr>
        <i/>
        <sz val="8"/>
        <color theme="1"/>
        <rFont val="Arial"/>
        <family val="2"/>
      </rPr>
      <t>Maliactu,</t>
    </r>
    <r>
      <rPr>
        <sz val="8"/>
        <color theme="1"/>
        <rFont val="Arial"/>
        <family val="2"/>
      </rPr>
      <t xml:space="preserve"> January 22, 2016, available at https://revuedepressecorens.wordpress.com/2016/02/02/gouvernance-et-corruption-ne-vont-pas-de-pair/
13. Karolina MacLachlan, </t>
    </r>
    <r>
      <rPr>
        <i/>
        <sz val="8"/>
        <color theme="1"/>
        <rFont val="Arial"/>
        <family val="2"/>
      </rPr>
      <t>Security assistance, corruption and fragile environments: Exploring the case of Mali 2001-2012</t>
    </r>
    <r>
      <rPr>
        <sz val="8"/>
        <color theme="1"/>
        <rFont val="Arial"/>
        <family val="2"/>
      </rPr>
      <t xml:space="preserve"> (London: Transparency International UK, 2015) http://ti-defence.org/wp-content/uploads/2016/03/150818-150817-Security-assistance-corruption-and-fragile-environments-Exploring-the-case-of-Mali-2001-2012.pdf
14. Interviewee 5: Security expert working in Bamako, interview with author, Bamako, June 11, 2018.</t>
    </r>
  </si>
  <si>
    <r>
      <t xml:space="preserve">1. </t>
    </r>
    <r>
      <rPr>
        <i/>
        <sz val="8"/>
        <color theme="1"/>
        <rFont val="Arial"/>
        <family val="2"/>
      </rPr>
      <t>Ethics in Peacekeeping</t>
    </r>
    <r>
      <rPr>
        <sz val="8"/>
        <color theme="1"/>
        <rFont val="Arial"/>
        <family val="2"/>
      </rPr>
      <t xml:space="preserve"> (Williamsburg: Peace Operations Training Institute, 2005) http://cdn.peaceopstraining.org/course_promos/ethics/ethics_english.pdf</t>
    </r>
    <r>
      <rPr>
        <sz val="8"/>
        <color theme="1"/>
        <rFont val="Arial"/>
        <family val="2"/>
      </rPr>
      <t xml:space="preserve">
2. Hubert Ledoux, "Gouvernance et corruption ne vont pas de pair" [Governance and corruption do not go together], </t>
    </r>
    <r>
      <rPr>
        <i/>
        <sz val="8"/>
        <color theme="1"/>
        <rFont val="Arial"/>
        <family val="2"/>
      </rPr>
      <t>Maliactu,</t>
    </r>
    <r>
      <rPr>
        <sz val="8"/>
        <color theme="1"/>
        <rFont val="Arial"/>
        <family val="2"/>
      </rPr>
      <t xml:space="preserve"> January 22, 2016, available at https://revuedepressecorens.wordpress.com/2016/02/02/gouvernance-et-corruption-ne-vont-pas-de-pair/
3. Karolina MacLachlan,</t>
    </r>
    <r>
      <rPr>
        <i/>
        <sz val="8"/>
        <color theme="1"/>
        <rFont val="Arial"/>
        <family val="2"/>
      </rPr>
      <t xml:space="preserve"> Security assistance, corruption and fragile environments: Exploring the case of Mali 2001-2012</t>
    </r>
    <r>
      <rPr>
        <sz val="8"/>
        <color theme="1"/>
        <rFont val="Arial"/>
        <family val="2"/>
      </rPr>
      <t xml:space="preserve"> (London: Transparency International UK, 2015) http://ti-defence.org/wp-content/uploads/2016/03/150818-150817-Security-assistance-corruption-and-fragile-environments-Exploring-the-case-of-Mali-2001-2012.pdf
4. Interviewee 5: Security expert working in Bamako, interview with author, Bamako, June 11, 2018.</t>
    </r>
  </si>
  <si>
    <r>
      <t xml:space="preserve">1. Gouvernement de la République du Mali, </t>
    </r>
    <r>
      <rPr>
        <i/>
        <sz val="8"/>
        <color theme="1"/>
        <rFont val="Arial"/>
        <family val="2"/>
      </rPr>
      <t>Ordonnance n°2016–020/P-RM du 18 août 2016 portant statut général des militaires</t>
    </r>
    <r>
      <rPr>
        <sz val="8"/>
        <color theme="1"/>
        <rFont val="Arial"/>
        <family val="2"/>
      </rPr>
      <t xml:space="preserve"> [Decree n°2016–020/P-RM of 18 August 2016 on the general status of servicemen] (Bamako: Journal Officiel, 2016), 1602, https://www.ilo.org/dyn/natlex/docs/ELECTRONIC/103122/125050/F-1629830318/MLI-103122.pdf  
2. Gouvernement de la République du Mali, </t>
    </r>
    <r>
      <rPr>
        <i/>
        <sz val="8"/>
        <color theme="1"/>
        <rFont val="Arial"/>
        <family val="2"/>
      </rPr>
      <t>Ordonnance n°2018-015/P-RM du 15 mars 2018 portant statut des fonctionnaires de la Police nationale</t>
    </r>
    <r>
      <rPr>
        <sz val="8"/>
        <color theme="1"/>
        <rFont val="Arial"/>
        <family val="2"/>
      </rPr>
      <t xml:space="preserve"> [Decree n°2018-015/P-RM of 15 March 2018 on the general status of state employees of the National police] (Bamako: Journal Officiel, 2018), 431, http://sgg-mali.ml/JO/2018/mali-jo-2018-11.pdf
3. Jean Pierre James, "Gestion frauduleuse au sein de l’Armée malienne : La publication du rapport d’enquête embarrasse le pouvoir" [Fraudulent management in the Malian army: the publication of an investigation report embarrasses those in power], </t>
    </r>
    <r>
      <rPr>
        <i/>
        <sz val="8"/>
        <color theme="1"/>
        <rFont val="Arial"/>
        <family val="2"/>
      </rPr>
      <t>Maliweb,</t>
    </r>
    <r>
      <rPr>
        <sz val="8"/>
        <color theme="1"/>
        <rFont val="Arial"/>
        <family val="2"/>
      </rPr>
      <t xml:space="preserve"> November 2, 2017,  http://www.maliweb.net/armee/gestion-frauduleuse-sein-de-larmee-malienne-publication-rapport-denquete-embarrasse-pouvoir-2635762.html
4. A.B. Haïdara, "Le verdict sur l’affaire de recrutements dans les corps de la douane, la police… est tombe hier : La fille du Général Minkoro Kané condamnée à 5 ans d’emprisonnement ferme et au payement de plus de 75 millions de Fcfa aux 95 victimes" [The verdict on the case of recruitments to the border and police forces came yesterday: the daughter of General Minkoro Kané sentenced to 5 years imprisonment and the payment of over 75 million FCFA to the 95 victims], </t>
    </r>
    <r>
      <rPr>
        <i/>
        <sz val="8"/>
        <color theme="1"/>
        <rFont val="Arial"/>
        <family val="2"/>
      </rPr>
      <t>aBamako,</t>
    </r>
    <r>
      <rPr>
        <sz val="8"/>
        <color theme="1"/>
        <rFont val="Arial"/>
        <family val="2"/>
      </rPr>
      <t xml:space="preserve"> November 19, 2016, http://news.abamako.com/h/146136.html
</t>
    </r>
  </si>
  <si>
    <r>
      <t xml:space="preserve">1. Gouvernement de la République du Mali, </t>
    </r>
    <r>
      <rPr>
        <i/>
        <sz val="8"/>
        <color theme="1"/>
        <rFont val="Arial"/>
        <family val="2"/>
      </rPr>
      <t>Ordonnance n°2016–020/P-RM du 18 août 2016 portant statut général des militaires</t>
    </r>
    <r>
      <rPr>
        <sz val="8"/>
        <color theme="1"/>
        <rFont val="Arial"/>
        <family val="2"/>
      </rPr>
      <t xml:space="preserve"> [Decree n°2016–020/P-RM of 18 August 2016 on the general status of servicemen] (Bamako: Journal Officiel, 2016), 1602, https://www.ilo.org/dyn/natlex/docs/ELECTRONIC/103122/125050/F-1629830318/MLI-103122.pdf  
2. Gouvernement de la République du Mali, </t>
    </r>
    <r>
      <rPr>
        <i/>
        <sz val="8"/>
        <color theme="1"/>
        <rFont val="Arial"/>
        <family val="2"/>
      </rPr>
      <t>Ordonnance n°2018-015/P-RM du 15 mars 2018 portant statut des fonctionnaires de la Police nationale</t>
    </r>
    <r>
      <rPr>
        <sz val="8"/>
        <color theme="1"/>
        <rFont val="Arial"/>
        <family val="2"/>
      </rPr>
      <t xml:space="preserve"> [Decree n°2018-015/P-RM of 15 March 2018 on the general status of state employees of the National police] (Bamako: Journal Officiel, 2018), 431, http://sgg-mali.ml/JO/2018/mali-jo-2018-11.pdf
3. Jean Pierre James, "Gestion frauduleuse au sein de l’Armée malienne : La publication du rapport d’enquête embarrasse le pouvoir" [Fraudulent management in the Malian army: the publication of an investigation report embarrasses those in power], </t>
    </r>
    <r>
      <rPr>
        <i/>
        <sz val="8"/>
        <color theme="1"/>
        <rFont val="Arial"/>
        <family val="2"/>
      </rPr>
      <t>Maliweb,</t>
    </r>
    <r>
      <rPr>
        <sz val="8"/>
        <color theme="1"/>
        <rFont val="Arial"/>
        <family val="2"/>
      </rPr>
      <t xml:space="preserve"> November 2, 2017,  http://www.maliweb.net/armee/gestion-frauduleuse-sein-de-larmee-malienne-publication-rapport-denquete-embarrasse-pouvoir-2635762.html
4. A.B. Haïdara, "Le verdict sur l’affaire de recrutements dans les corps de la douane, la police… est tombe hier : La fille du Général Minkoro Kané condamnée à 5 ans d’emprisonnement ferme et au payement de plus de 75 millions de Fcfa aux 95 victimes" [The verdict on the case of recruitments to the border and police forces came yesterday: the daughter of General Minkoro Kané sentenced to 5 years imprisonment and the payment of over 75 million FCFA to the 95 victims], </t>
    </r>
    <r>
      <rPr>
        <i/>
        <sz val="8"/>
        <color theme="1"/>
        <rFont val="Arial"/>
        <family val="2"/>
      </rPr>
      <t>aBamako,</t>
    </r>
    <r>
      <rPr>
        <sz val="8"/>
        <color theme="1"/>
        <rFont val="Arial"/>
        <family val="2"/>
      </rPr>
      <t xml:space="preserve"> November 19, 2016, http://news.abamako.com/h/146136.html
5. "Mali : un colonel arrêté pour détournement de fonds publics" [Mali: a colonel arrested for the embezzlement of public funds], </t>
    </r>
    <r>
      <rPr>
        <i/>
        <sz val="8"/>
        <color theme="1"/>
        <rFont val="Arial"/>
        <family val="2"/>
      </rPr>
      <t>Jeune Afrique</t>
    </r>
    <r>
      <rPr>
        <sz val="8"/>
        <color theme="1"/>
        <rFont val="Arial"/>
        <family val="2"/>
      </rPr>
      <t xml:space="preserve">, June 5, 2011, http://www.jeuneafrique.com/154005/politique/mali-un-colonel-arr-t-pour-d-tournement-de-fonds-publics/
</t>
    </r>
  </si>
  <si>
    <r>
      <t xml:space="preserve">1. Gouvernement de la République du Mali, </t>
    </r>
    <r>
      <rPr>
        <i/>
        <sz val="8"/>
        <color theme="1"/>
        <rFont val="Arial"/>
        <family val="2"/>
      </rPr>
      <t>Ordonnance n°2016–020/P-RM du 18 août 2016 portant statut général des militaires</t>
    </r>
    <r>
      <rPr>
        <sz val="8"/>
        <color theme="1"/>
        <rFont val="Arial"/>
        <family val="2"/>
      </rPr>
      <t xml:space="preserve"> [Decree n°2016–020/P-RM of 18 August 2016 on the general status of servicemen] (Bamako: Journal Officiel, 2016), 1602, https://www.ilo.org/dyn/natlex/docs/ELECTRONIC/103122/125050/F-1629830318/MLI-103122.pdf  
2. Gouvernement de la République du Mali, </t>
    </r>
    <r>
      <rPr>
        <i/>
        <sz val="8"/>
        <color theme="1"/>
        <rFont val="Arial"/>
        <family val="2"/>
      </rPr>
      <t xml:space="preserve">Ordonnance n°2018-015/P-RM du 15 mars 2018 portant statut des fonctionnaires de la Police nationale </t>
    </r>
    <r>
      <rPr>
        <sz val="8"/>
        <color theme="1"/>
        <rFont val="Arial"/>
        <family val="2"/>
      </rPr>
      <t xml:space="preserve">[Decree n°2018-015/P-RM of 15 March 2018 on the general status of state employees of the National police] (Bamako: Journal Officiel, 2018), 431, http://sgg-mali.ml/JO/2018/mali-jo-2018-11.pdf
3. Jean Pierre James, "Gestion frauduleuse au sein de l’Armée malienne : La publication du rapport d’enquête embarrasse le pouvoir" [Fraudulent management in the Malian army: the publication of an investigation report embarrasses those in power], </t>
    </r>
    <r>
      <rPr>
        <i/>
        <sz val="8"/>
        <color theme="1"/>
        <rFont val="Arial"/>
        <family val="2"/>
      </rPr>
      <t>Maliweb,</t>
    </r>
    <r>
      <rPr>
        <sz val="8"/>
        <color theme="1"/>
        <rFont val="Arial"/>
        <family val="2"/>
      </rPr>
      <t xml:space="preserve"> November 2, 2017,  http://www.maliweb.net/armee/gestion-frauduleuse-sein-de-larmee-malienne-publication-rapport-denquete-embarrasse-pouvoir-2635762.html
4. A.B. Haïdara, "Le verdict sur l’affaire de recrutements dans les corps de la douane, la police… est tombe hier : La fille du Général Minkoro Kané condamnée à 5 ans d’emprisonnement ferme et au payement de plus de 75 millions de Fcfa aux 95 victimes" [The verdict on the case of recruitments to the border and police forces came yesterday: the daughter of General Minkoro Kané sentenced to 5 years imprisonment and the payment of over 75 million FCFA to the 95 victims], </t>
    </r>
    <r>
      <rPr>
        <i/>
        <sz val="8"/>
        <color theme="1"/>
        <rFont val="Arial"/>
        <family val="2"/>
      </rPr>
      <t>aBamako,</t>
    </r>
    <r>
      <rPr>
        <sz val="8"/>
        <color theme="1"/>
        <rFont val="Arial"/>
        <family val="2"/>
      </rPr>
      <t xml:space="preserve"> November 19, 2016, http://news.abamako.com/h/146136.html
5. "Mali : un colonel arrêté pour détournement de fonds publics" [Mali: a colonel arrested for the embezzlement of public funds],</t>
    </r>
    <r>
      <rPr>
        <i/>
        <sz val="8"/>
        <color theme="1"/>
        <rFont val="Arial"/>
        <family val="2"/>
      </rPr>
      <t xml:space="preserve"> Jeune Afrique</t>
    </r>
    <r>
      <rPr>
        <sz val="8"/>
        <color theme="1"/>
        <rFont val="Arial"/>
        <family val="2"/>
      </rPr>
      <t xml:space="preserve">, June 5, 2011, http://www.jeuneafrique.com/154005/politique/mali-un-colonel-arr-t-pour-d-tournement-de-fonds-publics/
6. Abdoulaye Diakité, "Lutte contre la corruption: 4 magistrats et un greffier placés" [Fight against corruption: 4 judges and a clerk arrested], </t>
    </r>
    <r>
      <rPr>
        <i/>
        <sz val="8"/>
        <color theme="1"/>
        <rFont val="Arial"/>
        <family val="2"/>
      </rPr>
      <t>Malijet,</t>
    </r>
    <r>
      <rPr>
        <sz val="8"/>
        <color theme="1"/>
        <rFont val="Arial"/>
        <family val="2"/>
      </rPr>
      <t xml:space="preserve"> December 11, 2013, http://malijet.com/actualite-politique-au-mali/flash-info/88792-lutte-contre-la-corruption-4-magistrats-et-un-greffier-places-so.html
7. </t>
    </r>
    <r>
      <rPr>
        <i/>
        <sz val="8"/>
        <color theme="1"/>
        <rFont val="Arial"/>
        <family val="2"/>
      </rPr>
      <t>Mali Human Rights Report 2013</t>
    </r>
    <r>
      <rPr>
        <sz val="8"/>
        <color theme="1"/>
        <rFont val="Arial"/>
        <family val="2"/>
      </rPr>
      <t xml:space="preserve"> (Washington, DC: US State Department, 2013) http://www.state.gov/documents/organization/220345.pdf
8. "Mali: le ministère de la Défense annule des dizaines de contrats" [Mali: the Minister of Defence cancels dozens of contracts], </t>
    </r>
    <r>
      <rPr>
        <i/>
        <sz val="8"/>
        <color theme="1"/>
        <rFont val="Arial"/>
        <family val="2"/>
      </rPr>
      <t>Maliweb,</t>
    </r>
    <r>
      <rPr>
        <sz val="8"/>
        <color theme="1"/>
        <rFont val="Arial"/>
        <family val="2"/>
      </rPr>
      <t xml:space="preserve"> September 27, 2014, http://www.maliweb.net/armee/mali-ministere-defence-annule-dizaines-contrats-552212.html
9. "Corruption : IBK ordonne la révision de tous les contrats signés par Soumeylou Boubeye Maïga" [Corruption: IBK orders the revision of all contracts signed by Soumeylou Boubeye Maïga], </t>
    </r>
    <r>
      <rPr>
        <i/>
        <sz val="8"/>
        <color theme="1"/>
        <rFont val="Arial"/>
        <family val="2"/>
      </rPr>
      <t>MaliActu,</t>
    </r>
    <r>
      <rPr>
        <sz val="8"/>
        <color theme="1"/>
        <rFont val="Arial"/>
        <family val="2"/>
      </rPr>
      <t xml:space="preserve"> August 8, 2014, http://maliactu.net/corruption-ibk-ordonne-la-revision-de-tous-les-contrats-signes-par-soumeylou-boubeye-maiga/
10. Amadou O. Wane and A. Karim Sylla, "Corruption and the presidential plane", </t>
    </r>
    <r>
      <rPr>
        <i/>
        <sz val="8"/>
        <color theme="1"/>
        <rFont val="Arial"/>
        <family val="2"/>
      </rPr>
      <t>Bridges from Bamako</t>
    </r>
    <r>
      <rPr>
        <sz val="8"/>
        <color theme="1"/>
        <rFont val="Arial"/>
        <family val="2"/>
      </rPr>
      <t xml:space="preserve">, August 15, 2017, https://bridgesfrombamako.com/2017/08/15/corruption-and-the-presidential-plane/;                                 
11. A.B. Niang, "Mali : Audit des marchés publics de l’année 2014 : – 41% seulement de conformité aux procédures – Opacité totale pour le Ministère de la Défense et des anciens combattants" [Mali: Audit of the public contracts from 2014: - only 41% are compliant with procedures – Total opacity for the Ministry of Defence and Veterans], </t>
    </r>
    <r>
      <rPr>
        <i/>
        <sz val="8"/>
        <color theme="1"/>
        <rFont val="Arial"/>
        <family val="2"/>
      </rPr>
      <t>MaliActu,</t>
    </r>
    <r>
      <rPr>
        <sz val="8"/>
        <color theme="1"/>
        <rFont val="Arial"/>
        <family val="2"/>
      </rPr>
      <t xml:space="preserve"> July 1, 2017, http://maliactu.net/mali-audit-des-marches-publics-de-lannee-2014-41-seulement-de-conformite-aux-procedures-opacite-totale-pour-le-ministere-de-la-defense-et-des-anciens-combattants/
</t>
    </r>
  </si>
  <si>
    <t>The law is insufficiently clear on the issue of facilitation payments. The Penal Code specifically outlaws corruption and acts of bribery for all public servants, including military personnel. Article 121 states that “Anyone in either the performance or the obtaining of an act or benefits or favours, uses violence or threats, promises, offers, gifts or presents, or acts tending to corruption will be subject to the measures included in article 130, 'five to ten years' imprisonment and a fine of twice the value of approved promises or things received or requested, without that fine be less than 100,000 francs”.¹ Curiously, the 2014 anticorruption law makes no mention of facilitation payments.²</t>
  </si>
  <si>
    <r>
      <t xml:space="preserve">1. République du Mali, </t>
    </r>
    <r>
      <rPr>
        <i/>
        <sz val="8"/>
        <color theme="1"/>
        <rFont val="Arial"/>
        <family val="2"/>
      </rPr>
      <t>Code pénal 1961</t>
    </r>
    <r>
      <rPr>
        <sz val="8"/>
        <color theme="1"/>
        <rFont val="Arial"/>
        <family val="2"/>
      </rPr>
      <t xml:space="preserve"> [Penal Code 1961], http://www.droit-afrique.com/images/textes/Mali/mali%20-%20code%20penal.pdf                               
2. Assemblée Nationale de la République du Mali, </t>
    </r>
    <r>
      <rPr>
        <i/>
        <sz val="8"/>
        <color theme="1"/>
        <rFont val="Arial"/>
        <family val="2"/>
      </rPr>
      <t>Loi n°2013 - portant prévention et répression de l'enrichissement illicite</t>
    </r>
    <r>
      <rPr>
        <sz val="8"/>
        <color theme="1"/>
        <rFont val="Arial"/>
        <family val="2"/>
      </rPr>
      <t xml:space="preserve"> [Law n°2013 on the prevention and repression of illicit enrichment]  (Bamako: Journal Officiel, 2014)  http://news.abamako.com/documents/docs/Loi%20Corruption.pdf</t>
    </r>
  </si>
  <si>
    <r>
      <t xml:space="preserve">1. Aminata Traoré, "« Petite corruption » dans l'administration : des fonctionnaires s'enrichissent sur le dos des usagers" ["Petty corruption" in the administration: state employees enriching themselves on the backs of users], </t>
    </r>
    <r>
      <rPr>
        <i/>
        <sz val="8"/>
        <color theme="1"/>
        <rFont val="Arial"/>
        <family val="2"/>
      </rPr>
      <t>Bamada.net,</t>
    </r>
    <r>
      <rPr>
        <sz val="8"/>
        <color theme="1"/>
        <rFont val="Arial"/>
        <family val="2"/>
      </rPr>
      <t xml:space="preserve"> February 20, 2016, http://bamada.net/petite-corruption-dans-ladministration-des-fonctionnaires-senrichissent-sur-le-dos-des-usagers
2. Malick Camara, "Corruption dans l’administration au Mali : Le laxisme qui tue !" [Corruption in the administration in Mali: the deadly laxity], </t>
    </r>
    <r>
      <rPr>
        <i/>
        <sz val="8"/>
        <color theme="1"/>
        <rFont val="Arial"/>
        <family val="2"/>
      </rPr>
      <t>Malijet,</t>
    </r>
    <r>
      <rPr>
        <sz val="8"/>
        <color theme="1"/>
        <rFont val="Arial"/>
        <family val="2"/>
      </rPr>
      <t xml:space="preserve"> February 2, 2016, http://malijet.com/actualite-politique-au-mali/145891-corruption-dans-l%E2%80%99administration-au-mali-le-laxisme-qui-tue.html
3. Sambou Sissoko, "Mali : La corruption : Une pathologie sociale ou un mal culturel dans notre pays?" [Mali: Corruption: A social pathology or a cultural woe in our country?], </t>
    </r>
    <r>
      <rPr>
        <i/>
        <sz val="8"/>
        <color theme="1"/>
        <rFont val="Arial"/>
        <family val="2"/>
      </rPr>
      <t>MaliActu,</t>
    </r>
    <r>
      <rPr>
        <sz val="8"/>
        <color theme="1"/>
        <rFont val="Arial"/>
        <family val="2"/>
      </rPr>
      <t xml:space="preserve"> August 30, 2017, http://maliactu.net/mali-la-corruption-une-pathologie-sociale-ou-un-mal-culturel-dans-notre-pays/
4. Benoit Taiclet, Marie-Laure Berbach and Christophe Maurin, </t>
    </r>
    <r>
      <rPr>
        <i/>
        <sz val="8"/>
        <color theme="1"/>
        <rFont val="Arial"/>
        <family val="2"/>
      </rPr>
      <t>Mali: Audit Of The Expenditure Chain</t>
    </r>
    <r>
      <rPr>
        <sz val="8"/>
        <color theme="1"/>
        <rFont val="Arial"/>
        <family val="2"/>
      </rPr>
      <t xml:space="preserve"> (Washington, DC: IMF, 2014) https://www.imf.org/external/pubs/ft/scr/2014/cr14122.pdf</t>
    </r>
  </si>
  <si>
    <r>
      <t xml:space="preserve">1. Aminata Traoré, "« Petite corruption » dans l'administration : des fonctionnaires s'enrichissent sur le dos des usagers" ["Petty corruption" in the administration: state employees enriching themselves on the backs of users], </t>
    </r>
    <r>
      <rPr>
        <i/>
        <sz val="8"/>
        <color theme="1"/>
        <rFont val="Arial"/>
        <family val="2"/>
      </rPr>
      <t>Bamada.net,</t>
    </r>
    <r>
      <rPr>
        <sz val="8"/>
        <color theme="1"/>
        <rFont val="Arial"/>
        <family val="2"/>
      </rPr>
      <t xml:space="preserve"> February 20, 2016, http://bamada.net/petite-corruption-dans-ladministration-des-fonctionnaires-senrichissent-sur-le-dos-des-usagers
2. Malick Camara, "Corruption dans l’administration au Mali : Le laxisme qui tue !" [Corruption in the administration in Mali: the deadly laxity], </t>
    </r>
    <r>
      <rPr>
        <i/>
        <sz val="8"/>
        <color theme="1"/>
        <rFont val="Arial"/>
        <family val="2"/>
      </rPr>
      <t>Malijet,</t>
    </r>
    <r>
      <rPr>
        <sz val="8"/>
        <color theme="1"/>
        <rFont val="Arial"/>
        <family val="2"/>
      </rPr>
      <t xml:space="preserve"> February 2, 2016, http://malijet.com/actualite-politique-au-mali/145891-corruption-dans-l%E2%80%99administration-au-mali-le-laxisme-qui-tue.html
3. Sambou Sissoko, "Mali : La corruption : Une pathologie sociale ou un mal culturel dans notre pays?" [Mali: Corruption: A social pathology or a cultural woe in our country?], </t>
    </r>
    <r>
      <rPr>
        <i/>
        <sz val="8"/>
        <color theme="1"/>
        <rFont val="Arial"/>
        <family val="2"/>
      </rPr>
      <t>MaliActu,</t>
    </r>
    <r>
      <rPr>
        <sz val="8"/>
        <color theme="1"/>
        <rFont val="Arial"/>
        <family val="2"/>
      </rPr>
      <t xml:space="preserve"> August 30, 2017, http://maliactu.net/mali-la-corruption-une-pathologie-sociale-ou-un-mal-culturel-dans-notre-pays/
4. "Mali Corruption Report", </t>
    </r>
    <r>
      <rPr>
        <i/>
        <sz val="8"/>
        <color theme="1"/>
        <rFont val="Arial"/>
        <family val="2"/>
      </rPr>
      <t>GAN Business AntiCorruption Portal</t>
    </r>
    <r>
      <rPr>
        <sz val="8"/>
        <color theme="1"/>
        <rFont val="Arial"/>
        <family val="2"/>
      </rPr>
      <t xml:space="preserve">, last modified March 2016, https://www.ganintegrity.com/portal/country-profiles/mali/                 
5. Coralie Pring, </t>
    </r>
    <r>
      <rPr>
        <i/>
        <sz val="8"/>
        <color theme="1"/>
        <rFont val="Arial"/>
        <family val="2"/>
      </rPr>
      <t>People and Corruption: Africa Survey 2015 – Global Corruption Barometer</t>
    </r>
    <r>
      <rPr>
        <sz val="8"/>
        <color theme="1"/>
        <rFont val="Arial"/>
        <family val="2"/>
      </rPr>
      <t xml:space="preserve"> (London: Transparency International, 2015) https://www.transparency.org/whatwedo/publication/people_and_corruption_africa_survey_2015; 
6.</t>
    </r>
    <r>
      <rPr>
        <i/>
        <sz val="8"/>
        <color theme="1"/>
        <rFont val="Arial"/>
        <family val="2"/>
      </rPr>
      <t xml:space="preserve"> BTI 2016 — Mali Country Report</t>
    </r>
    <r>
      <rPr>
        <sz val="8"/>
        <color theme="1"/>
        <rFont val="Arial"/>
        <family val="2"/>
      </rPr>
      <t xml:space="preserve"> (Gütersloh: Bertelsmann Stiftung, 2016) https://www.bti-project.org/fileadmin/files/BTI/Downloads/Reports/2016/pdf/BTI_2016_Mali.pdf </t>
    </r>
  </si>
  <si>
    <r>
      <t xml:space="preserve">1. Rémy Hémez, "2012 : l’étrange défaite de l’armée malienne" [2012: the strange defeat of the Malian army], </t>
    </r>
    <r>
      <rPr>
        <i/>
        <sz val="8"/>
        <color theme="1"/>
        <rFont val="Arial"/>
        <family val="2"/>
      </rPr>
      <t>Ultima Ratio</t>
    </r>
    <r>
      <rPr>
        <sz val="8"/>
        <color theme="1"/>
        <rFont val="Arial"/>
        <family val="2"/>
      </rPr>
      <t xml:space="preserve">, January 18, 2017, http://ultimaratio-blog.org/archives/8272
2. </t>
    </r>
    <r>
      <rPr>
        <i/>
        <sz val="8"/>
        <color theme="1"/>
        <rFont val="Arial"/>
        <family val="2"/>
      </rPr>
      <t>Mali: Security, Dialogue and Meaningful Reform</t>
    </r>
    <r>
      <rPr>
        <sz val="8"/>
        <color theme="1"/>
        <rFont val="Arial"/>
        <family val="2"/>
      </rPr>
      <t xml:space="preserve"> (Brussels: International Crisis Group, 2013) https://www.crisisgroup.org/africa/west-africa/mali/mali-security-dialogue-and-meaningful-reform
3. Henri de Raincourt &amp; Hélène Conway-Mouret, </t>
    </r>
    <r>
      <rPr>
        <i/>
        <sz val="8"/>
        <color theme="1"/>
        <rFont val="Arial"/>
        <family val="2"/>
      </rPr>
      <t>Rapport d'Information fait au nom de la commission des affaires étrangères, de la défense et des forces armées sur l’aide publique au développement au Sahel</t>
    </r>
    <r>
      <rPr>
        <sz val="8"/>
        <color theme="1"/>
        <rFont val="Arial"/>
        <family val="2"/>
      </rPr>
      <t xml:space="preserve"> [Report in the name of the Commission of foreign affairs, defence and armed forces by the "Sahel" work group, ahead of the debate and vote on the authorisation to prolong the intervention of the armed forces in Mali] (Paris: Sénat français, 2016) http://www.senat.fr/rap/r15-728/r15-728.html
4. </t>
    </r>
    <r>
      <rPr>
        <i/>
        <sz val="8"/>
        <color theme="1"/>
        <rFont val="Arial"/>
        <family val="2"/>
      </rPr>
      <t>La Politique de défense au Mali: Bilan et Perspectives</t>
    </r>
    <r>
      <rPr>
        <sz val="8"/>
        <color theme="1"/>
        <rFont val="Arial"/>
        <family val="2"/>
      </rPr>
      <t xml:space="preserve"> [Defence policy in Mali: Summary and perspectives] (Bonn: Friedrich-Ebert-Stiftung, 2014), accessed December 2015, http://www.fes-westafrica.org/wp-content/gallery/2013/07/la-politique-de-defence-au-Mali-bilan-et-perspectives-par-Colonel-Major-Adama-DEMBELE.pdf  
5. Susanna D. Wing, "Mali: The Politics of a Crisis", in </t>
    </r>
    <r>
      <rPr>
        <i/>
        <sz val="8"/>
        <color theme="1"/>
        <rFont val="Arial"/>
        <family val="2"/>
      </rPr>
      <t>African Affairs Volume 112, Issue 448</t>
    </r>
    <r>
      <rPr>
        <sz val="8"/>
        <color theme="1"/>
        <rFont val="Arial"/>
        <family val="2"/>
      </rPr>
      <t xml:space="preserve"> (Oxford: OUP, 2013), 476–485.
6. Martin Van Vliet, "Weak Legislature, Failing MPs, and the Collapse of Democracy in Mali", in </t>
    </r>
    <r>
      <rPr>
        <i/>
        <sz val="8"/>
        <color theme="1"/>
        <rFont val="Arial"/>
        <family val="2"/>
      </rPr>
      <t>African Affairs Volume 113, Issue 450</t>
    </r>
    <r>
      <rPr>
        <sz val="8"/>
        <color theme="1"/>
        <rFont val="Arial"/>
        <family val="2"/>
      </rPr>
      <t xml:space="preserve"> (Oxford: OUP, 2013), 45–66.
7. "Mali : Loi d’orientation et de programmation militaire : La réforme qui révolutionne l’armée malienne" [Mali: Military orientation and planning Law: the reform that is revolutionising the Malian army], </t>
    </r>
    <r>
      <rPr>
        <i/>
        <sz val="8"/>
        <color theme="1"/>
        <rFont val="Arial"/>
        <family val="2"/>
      </rPr>
      <t>MaliActu,</t>
    </r>
    <r>
      <rPr>
        <sz val="8"/>
        <color theme="1"/>
        <rFont val="Arial"/>
        <family val="2"/>
      </rPr>
      <t xml:space="preserve"> January 21, 2017, http://maliactu.net/mali-loi-dorientation-et-de-programmation-militaire-la-reforme-qui-revolutionne-larmee-malienne/  
8. Dieudonné Tembely, "Tout sur la loi d'orientation et de programmation militaire : son budget, sa justification et ses éléments" [Everything about the Military orientation and planning Law: its budget, justification and details], </t>
    </r>
    <r>
      <rPr>
        <i/>
        <sz val="8"/>
        <color theme="1"/>
        <rFont val="Arial"/>
        <family val="2"/>
      </rPr>
      <t>Bamada.net,</t>
    </r>
    <r>
      <rPr>
        <sz val="8"/>
        <color theme="1"/>
        <rFont val="Arial"/>
        <family val="2"/>
      </rPr>
      <t xml:space="preserve"> August 19, 2018, http://bamada.net/tout-sur-la-loi-dorientation-et-de-programmation-militaire-son-budget-sa-justification-et-ses-elements
9. Oumar Konate, "Loi d’orientation et de programmation militaire : Les conditions de vie de l’armée malienne s’améliorent" [Military orientation and planning Law: the living conditions of the Malian army are improving], </t>
    </r>
    <r>
      <rPr>
        <i/>
        <sz val="8"/>
        <color theme="1"/>
        <rFont val="Arial"/>
        <family val="2"/>
      </rPr>
      <t>Malijet,</t>
    </r>
    <r>
      <rPr>
        <sz val="8"/>
        <color theme="1"/>
        <rFont val="Arial"/>
        <family val="2"/>
      </rPr>
      <t xml:space="preserve"> January 30, 2018, http://malijet.com/la_societe_malienne_aujourdhui/actualite_de_la_nation_malienne/203399-loi-d%E2%80%99orientation-et-de-programmation-militaire-les-conditions-d.html                                             
10. Interviewee 3: Senior security governance professional, interview with author, Bamako, May 15, 2018.    
11. Interviewee 4: Defence attaché at foreign embassy, interview with author, Bamako, May 24, 2018.  
</t>
    </r>
  </si>
  <si>
    <r>
      <t xml:space="preserve">1. </t>
    </r>
    <r>
      <rPr>
        <i/>
        <sz val="8"/>
        <color theme="1"/>
        <rFont val="Arial"/>
        <family val="2"/>
      </rPr>
      <t>Ethics in Peacekeeping</t>
    </r>
    <r>
      <rPr>
        <sz val="8"/>
        <color theme="1"/>
        <rFont val="Arial"/>
        <family val="2"/>
      </rPr>
      <t xml:space="preserve"> (Williamsburg: Peace Operations Training Institute, 2005) http://cdn.peaceopstraining.org/course_promos/ethics/ethics_english.pdf
2. </t>
    </r>
    <r>
      <rPr>
        <i/>
        <sz val="8"/>
        <color theme="1"/>
        <rFont val="Arial"/>
        <family val="2"/>
      </rPr>
      <t>Recommandations visant à renforcer le programme anti-corruption (Mali), Réforme du secteur public et renforcement des capacités région Afrique</t>
    </r>
    <r>
      <rPr>
        <sz val="8"/>
        <color theme="1"/>
        <rFont val="Arial"/>
        <family val="2"/>
      </rPr>
      <t xml:space="preserve"> [Recommendations aiming to reinforce the anticorruption programme (Mali), Reform of the public sector and reinforcement of the Africa regional capacities] (Washington, DC: World Bank, 2008) http://www1.worldbank.org/publicsector/anticorrupt/MaliwebAnti.pdf
3. </t>
    </r>
    <r>
      <rPr>
        <i/>
        <sz val="8"/>
        <color theme="1"/>
        <rFont val="Arial"/>
        <family val="2"/>
      </rPr>
      <t xml:space="preserve">Mali unmasked: resistance, collusion, collaboration </t>
    </r>
    <r>
      <rPr>
        <sz val="8"/>
        <color theme="1"/>
        <rFont val="Arial"/>
        <family val="2"/>
      </rPr>
      <t xml:space="preserve">(Oslo: NOREF, 2013), available at https://www.files.ethz.ch/isn/162494/aa8b1177c49658bb15a2a1da1d320ffd.pdf
4. "Calendrier de formation", </t>
    </r>
    <r>
      <rPr>
        <i/>
        <sz val="8"/>
        <color theme="1"/>
        <rFont val="Arial"/>
        <family val="2"/>
      </rPr>
      <t>Ecole de Maintien de la Paix Alioune Blondin Beye</t>
    </r>
    <r>
      <rPr>
        <sz val="8"/>
        <color theme="1"/>
        <rFont val="Arial"/>
        <family val="2"/>
      </rPr>
      <t xml:space="preserve">, www.empbamako.org/index.php/Contenu-du-site/2015-02-17-14-53-02.html
5. Moussa Mamadou Bagayoko, "Les débâcles fréquentes de l’armée : – La corruption au sein de l’armée : la gangrène – La hiérarchie militaire doit être revue et corrigée", </t>
    </r>
    <r>
      <rPr>
        <i/>
        <sz val="8"/>
        <color theme="1"/>
        <rFont val="Arial"/>
        <family val="2"/>
      </rPr>
      <t>Niarela,</t>
    </r>
    <r>
      <rPr>
        <sz val="8"/>
        <color theme="1"/>
        <rFont val="Arial"/>
        <family val="2"/>
      </rPr>
      <t xml:space="preserve"> 2017, https://niarela.net/societe/les-debacles-frequentes-de-larmee-la-corruption-au-sein-de-larmee-la-gangrene-la-hierarchie-militaire-doit-etre-revue-et-corrigee
6. Rémy Hémez, "2012 : l’étrange défaite de l’armée malienne" [2012: the strange defeat of the Malian army], </t>
    </r>
    <r>
      <rPr>
        <i/>
        <sz val="8"/>
        <color theme="1"/>
        <rFont val="Arial"/>
        <family val="2"/>
      </rPr>
      <t>Ultima Ratio</t>
    </r>
    <r>
      <rPr>
        <sz val="8"/>
        <color theme="1"/>
        <rFont val="Arial"/>
        <family val="2"/>
      </rPr>
      <t xml:space="preserve">, January 18, 2017, http://ultimaratio-blog.org/archives/8272
7. </t>
    </r>
    <r>
      <rPr>
        <i/>
        <sz val="8"/>
        <color theme="1"/>
        <rFont val="Arial"/>
        <family val="2"/>
      </rPr>
      <t>Mali: Security, Dialogue and Meaningful Reform</t>
    </r>
    <r>
      <rPr>
        <sz val="8"/>
        <color theme="1"/>
        <rFont val="Arial"/>
        <family val="2"/>
      </rPr>
      <t xml:space="preserve"> (Brussels: International Crisis Group, 2013) https://www.crisisgroup.org/africa/west-africa/mali/mali-security-dialogue-and-meaningful-reform
8. Henri de Raincourt &amp; Hélène Conway-Mouret, </t>
    </r>
    <r>
      <rPr>
        <i/>
        <sz val="8"/>
        <color theme="1"/>
        <rFont val="Arial"/>
        <family val="2"/>
      </rPr>
      <t>Rapport d'Information fait au nom de la commission des affaires étrangères, de la défense et des forces armées sur l’aide publique au développement au Sahel</t>
    </r>
    <r>
      <rPr>
        <sz val="8"/>
        <color theme="1"/>
        <rFont val="Arial"/>
        <family val="2"/>
      </rPr>
      <t xml:space="preserve"> [Information rapport in the name of the foreign affairs, defence and armed forces committee on public development aid in the Sahel] (Paris: Sénat français, 2016) http://www.senat.fr/rap/r15-728/r15-728.html
9. </t>
    </r>
    <r>
      <rPr>
        <i/>
        <sz val="8"/>
        <color theme="1"/>
        <rFont val="Arial"/>
        <family val="2"/>
      </rPr>
      <t>La Politique de défense au Mali: Bilan et Perspectives</t>
    </r>
    <r>
      <rPr>
        <sz val="8"/>
        <color theme="1"/>
        <rFont val="Arial"/>
        <family val="2"/>
      </rPr>
      <t xml:space="preserve"> [Defence policy in Mali: Summary and perspectives] (Bonn: Friedrich-Ebert-Stiftung, 2014), accessed December 2015, http://www.fes-westafrica.org/wp-content/gallery/2013/07/la-politique-de-defence-au-Mali-bilan-et-perspectives-par-Colonel-Major-Adama-DEMBELE.pdf 
10. Susanna D. Wing, "Mali: The Politics of a Crisis", in </t>
    </r>
    <r>
      <rPr>
        <i/>
        <sz val="8"/>
        <color theme="1"/>
        <rFont val="Arial"/>
        <family val="2"/>
      </rPr>
      <t>African Affairs Volume 112, Issue 448</t>
    </r>
    <r>
      <rPr>
        <sz val="8"/>
        <color theme="1"/>
        <rFont val="Arial"/>
        <family val="2"/>
      </rPr>
      <t xml:space="preserve"> (Oxford: OUP, 2013), 476–485.
11. Martin Van Vliet, "Weak Legislature, Failing MPs, and the Collapse of Democracy in Mali", in </t>
    </r>
    <r>
      <rPr>
        <i/>
        <sz val="8"/>
        <color theme="1"/>
        <rFont val="Arial"/>
        <family val="2"/>
      </rPr>
      <t>African Affairs Volume 113, Issue 450</t>
    </r>
    <r>
      <rPr>
        <sz val="8"/>
        <color theme="1"/>
        <rFont val="Arial"/>
        <family val="2"/>
      </rPr>
      <t xml:space="preserve"> (Oxford: OUP, 2013), 45–66.
12. Hubert Ledoux, "Gouvernance et corruption ne vont pas de pair" [Governance and corruption do not go together], </t>
    </r>
    <r>
      <rPr>
        <i/>
        <sz val="8"/>
        <color theme="1"/>
        <rFont val="Arial"/>
        <family val="2"/>
      </rPr>
      <t>Maliactu,</t>
    </r>
    <r>
      <rPr>
        <sz val="8"/>
        <color theme="1"/>
        <rFont val="Arial"/>
        <family val="2"/>
      </rPr>
      <t xml:space="preserve"> January 22, 2016, available at https://revuedepressecorens.wordpress.com/2016/02/02/gouvernance-et-corruption-ne-vont-pas-de-pair/
13. Karolina MacLachlan, </t>
    </r>
    <r>
      <rPr>
        <i/>
        <sz val="8"/>
        <color theme="1"/>
        <rFont val="Arial"/>
        <family val="2"/>
      </rPr>
      <t>Security assistance, corruption and fragile environments: Exploring the case of Mali 2001-2012</t>
    </r>
    <r>
      <rPr>
        <sz val="8"/>
        <color theme="1"/>
        <rFont val="Arial"/>
        <family val="2"/>
      </rPr>
      <t xml:space="preserve"> (London: Transparency International UK, 2015) http://ti-defence.org/wp-content/uploads/2016/03/150818-150817-Security-assistance-corruption-and-fragile-environments-Exploring-the-case-of-Mali-2001-2012.pdf
14. Interviewee 5: Security expert working in Bamako, interview with author, Bamako, June 11, 2018.</t>
    </r>
  </si>
  <si>
    <r>
      <t xml:space="preserve">1. "Mali : Loi d’orientation et de programmation militaire : La réforme qui révolutionne l’armée malienne" [Mali: Military orientation and planning Law: the reform that is revolutionising the Malian army], </t>
    </r>
    <r>
      <rPr>
        <i/>
        <sz val="8"/>
        <color theme="1"/>
        <rFont val="Arial"/>
        <family val="2"/>
      </rPr>
      <t>MaliActu,</t>
    </r>
    <r>
      <rPr>
        <sz val="8"/>
        <color theme="1"/>
        <rFont val="Arial"/>
        <family val="2"/>
      </rPr>
      <t xml:space="preserve"> January 21, 2017, http://maliactu.net/mali-loi-dorientation-et-de-programmation-militaire-la-reforme-qui-revolutionne-larmee-malienne/                             
2. Dieudonné Tembely, "Tout sur la loi d'orientation et de programmation militaire : son budget, sa justification et ses éléments" [Everything about the Military orientation and planning Law: its budget, justification and details], </t>
    </r>
    <r>
      <rPr>
        <i/>
        <sz val="8"/>
        <color theme="1"/>
        <rFont val="Arial"/>
        <family val="2"/>
      </rPr>
      <t>Bamada.net,</t>
    </r>
    <r>
      <rPr>
        <sz val="8"/>
        <color theme="1"/>
        <rFont val="Arial"/>
        <family val="2"/>
      </rPr>
      <t xml:space="preserve"> August 19, 2018, http://bamada.net/tout-sur-la-loi-dorientation-et-de-programmation-militaire-son-budget-sa-justification-et-ses-elements
3. Oumar Konate, "Loi d’orientation et de programmation militaire : Les conditions de vie de l’armée malienne s’améliorent" [Military orientation and planning Law: the living conditions of the Malian army are improving], </t>
    </r>
    <r>
      <rPr>
        <i/>
        <sz val="8"/>
        <color theme="1"/>
        <rFont val="Arial"/>
        <family val="2"/>
      </rPr>
      <t>Malijet,</t>
    </r>
    <r>
      <rPr>
        <sz val="8"/>
        <color theme="1"/>
        <rFont val="Arial"/>
        <family val="2"/>
      </rPr>
      <t xml:space="preserve"> January 30, 2018, http://malijet.com/la_societe_malienne_aujourdhui/actualite_de_la_nation_malienne/203399-loi-d%E2%80%99orientation-et-de-programmation-militaire-les-conditions-d.html                                                 
4. Interviewee 3: Senior security governance professional, interview with author, Bamako, May 15, 2018.    
5. Interviewee 5: Security expert working in Bamako, interview with author, Bamako, June 11, 2018.</t>
    </r>
  </si>
  <si>
    <r>
      <t xml:space="preserve">1. Moussa Mamadou Bagayoko, "Les débâcles fréquentes de l’armée : – La corruption au sein de l’armée : la gangrène – La hiérarchie militaire doit être revue et corrigée" [Frequent fiascos in the army: corruption at the heart of the army: the gangrene – the military hierarchy must be rethought and corrected], </t>
    </r>
    <r>
      <rPr>
        <i/>
        <sz val="8"/>
        <color theme="1"/>
        <rFont val="Arial"/>
        <family val="2"/>
      </rPr>
      <t>Niarela,</t>
    </r>
    <r>
      <rPr>
        <sz val="8"/>
        <color theme="1"/>
        <rFont val="Arial"/>
        <family val="2"/>
      </rPr>
      <t xml:space="preserve"> 2017, https://niarela.net/societe/les-debacles-frequentes-de-larmee-la-corruption-au-sein-de-larmee-la-gangrene-la-hierarchie-militaire-doit-etre-revue-et-corrigee
2. Karolina MacLachlan, </t>
    </r>
    <r>
      <rPr>
        <i/>
        <sz val="8"/>
        <color theme="1"/>
        <rFont val="Arial"/>
        <family val="2"/>
      </rPr>
      <t>Security assistance, corruption and fragile environments: Exploring the case of Mali 2001-2012</t>
    </r>
    <r>
      <rPr>
        <sz val="8"/>
        <color theme="1"/>
        <rFont val="Arial"/>
        <family val="2"/>
      </rPr>
      <t xml:space="preserve"> (London: Transparency International UK, 2015) http://ti-defence.org/wp-content/uploads/2016/03/150818-150817-Security-assistance-corruption-and-fragile-environments-Exploring-the-case-of-Mali-2001-2012.pdf
3. Rémy Hémez, "2012 : l’étrange défaite de l’armée malienne" [2012: the strange defeat of the Malian army], </t>
    </r>
    <r>
      <rPr>
        <i/>
        <sz val="8"/>
        <color theme="1"/>
        <rFont val="Arial"/>
        <family val="2"/>
      </rPr>
      <t>Ultima Ratio,</t>
    </r>
    <r>
      <rPr>
        <sz val="8"/>
        <color theme="1"/>
        <rFont val="Arial"/>
        <family val="2"/>
      </rPr>
      <t xml:space="preserve"> January 18, 2017, http://ultimaratio-blog.org/archives/8272
4. </t>
    </r>
    <r>
      <rPr>
        <i/>
        <sz val="8"/>
        <color theme="1"/>
        <rFont val="Arial"/>
        <family val="2"/>
      </rPr>
      <t>Mali: Security, Dialogue and Meaningful Reform</t>
    </r>
    <r>
      <rPr>
        <sz val="8"/>
        <color theme="1"/>
        <rFont val="Arial"/>
        <family val="2"/>
      </rPr>
      <t xml:space="preserve"> (Brussels: International Crisis Group, 2013) https://www.crisisgroup.org/africa/west-africa/mali/mali-security-dialogue-and-meaningful-reform
5. Henri de Raincourt &amp; Hélène Conway-Mouret, </t>
    </r>
    <r>
      <rPr>
        <i/>
        <sz val="8"/>
        <color theme="1"/>
        <rFont val="Arial"/>
        <family val="2"/>
      </rPr>
      <t>Rapport d'Information fait au nom de la commission des affaires étrangères, de la défense et des forces armées sur l’aide publique au développement au Sahel</t>
    </r>
    <r>
      <rPr>
        <sz val="8"/>
        <color theme="1"/>
        <rFont val="Arial"/>
        <family val="2"/>
      </rPr>
      <t xml:space="preserve"> [Information report in the name of the foreign affairs, defence and armed forces committee on public development aid in the Sahel] (Paris: Sénat français, 2016) http://www.senat.fr/rap/r15-728/r15-728.html
6. </t>
    </r>
    <r>
      <rPr>
        <i/>
        <sz val="8"/>
        <color theme="1"/>
        <rFont val="Arial"/>
        <family val="2"/>
      </rPr>
      <t>La Politique de défense au Mali: Bilan et Perspectives</t>
    </r>
    <r>
      <rPr>
        <sz val="8"/>
        <color theme="1"/>
        <rFont val="Arial"/>
        <family val="2"/>
      </rPr>
      <t xml:space="preserve"> [Defence policy in Mali: Summary and perspectives] (Bonn: Friedrich-Ebert-Stiftung, 2014), accessed December 2015, http://www.fes-westafrica.org/wp-content/gallery/2013/07/la-politique-de-defence-au-Mali-bilan-et-perspectives-par-Colonel-Major-Adama-DEMBELE.pdf 
7. </t>
    </r>
    <r>
      <rPr>
        <i/>
        <sz val="8"/>
        <color theme="1"/>
        <rFont val="Arial"/>
        <family val="2"/>
      </rPr>
      <t>Recommandations visant à renforcer le programme anti-corruption (Mali), Réforme du secteur public et renforcement des capacités région Afrique</t>
    </r>
    <r>
      <rPr>
        <sz val="8"/>
        <color theme="1"/>
        <rFont val="Arial"/>
        <family val="2"/>
      </rPr>
      <t xml:space="preserve"> [Recommendations aiming to reinforce the anticorruption programme (Mali), Reform of the public sector and reinforcement of the Africa regional capacities] (Washington, DC: World Bank, 2008) http://www1.worldbank.org/publicsector/anticorrupt/MaliwebAnti.pdf
8. </t>
    </r>
    <r>
      <rPr>
        <i/>
        <sz val="8"/>
        <color theme="1"/>
        <rFont val="Arial"/>
        <family val="2"/>
      </rPr>
      <t>Mali unmasked: resistance, collusion, collaboration</t>
    </r>
    <r>
      <rPr>
        <sz val="8"/>
        <color theme="1"/>
        <rFont val="Arial"/>
        <family val="2"/>
      </rPr>
      <t xml:space="preserve"> (Oslo: NOREF, 2013), available at https://www.files.ethz.ch/isn/162494/aa8b1177c49658bb15a2a1da1d320ffd.p
9. </t>
    </r>
    <r>
      <rPr>
        <i/>
        <sz val="8"/>
        <color theme="1"/>
        <rFont val="Arial"/>
        <family val="2"/>
      </rPr>
      <t xml:space="preserve">Mali 2017 Crime &amp; Safety Report </t>
    </r>
    <r>
      <rPr>
        <sz val="8"/>
        <color theme="1"/>
        <rFont val="Arial"/>
        <family val="2"/>
      </rPr>
      <t xml:space="preserve">(Washington, DC: Bureau of Diplomatic Security, United States Department of State, 2017) https://www.osac.gov/pages/ContentReportDetails.aspx?cid=21537                                                     
10. "Mali : un colonel arrêté pour détournement de fonds publics" [Mali: a colonel arrested for the embezzlement of public funds], </t>
    </r>
    <r>
      <rPr>
        <i/>
        <sz val="8"/>
        <color theme="1"/>
        <rFont val="Arial"/>
        <family val="2"/>
      </rPr>
      <t>Jeune Afrique</t>
    </r>
    <r>
      <rPr>
        <sz val="8"/>
        <color theme="1"/>
        <rFont val="Arial"/>
        <family val="2"/>
      </rPr>
      <t xml:space="preserve">, June 5, 2011. http://www.jeuneafrique.com/154005/politique/mali-un-colonel-arr-t-pour-d-tournement-de-fonds-publics/ 
11. "Détournement de primes au sein de l’armée : plusieurs officiers arrêtés" [Embezzlement of premiums within the army: a number of officers arrested], </t>
    </r>
    <r>
      <rPr>
        <i/>
        <sz val="8"/>
        <color theme="1"/>
        <rFont val="Arial"/>
        <family val="2"/>
      </rPr>
      <t>Niarela,</t>
    </r>
    <r>
      <rPr>
        <sz val="8"/>
        <color theme="1"/>
        <rFont val="Arial"/>
        <family val="2"/>
      </rPr>
      <t xml:space="preserve"> February 2016, https://niarela.net/politique/corruption/detournement-de-primes-au-sein-de-larmee-plusieurs-officiers-arretes
12. Interviewee 4: Defence attaché at foreign embassy, interview with author, Bamako, May 24, 2018.       </t>
    </r>
  </si>
  <si>
    <r>
      <t xml:space="preserve">1. </t>
    </r>
    <r>
      <rPr>
        <i/>
        <sz val="8"/>
        <color theme="1"/>
        <rFont val="Arial"/>
        <family val="2"/>
      </rPr>
      <t>Mali 2017 Crime &amp; Safety Report</t>
    </r>
    <r>
      <rPr>
        <sz val="8"/>
        <color theme="1"/>
        <rFont val="Arial"/>
        <family val="2"/>
      </rPr>
      <t xml:space="preserve"> (Washington, DC: Bureau of Diplomatic Security, United States Department of State, 2017) https://www.osac.gov/pages/ContentReportDetails.aspx?cid=21537         </t>
    </r>
  </si>
  <si>
    <r>
      <t xml:space="preserve">1. </t>
    </r>
    <r>
      <rPr>
        <i/>
        <sz val="8"/>
        <color theme="1"/>
        <rFont val="Arial"/>
        <family val="2"/>
      </rPr>
      <t xml:space="preserve">Audit of conformity and regularity in the acquisition of the aircraft and military equipment </t>
    </r>
    <r>
      <rPr>
        <sz val="8"/>
        <color theme="1"/>
        <rFont val="Arial"/>
        <family val="2"/>
      </rPr>
      <t xml:space="preserve">(Bamako: Court suprême du Mali, 2014).
2. </t>
    </r>
    <r>
      <rPr>
        <i/>
        <sz val="8"/>
        <color theme="1"/>
        <rFont val="Arial"/>
        <family val="2"/>
      </rPr>
      <t>Acquisition of an aircraft and supply to the Malian Armed Forces of clothing, bedding, camping, and food materials (HCCA), as well as vehicles and spare parts</t>
    </r>
    <r>
      <rPr>
        <sz val="8"/>
        <color theme="1"/>
        <rFont val="Arial"/>
        <family val="2"/>
      </rPr>
      <t xml:space="preserve"> (Bamako: BVG, 2014) http://www.bvg-mali.org/85-rapport-definitif-aeronef-et-fourniture-dequipements-aux-fama.html
</t>
    </r>
  </si>
  <si>
    <r>
      <t xml:space="preserve">1. Moussa Mamadou Bagayoko, "Les débâcles fréquentes de l’armée : – La corruption au sein de l’armée : la gangrène – La hiérarchie militaire doit être revue et corrigée" [Frequent fiascos in the army: corruption at the heart of the army: the gangrene – the military hierarchy must be rethought and corrected], </t>
    </r>
    <r>
      <rPr>
        <i/>
        <sz val="8"/>
        <color theme="1"/>
        <rFont val="Arial"/>
        <family val="2"/>
      </rPr>
      <t>Niarela,</t>
    </r>
    <r>
      <rPr>
        <sz val="8"/>
        <color theme="1"/>
        <rFont val="Arial"/>
        <family val="2"/>
      </rPr>
      <t xml:space="preserve"> 2017, https://niarela.net/societe/les-debacles-frequentes-de-larmee-la-corruption-au-sein-de-larmee-la-gangrene-la-hierarchie-militaire-doit-etre-revue-et-corrigee
2. "Calendrier de formation", </t>
    </r>
    <r>
      <rPr>
        <i/>
        <sz val="8"/>
        <color theme="1"/>
        <rFont val="Arial"/>
        <family val="2"/>
      </rPr>
      <t>Ecole de Maintien de la Paix Alioune Blondin Beye</t>
    </r>
    <r>
      <rPr>
        <sz val="8"/>
        <color theme="1"/>
        <rFont val="Arial"/>
        <family val="2"/>
      </rPr>
      <t xml:space="preserve">, www.empbamako.org/index.php/Contenu-du-site/2015-02-17-14-53-02.html
3. Karolina MacLachlan, </t>
    </r>
    <r>
      <rPr>
        <i/>
        <sz val="8"/>
        <color theme="1"/>
        <rFont val="Arial"/>
        <family val="2"/>
      </rPr>
      <t>Security assistance, corruption and fragile environments: Exploring the case of Mali 2001-2012</t>
    </r>
    <r>
      <rPr>
        <sz val="8"/>
        <color theme="1"/>
        <rFont val="Arial"/>
        <family val="2"/>
      </rPr>
      <t xml:space="preserve"> (London: Transparency International UK, 2015) http://ti-defence.org/wp-content/uploads/2016/03/150818-150817-Security-assistance-corruption-and-fragile-environments-Exploring-the-case-of-Mali-2001-2012.pdf
4. Hubert Ledoux, "Gouvernance et corruption ne vont pas de pair" [Governance and corruption do not go together], </t>
    </r>
    <r>
      <rPr>
        <i/>
        <sz val="8"/>
        <color theme="1"/>
        <rFont val="Arial"/>
        <family val="2"/>
      </rPr>
      <t>Maliactu,</t>
    </r>
    <r>
      <rPr>
        <sz val="8"/>
        <color theme="1"/>
        <rFont val="Arial"/>
        <family val="2"/>
      </rPr>
      <t xml:space="preserve"> January 22, 2016, available at https://revuedepressecorens.wordpress.com/2016/02/02/gouvernance-et-corruption-ne-vont-pas-de-pair/
5. République du Mali,</t>
    </r>
    <r>
      <rPr>
        <i/>
        <sz val="8"/>
        <color theme="1"/>
        <rFont val="Arial"/>
        <family val="2"/>
      </rPr>
      <t xml:space="preserve"> Code pénal 1961</t>
    </r>
    <r>
      <rPr>
        <sz val="8"/>
        <color theme="1"/>
        <rFont val="Arial"/>
        <family val="2"/>
      </rPr>
      <t xml:space="preserve"> [Penal Code 1961], http://www.droit-afrique.com/images/textes/Mali/mali%20-%20code%20penal.pdf
6. Interviewee 5: Security expert working in Bamako, interview with author, Bamako, June 11, 2018</t>
    </r>
  </si>
  <si>
    <r>
      <t xml:space="preserve">1. Moussa Mamadou Bagayoko, "Les débâcles fréquentes de l’armée : – La corruption au sein de l’armée : la gangrène – La hiérarchie militaire doit être revue et corrigée" [Frequent fiascos in the army: corruption at the heart of the army: the gangrene – the military hierarchy must be rethought and corrected], </t>
    </r>
    <r>
      <rPr>
        <i/>
        <sz val="8"/>
        <color theme="1"/>
        <rFont val="Arial"/>
        <family val="2"/>
      </rPr>
      <t>Niarela,</t>
    </r>
    <r>
      <rPr>
        <sz val="8"/>
        <color theme="1"/>
        <rFont val="Arial"/>
        <family val="2"/>
      </rPr>
      <t xml:space="preserve"> 2017, https://niarela.net/societe/les-debacles-frequentes-de-larmee-la-corruption-au-sein-de-larmee-la-gangrene-la-hierarchie-militaire-doit-etre-revue-et-corrigee
2. "Calendrier de formation", </t>
    </r>
    <r>
      <rPr>
        <i/>
        <sz val="8"/>
        <color theme="1"/>
        <rFont val="Arial"/>
        <family val="2"/>
      </rPr>
      <t>Ecole de Maintien de la Paix Alioune Blondin Beye</t>
    </r>
    <r>
      <rPr>
        <sz val="8"/>
        <color theme="1"/>
        <rFont val="Arial"/>
        <family val="2"/>
      </rPr>
      <t xml:space="preserve">, www.empbamako.org/index.php/Contenu-du-site/2015-02-17-14-53-02.html
3. Karolina MacLachlan, </t>
    </r>
    <r>
      <rPr>
        <i/>
        <sz val="8"/>
        <color theme="1"/>
        <rFont val="Arial"/>
        <family val="2"/>
      </rPr>
      <t>Security assistance, corruption and fragile environments: Exploring the case of Mali 2001-2012</t>
    </r>
    <r>
      <rPr>
        <sz val="8"/>
        <color theme="1"/>
        <rFont val="Arial"/>
        <family val="2"/>
      </rPr>
      <t xml:space="preserve"> (London: Transparency International UK, 2015) http://ti-defence.org/wp-content/uploads/2016/03/150818-150817-Security-assistance-corruption-and-fragile-environments-Exploring-the-case-of-Mali-2001-2012.pdf
4. Hubert Ledoux, "Gouvernance et corruption ne vont pas de pair" [Governance and corruption do not go together], </t>
    </r>
    <r>
      <rPr>
        <i/>
        <sz val="8"/>
        <color theme="1"/>
        <rFont val="Arial"/>
        <family val="2"/>
      </rPr>
      <t>Maliactu,</t>
    </r>
    <r>
      <rPr>
        <sz val="8"/>
        <color theme="1"/>
        <rFont val="Arial"/>
        <family val="2"/>
      </rPr>
      <t xml:space="preserve"> January 22, 2016, available at https://revuedepressecorens.wordpress.com/2016/02/02/gouvernance-et-corruption-ne-vont-pas-de-pair/
5. Interviewee 5: Security expert working in Bamako, interview with author, Bamako, June 11, 2018.</t>
    </r>
  </si>
  <si>
    <r>
      <t xml:space="preserve">1. Ministère de la Sécurité Intérieure et de la Protection Civile, </t>
    </r>
    <r>
      <rPr>
        <i/>
        <sz val="8"/>
        <color theme="1"/>
        <rFont val="Arial"/>
        <family val="2"/>
      </rPr>
      <t>Arrêté n°2011-0569/MSIPC-SG</t>
    </r>
    <r>
      <rPr>
        <sz val="8"/>
        <color theme="1"/>
        <rFont val="Arial"/>
        <family val="2"/>
      </rPr>
      <t xml:space="preserve"> (Bamako: Inspection des services de sécurité de protection civile, 2011) http://base.afrique-gouvernance.net/docs/situation_de_la_s_curit__en_afrique_et_au_mali.pdf
2. Moussa Diakite, "Société de sécurité et de gardiennages privées au Mali : Une réforme en profondeur désormais indispensable" [Private security and guardianship companies in Mali: An in depth reform is now indispensable], </t>
    </r>
    <r>
      <rPr>
        <i/>
        <sz val="8"/>
        <color theme="1"/>
        <rFont val="Arial"/>
        <family val="2"/>
      </rPr>
      <t>Bamada.net,</t>
    </r>
    <r>
      <rPr>
        <sz val="8"/>
        <color theme="1"/>
        <rFont val="Arial"/>
        <family val="2"/>
      </rPr>
      <t xml:space="preserve"> December 4, 2015, http://bamada.net/societe-de-securite-et-de-gardiennages-privees-au-mali-une-reforme-en-profondeur-desormais-indispensable
3. C. M. Traoré, "Mali : Sociétés de sécurité privées : La menace terroriste ne fait pas exploser la demande" [Mali: private security companies: the terrorist threat is not causing demand to soar], </t>
    </r>
    <r>
      <rPr>
        <i/>
        <sz val="8"/>
        <color theme="1"/>
        <rFont val="Arial"/>
        <family val="2"/>
      </rPr>
      <t>MaliActu,</t>
    </r>
    <r>
      <rPr>
        <sz val="8"/>
        <color theme="1"/>
        <rFont val="Arial"/>
        <family val="2"/>
      </rPr>
      <t xml:space="preserve"> February 4, 2016, http://maliactu.net/mali-societes-de-securite-privees-la-menace-terroriste-ne-fait-pas-exploser-la-demande/
4. Abdoulaye Guindo, "Sociétés de sécurité privées au Mali: quelle efficacité ?" [Private security companies in Mali: how efficient are they?], </t>
    </r>
    <r>
      <rPr>
        <i/>
        <sz val="8"/>
        <color theme="1"/>
        <rFont val="Arial"/>
        <family val="2"/>
      </rPr>
      <t>Togouna News</t>
    </r>
    <r>
      <rPr>
        <sz val="8"/>
        <color theme="1"/>
        <rFont val="Arial"/>
        <family val="2"/>
      </rPr>
      <t xml:space="preserve">, April 5, 2016, http://togouna.mondoblog.org/societes-de-securite-privees-au-mali-quelle-efficacite/
5. "Mali", </t>
    </r>
    <r>
      <rPr>
        <i/>
        <sz val="8"/>
        <color theme="1"/>
        <rFont val="Arial"/>
        <family val="2"/>
      </rPr>
      <t>Observatoire de la gouvernance de la sécurité privée</t>
    </r>
    <r>
      <rPr>
        <sz val="8"/>
        <color theme="1"/>
        <rFont val="Arial"/>
        <family val="2"/>
      </rPr>
      <t xml:space="preserve"> [Observatory of the governance of private security] http://observatoire-securite-privee.org/fr/content/mali
6. "Sociétés privées de surveillance et de gardiennage, de transport de fonds et de protection de personnes: Une nouvelle loi pour assurer un exercice efficace de la profession", aBamako, May 19, 2017, http://news.abamako.com/h/161225.html
7. "The Montreux Document", International Humanitarian Law, </t>
    </r>
    <r>
      <rPr>
        <i/>
        <sz val="8"/>
        <color theme="1"/>
        <rFont val="Arial"/>
        <family val="2"/>
      </rPr>
      <t>Swiss Federal Department of Foreign Affairs</t>
    </r>
    <r>
      <rPr>
        <sz val="8"/>
        <color theme="1"/>
        <rFont val="Arial"/>
        <family val="2"/>
      </rPr>
      <t xml:space="preserve">, https://www.eda.admin.ch/eda/en/home/foreign-policy/international-law/international-humanitarian-law/private-military-security-companies/montreux-document.html
8. "Mali: Surveillance gardiennage, transport de fonds et de protection de personnes - La tutelle explique les nouvelles dispositions aux professionnels" [Mali: Surveillance, guardianship, fund transportation and personal protection – the trusteeship explains the new measures to professionals], </t>
    </r>
    <r>
      <rPr>
        <i/>
        <sz val="8"/>
        <color theme="1"/>
        <rFont val="Arial"/>
        <family val="2"/>
      </rPr>
      <t>AllAfrica,</t>
    </r>
    <r>
      <rPr>
        <sz val="8"/>
        <color theme="1"/>
        <rFont val="Arial"/>
        <family val="2"/>
      </rPr>
      <t xml:space="preserve"> March 19, 2018, http://fr.allafrica.com/stories/201803190875.html
</t>
    </r>
    <r>
      <rPr>
        <sz val="8"/>
        <color theme="1"/>
        <rFont val="Arial"/>
        <family val="2"/>
      </rPr>
      <t xml:space="preserve">
</t>
    </r>
  </si>
  <si>
    <r>
      <t xml:space="preserve">
5. "Mali", </t>
    </r>
    <r>
      <rPr>
        <i/>
        <sz val="8"/>
        <color theme="1"/>
        <rFont val="Arial"/>
        <family val="2"/>
      </rPr>
      <t>Observatoire de la gouvernance de la sécurité privée</t>
    </r>
    <r>
      <rPr>
        <sz val="8"/>
        <color theme="1"/>
        <rFont val="Arial"/>
        <family val="2"/>
      </rPr>
      <t xml:space="preserve"> [Observatory of the governance of private security] http://observatoire-securite-privee.org/fr/content/mali
</t>
    </r>
    <r>
      <rPr>
        <sz val="8"/>
        <color theme="1"/>
        <rFont val="Arial"/>
        <family val="2"/>
      </rPr>
      <t xml:space="preserve">
8. "Mali: Surveillance gardiennage, transport de fonds et de protection de personnes - La tutelle explique les nouvelles dispositions aux professionnels" [Mali: Surveillance, guardianship, fund transportation and personal protection – the trusteeship explains the new measures to professionals], </t>
    </r>
    <r>
      <rPr>
        <i/>
        <sz val="8"/>
        <color theme="1"/>
        <rFont val="Arial"/>
        <family val="2"/>
      </rPr>
      <t>AllAfrica,</t>
    </r>
    <r>
      <rPr>
        <sz val="8"/>
        <color theme="1"/>
        <rFont val="Arial"/>
        <family val="2"/>
      </rPr>
      <t xml:space="preserve"> March 19, 2018, http://fr.allafrica.com/stories/201803190875.html
9. "Mali: Plus de 250 sociétés de sécurité et de gardiennage privées sont enregistrées en 2014" [Mali: Over 250 private security and guardianship companies were registered in 2014], </t>
    </r>
    <r>
      <rPr>
        <i/>
        <sz val="8"/>
        <color theme="1"/>
        <rFont val="Arial"/>
        <family val="2"/>
      </rPr>
      <t>Sahelien,</t>
    </r>
    <r>
      <rPr>
        <sz val="8"/>
        <color theme="1"/>
        <rFont val="Arial"/>
        <family val="2"/>
      </rPr>
      <t xml:space="preserve"> November 26, 2015, http://sahelien.com/mali-plus-de-250-societes-de-securite-et-de-gardiennage-privees-sont-enregistrees-en-2014/
</t>
    </r>
  </si>
  <si>
    <r>
      <t xml:space="preserve">1. Ministère de la Sécurité Intérieure et de la Protection Civile, </t>
    </r>
    <r>
      <rPr>
        <i/>
        <sz val="8"/>
        <color theme="1"/>
        <rFont val="Arial"/>
        <family val="2"/>
      </rPr>
      <t>Arrêté n°2011-0569/MSIPC-SG</t>
    </r>
    <r>
      <rPr>
        <sz val="8"/>
        <color theme="1"/>
        <rFont val="Arial"/>
        <family val="2"/>
      </rPr>
      <t xml:space="preserve"> (Bamako: Inspection des services de sécurité de protection civile, 2011) http://base.afrique-gouvernance.net/docs/situation_de_la_s_curit__en_afrique_et_au_mali.pdf
2. Moussa Diakite, "Société de sécurité et de gardiennages privées au Mali : Une réforme en profondeur désormais indispensable" [Private security and guardianship companies in Mali: An in depth reform is now indispensable], </t>
    </r>
    <r>
      <rPr>
        <i/>
        <sz val="8"/>
        <color theme="1"/>
        <rFont val="Arial"/>
        <family val="2"/>
      </rPr>
      <t>Bamada.net,</t>
    </r>
    <r>
      <rPr>
        <sz val="8"/>
        <color theme="1"/>
        <rFont val="Arial"/>
        <family val="2"/>
      </rPr>
      <t xml:space="preserve"> December 4, 2015, http://bamada.net/societe-de-securite-et-de-gardiennages-privees-au-mali-une-reforme-en-profondeur-desormais-indispensable
3. C. M. Traoré, "Mali : Sociétés de sécurité privées : La menace terroriste ne fait pas exploser la demande" [Mali: private security companies: the terrorist threat is not causing demand to soar], </t>
    </r>
    <r>
      <rPr>
        <i/>
        <sz val="8"/>
        <color theme="1"/>
        <rFont val="Arial"/>
        <family val="2"/>
      </rPr>
      <t>MaliActu,</t>
    </r>
    <r>
      <rPr>
        <sz val="8"/>
        <color theme="1"/>
        <rFont val="Arial"/>
        <family val="2"/>
      </rPr>
      <t xml:space="preserve"> February 4, 2016, http://maliactu.net/mali-societes-de-securite-privees-la-menace-terroriste-ne-fait-pas-exploser-la-demande/
4. Abdoulaye Guindo, "Sociétés de sécurité privées au Mali: quelle efficacité ?" [Private security companies in Mali: how efficient are they?], </t>
    </r>
    <r>
      <rPr>
        <i/>
        <sz val="8"/>
        <color theme="1"/>
        <rFont val="Arial"/>
        <family val="2"/>
      </rPr>
      <t>Togouna News,</t>
    </r>
    <r>
      <rPr>
        <sz val="8"/>
        <color theme="1"/>
        <rFont val="Arial"/>
        <family val="2"/>
      </rPr>
      <t xml:space="preserve"> April 5, 2016, http://togouna.mondoblog.org/societes-de-securite-privees-au-mali-quelle-efficacite/
5. "Mali", </t>
    </r>
    <r>
      <rPr>
        <i/>
        <sz val="8"/>
        <color theme="1"/>
        <rFont val="Arial"/>
        <family val="2"/>
      </rPr>
      <t>Observatoire de la gouvernance de la sécurité privée</t>
    </r>
    <r>
      <rPr>
        <sz val="8"/>
        <color theme="1"/>
        <rFont val="Arial"/>
        <family val="2"/>
      </rPr>
      <t xml:space="preserve"> [Observatory of the governance of private security] http://observatoire-securite-privee.org/fr/content/mali
6. "Sociétés privées de surveillance et de gardiennage, de transport de fonds et de protection de personnes: Une nouvelle loi pour assurer un exercice efficace de la profession", aBamako, May 19, 2017, http://news.abamako.com/h/161225.html
7. "The Montreux Document", International Humanitarian Law, </t>
    </r>
    <r>
      <rPr>
        <i/>
        <sz val="8"/>
        <color theme="1"/>
        <rFont val="Arial"/>
        <family val="2"/>
      </rPr>
      <t>Swiss Federal Department of Foreign Affairs</t>
    </r>
    <r>
      <rPr>
        <sz val="8"/>
        <color theme="1"/>
        <rFont val="Arial"/>
        <family val="2"/>
      </rPr>
      <t xml:space="preserve">, https://www.eda.admin.ch/eda/en/home/foreign-policy/international-law/international-humanitarian-law/private-military-security-companies/montreux-document.html
8. "Mali: Surveillance gardiennage, transport de fonds et de protection de personnes - La tutelle explique les nouvelles dispositions aux professionnels" [Mali: Surveillance, guardianship, fund transportation and personal protection – the trusteeship explains the new measures to professionals], </t>
    </r>
    <r>
      <rPr>
        <i/>
        <sz val="8"/>
        <color theme="1"/>
        <rFont val="Arial"/>
        <family val="2"/>
      </rPr>
      <t>AllAfrica,</t>
    </r>
    <r>
      <rPr>
        <sz val="8"/>
        <color theme="1"/>
        <rFont val="Arial"/>
        <family val="2"/>
      </rPr>
      <t xml:space="preserve"> March 19, 2018, http://fr.allafrica.com/stories/201803190875.html
9. "Mali: Plus de 250 sociétés de sécurité et de gardiennage privées sont enregistrées en 2014" [Mali: Over 250 private security and guardianship companies were registered in 2014], </t>
    </r>
    <r>
      <rPr>
        <i/>
        <sz val="8"/>
        <color theme="1"/>
        <rFont val="Arial"/>
        <family val="2"/>
      </rPr>
      <t>Sahelien,</t>
    </r>
    <r>
      <rPr>
        <sz val="8"/>
        <color theme="1"/>
        <rFont val="Arial"/>
        <family val="2"/>
      </rPr>
      <t xml:space="preserve"> November 26, 2015, http://sahelien.com/mali-plus-de-250-societes-de-securite-et-de-gardiennage-privees-sont-enregistrees-en-2014/
</t>
    </r>
  </si>
  <si>
    <r>
      <t>1. Gouvernement de la République du Mali</t>
    </r>
    <r>
      <rPr>
        <i/>
        <sz val="8"/>
        <color theme="1"/>
        <rFont val="Arial"/>
        <family val="2"/>
      </rPr>
      <t>, Code des marchés publics et des délégations de service public</t>
    </r>
    <r>
      <rPr>
        <sz val="8"/>
        <color theme="1"/>
        <rFont val="Arial"/>
        <family val="2"/>
      </rPr>
      <t xml:space="preserve"> [Code of Public Markets and Delegations of Public Services], 2015, Numéro 43, Bamako: Journal Officiel, 1689, http://sgg-mali.ml/JO/2015/mali-jo-2015-43.pdf
2. Ibrahima Dia, "Achat d’avion présidentiel - contrat d’armement : Comment fut opéré le casse du siècle : 38 milliards dans la cagnotte" [Purchase of the Presidential plane-arms contract: How the robbery of the century was accomplished: 38 billion in the kitty], </t>
    </r>
    <r>
      <rPr>
        <i/>
        <sz val="8"/>
        <color theme="1"/>
        <rFont val="Arial"/>
        <family val="2"/>
      </rPr>
      <t>Malinet,</t>
    </r>
    <r>
      <rPr>
        <sz val="8"/>
        <color theme="1"/>
        <rFont val="Arial"/>
        <family val="2"/>
      </rPr>
      <t xml:space="preserve"> 2016. http://www.malinet.net/societe/achat-davion-presidentiel-contrat-darmement-comment-fut-opere-le-casse-du-siecle-38-milliards-dans-la-cagnotte/</t>
    </r>
  </si>
  <si>
    <t>The legislation new public procurement code (Code des Marchés Publics et des Délégations de Service Public) directs procurement authorities to be aware of corruption related risks and outlines various procedures and conditions to mitigate these risks. The legislation recognises the risks of corruption and makes clear and comprehensive provisions to mitigate these risks. Yet Mali has no specific legislation that covers defence and national security procurement.
Article 3 of the code sets out the fundamental principles of public procurement processes. Among them are:
- free access to competition for public contracts
- the equal treatment of candidates
- transparency of procedures, and through that, the rationality, modernity and traceability of procedures.¹
Moreover, article 29 is dedicated to mitigating the risks of corruption. 
Entitled, “De l’engagement de la lutte contre la corruption" (Concerning the commitment to fight against corruption), the article stipulates that:
“Offers and submissions must contain a commitment by the candidate or tenderer to:
- neither grant nor promise to grant to any person involved in the process of awarding a contract an improper advantage, financial or otherwise, directly or via an intermediary, with the intention of securing the contract.
- inform the contracting authority of any payment, advantage or privilege accorded to the benefit of any person, acting as an intermediary or an agent, to recompense them for any service provided.
- to respect, in general, legal provisions, notably those outlawing acts of passive corruption or trading of favours or any constituting offences of this nature”.¹</t>
  </si>
  <si>
    <t xml:space="preserve">1. Gouvernement de la République du Mali, Code des marchés publics et des délégations de service public [Code of Public Markets and Delegations of Public Services], 2015, Numéro 43, Bamako: Journal Officiel, 1689, http://sgg-mali.ml/JO/2015/mali-jo-2015-43.pdf
</t>
  </si>
  <si>
    <r>
      <t xml:space="preserve">1. Anatole Ayissi and Nouhoum Sangaré, "Mali," in </t>
    </r>
    <r>
      <rPr>
        <i/>
        <sz val="8"/>
        <color theme="1"/>
        <rFont val="Arial"/>
        <family val="2"/>
      </rPr>
      <t>Budgeting for the Military Sector in Africa: The Processes and Mechanisms of Control,</t>
    </r>
    <r>
      <rPr>
        <sz val="8"/>
        <color theme="1"/>
        <rFont val="Arial"/>
        <family val="2"/>
      </rPr>
      <t xml:space="preserve"> ed. Wuyi Omitoogun and Eboe Hutchful (Oxford: OUP, 2006), 122-137.                                     
2.  "Mali : Loi d’orientation et de programmation militaire : La réforme qui révolutionne l’armée malienne" [Mali: Military orientation and planning Law: the reform that is revolutionising the Malian army], </t>
    </r>
    <r>
      <rPr>
        <i/>
        <sz val="8"/>
        <color theme="1"/>
        <rFont val="Arial"/>
        <family val="2"/>
      </rPr>
      <t>MaliActu,</t>
    </r>
    <r>
      <rPr>
        <sz val="8"/>
        <color theme="1"/>
        <rFont val="Arial"/>
        <family val="2"/>
      </rPr>
      <t xml:space="preserve"> January 21, 2017, http://maliactu.net/mali-loi-dorientation-et-de-programmation-militaire-la-reforme-qui-revolutionne-larmee-malienne/                                      
3. </t>
    </r>
    <r>
      <rPr>
        <i/>
        <sz val="8"/>
        <color theme="1"/>
        <rFont val="Arial"/>
        <family val="2"/>
      </rPr>
      <t>Budget-Programmes 2017</t>
    </r>
    <r>
      <rPr>
        <sz val="8"/>
        <color theme="1"/>
        <rFont val="Arial"/>
        <family val="2"/>
      </rPr>
      <t xml:space="preserve"> (Bamako: Ministère de l’Economie et des Finances, 2016) http://www.finances.gouv.ml/sites/default/files/Budget_Programmes_2017_Tome_2_Realisations.pdf       
4. </t>
    </r>
    <r>
      <rPr>
        <i/>
        <sz val="8"/>
        <color theme="1"/>
        <rFont val="Arial"/>
        <family val="2"/>
      </rPr>
      <t>Projet de Loi de Finances 2018</t>
    </r>
    <r>
      <rPr>
        <sz val="8"/>
        <color theme="1"/>
        <rFont val="Arial"/>
        <family val="2"/>
      </rPr>
      <t xml:space="preserve"> [Finance Law 2018 bill] (Bamako: Ministère de l'Economie et des Finance, 2017) http://www.finances.gouv.ml/sites/default/files/DPPD-PAP_Version%20AN%20du_29-09-17.pdf                             
5. Constitution de la République de Mali. 
6. "Mali : Audit des marchés publics de l’année 2014 : – 41% seulement de conformité aux procédures – Opacité totale pour le Ministère de la Défense et des anciens combattants" [Mali: Audit of the public contracts from 2014: - only 41% are compliant with procedures – Total opacity for the Ministry of Defence and Veterans], </t>
    </r>
    <r>
      <rPr>
        <i/>
        <sz val="8"/>
        <color theme="1"/>
        <rFont val="Arial"/>
        <family val="2"/>
      </rPr>
      <t>MaliActu,</t>
    </r>
    <r>
      <rPr>
        <sz val="8"/>
        <color theme="1"/>
        <rFont val="Arial"/>
        <family val="2"/>
      </rPr>
      <t xml:space="preserve"> July 1, 2017, http://maliactu.net/mali-audit-des-marches-publics-de-lannee-2014-41-seulement-de-conformite-aux-procedures-opacite-totale-pour-le-ministere-de-la-defense-et-des-anciens-combattants/
7. "Mali: l’audit sur l’avion présidentiel fait toujours polémique" [Mali: The audit of the presidential plane is still controversial], </t>
    </r>
    <r>
      <rPr>
        <i/>
        <sz val="8"/>
        <color theme="1"/>
        <rFont val="Arial"/>
        <family val="2"/>
      </rPr>
      <t>RFI,</t>
    </r>
    <r>
      <rPr>
        <sz val="8"/>
        <color theme="1"/>
        <rFont val="Arial"/>
        <family val="2"/>
      </rPr>
      <t xml:space="preserve"> October 14, 2014, http://www.rfi.fr/afrique/20141014-ibk-mali-affaire-avion-presidentiel-societe-civile-reclame-comptes/
8. Ibrahima Dia, "Achat d’avion présidentiel-contrat d’armement : Comment fut opéré le casse du siècle : 38 milliards dans la cagnotte" [Purchase of the Presidential plane-arms contract: How the robbery of the century was accomplished: 38 billion in the kitty], </t>
    </r>
    <r>
      <rPr>
        <i/>
        <sz val="8"/>
        <color theme="1"/>
        <rFont val="Arial"/>
        <family val="2"/>
      </rPr>
      <t>Malinet,</t>
    </r>
    <r>
      <rPr>
        <sz val="8"/>
        <color theme="1"/>
        <rFont val="Arial"/>
        <family val="2"/>
      </rPr>
      <t xml:space="preserve"> 2016. http://www.malinet.net/societe/achat-davion-presidentiel-contrat-darmement-comment-fut-opere-le-casse-du-siecle-38-milliards-dans-la-cagnotte/
9. </t>
    </r>
    <r>
      <rPr>
        <i/>
        <sz val="8"/>
        <color theme="1"/>
        <rFont val="Arial"/>
        <family val="2"/>
      </rPr>
      <t>Malian Security Forces: Financial Management Assessment Report</t>
    </r>
    <r>
      <rPr>
        <sz val="8"/>
        <color theme="1"/>
        <rFont val="Arial"/>
        <family val="2"/>
      </rPr>
      <t xml:space="preserve"> (Washington, DC: World Bank, 2012)
10. Bernard Harborne, William Dorotinsky, and Paul M. Bisca, eds., </t>
    </r>
    <r>
      <rPr>
        <i/>
        <sz val="8"/>
        <color theme="1"/>
        <rFont val="Arial"/>
        <family val="2"/>
      </rPr>
      <t>Securing Development: Public Finance and the Security Sector</t>
    </r>
    <r>
      <rPr>
        <sz val="8"/>
        <color theme="1"/>
        <rFont val="Arial"/>
        <family val="2"/>
      </rPr>
      <t xml:space="preserve"> (Washington, DC: World Bank, 2017)
http://www.sipotra.it/wp-content/uploads/2017/05/SECURING-DEVELOPMENT.-Public-Finance-and-the-Security-Sector.pdf
11. "Corruption : IBK ordonne la révision de tous les contrats signés par Soumeylou Boubeye Maïga" [Corruption: IBK orders the revision of all contracts signed by Soumeylou Boubeye Maïga], </t>
    </r>
    <r>
      <rPr>
        <i/>
        <sz val="8"/>
        <color theme="1"/>
        <rFont val="Arial"/>
        <family val="2"/>
      </rPr>
      <t>MaliActu,</t>
    </r>
    <r>
      <rPr>
        <sz val="8"/>
        <color theme="1"/>
        <rFont val="Arial"/>
        <family val="2"/>
      </rPr>
      <t xml:space="preserve"> August 8, 2014, http://maliactu.net/corruption-ibk-ordonne-la-revision-de-tous-les-contrats-signes-par-soumeylou-boubeye-maiga/
12. Official website of the Bureau du Vérificateur Général Mali, http://www.bvg-mali.org/index.php 
13. Cyrille Coulibaly, "Ministère de la Défense: Inquiétudes sur la gestion de la DFM" [Ministry of Defence: concerns over the management of the DFM], Niarela, 2017, https://niarela.net/politique/corruption/ministere-de-la-defense-inquietudes-sur-la-gestion-de-la-dfm
</t>
    </r>
  </si>
  <si>
    <t xml:space="preserve">Evidence suggests that formal procedures for public procurements exist but they are often not applied in practice, mainly due to Article 8 of the Code des Marches Publics, which allows for certain defence purchases to be exempt from standard procurement requirements.
In September 2015, the government introduced a new public procurement code (Code des Marchés Publics et des Délégations de Service Public), replacing the 2008 code. The code provides detailed definitions of all of the various tendering processes available to procurement managers (Article 2).¹ Article 34 outlines that an evaluation of needs must be carried out before issuing any tender for offers.¹ Article 10 lays out the criteria according to which the appropriate procurement process should be selected (open, restricted, negotiated etc).¹ There are also a whole series of articles that state how certain tenders should be conducted. For example, article 55 relates specifically to consultancy tenders, article 56 outlines the selection criteria for individual consultants, article 58 concerns direct contracting by private agreement and article 63 focuses on notice of competitive tendering.¹
However, since article 8 of the Code allows for certain defence purchases to be exempt from standard procurement requirements, such robust procedures are not always followed. When the IMF, the World Bank and the EU suspended their aid programmes to Mali following reports of the off-budget purchase of a new presidential jet in 2014, it was the BVG that audited the account (see Q16C). The BVG determined that the former Minister of Defence, Soumeylou Boubeye Maïga, and the Minister of the Economy incorrectly interpreted a legal clause that allows for certain acquisitions to be off-budget (see Q29A).⁸ 
The audit found that the government had spent 87.77 billion CFA (USD 163.44 million) on defence items that were not declared in the official budget.⁸ In addition to the presidential jet, which caught all the headlines, the audit also looked at the purchasing of equipment for the armed forces. The report found that 18.59 billion CFA went towards the presidential jet, while a further 69.18 billion CFA was spent on other military equipment, primarily transport vehicles.⁸ The BVG found that the MDAC had failed to respect the 2014 Finance Law requiring it to register these contracts and submit them as part of the annual budget. Moreover, many of the contracts were found to be heavily overpriced, strongly suggesting that these acquisitions involved substantial illicit activity.¹¹ 
- Lorries that can transport up to 5 tonnes of goods that normally cost 28.5 million CFA were priced at 78 million CFA in the contract.
- Lorries that can transport up to 10 tonnes that normally cost 34 million CFA were priced at 115 million CFA. 
- Petrol-tankers that can carry up to 6 cubic metres of fuel, normally costing 29 million CFA were billed at 120 million CFA.
- And petrol-tankers that can carry up to 18 cubic metres of fuel, normally worth 38.5 million CFA were billed at 210 million CFA.¹¹
There is also substantial evidence showing that the MDAC regularly uses imprest accounts as a way of purchasing items without having to comply with procurement requirements. The IMF notes that “The execution of exceptional expenditures is subject to very minimal controls considering the amounts involved. In general, funds are released without prior proofs and receipts. The payment of the advance is subject to simplified controls, focusing primarily on the identity of the payment authorization officer and the amount of the advance. Control of the compliance of the expenditure being carried out, based on supporting documentation for the payment, takes place after the actual disbursement of the funds to a supplier or service provider”.⁴
The IMF also states that there are numerous deficiencies in the controls carried out, “particularly with respect to the imprest accounts of the defence and security forces in Mali”.⁴ It adds that “some imprest accounts receive quite substantial advances that go well beyond their original purpose of ‘minor operating expenditures’. For example, the special imprest account of the Ministry of Defence carries out monthly expenditures exceeding 2.3 billion CFA”.⁴ None of this spending is subject to standard procurement requirements.
There are reports in the Malian media, based on sources within the defence sector, alleging that fraudulent practices are commonplace at the Directorate of Finance and Equipment (DFM).⁵ Defence contracts are not subject to open and competitive tenders: instead they are often awarded to family members or close associates of defence officials.⁵ The acquisitions and sales of fixed assets are not supported by any justification or assessment of needs.⁵ 
Despite these cases, there is some evidence that the MDAC does occasionally comply with standard procurement requirements. For instance, in 2016, the Minister of Defence issued a public call for tender for a new IT system for the armed forces, which was likely to cost about 1 billion CFA.⁷ However, even in this case, it was unclear why the Defence Minister was issuing a public tender for an IT system that was already operation.⁷
The LOPM, which was passed into law in February 2015, can be considered as an evaluation of needs given that the document specified that it intended to recruit an additional 10,000 soldiers between 2015 and 2019 to plug the major gaps in the armed forces.⁶ The LOPM provides for USD2.3 billion of investment for the armed forces, including plans to purchase helicopters, aeroplanes and uniforms.⁶ Since then the Malian government has gone on to buy two used helicopters (Super Puma S 332 L) and two helicopters from Russia.⁸ ⁹ 
While these contracts were publically announced and the delivery of the helicopters widely reported, beyond these basic aspects there is no evidence that these deals followed standard procurement procedures. Indeed, there are allegations that many of the military’s recent deals have led to the state losing substantial sums of money through corruption precisely because standard procurement requirements have not been applied.¹⁰     
</t>
  </si>
  <si>
    <r>
      <t xml:space="preserve">1. Gouvernement de la République Du Mali, </t>
    </r>
    <r>
      <rPr>
        <i/>
        <sz val="8"/>
        <color theme="1"/>
        <rFont val="Arial"/>
        <family val="2"/>
      </rPr>
      <t>Code des marchés publics et des délégations de service public</t>
    </r>
    <r>
      <rPr>
        <sz val="8"/>
        <color theme="1"/>
        <rFont val="Arial"/>
        <family val="2"/>
      </rPr>
      <t xml:space="preserve"> [Code of public markets and of public service delegations], Numéro 43, (Bamako:  Journal Officiel, 2015) 1689,  http://sgg-mali.ml/JO/2015/mali-jo-2015-43.pdf
2. Ibrahima Dia, "Achat d’avion présidentiel-contrat d’armement : Comment fut opéré le casse du siècle : 38 milliards dans la cagnotte" [Purchase of the Presidential plane-arms contract: How the robbery of the century was accomplished: 38 billion in the kitty], </t>
    </r>
    <r>
      <rPr>
        <i/>
        <sz val="8"/>
        <color theme="1"/>
        <rFont val="Arial"/>
        <family val="2"/>
      </rPr>
      <t>Malinet,</t>
    </r>
    <r>
      <rPr>
        <sz val="8"/>
        <color theme="1"/>
        <rFont val="Arial"/>
        <family val="2"/>
      </rPr>
      <t xml:space="preserve"> 2016, http://www.malinet.net/societe/achat-davion-presidentiel-contrat-darmement-comment-fut-opere-le-casse-du-siecle-38-milliards-dans-la-cagnotte/
3. "Corruption : IBK ordonne la révision de tous les contrats signés par Soumeylou Boubeye Maïga" [Corruption: IBK orders the revision of all contracts signed by Soumeylou Boubeye Maïga], </t>
    </r>
    <r>
      <rPr>
        <i/>
        <sz val="8"/>
        <color theme="1"/>
        <rFont val="Arial"/>
        <family val="2"/>
      </rPr>
      <t>MaliActu,</t>
    </r>
    <r>
      <rPr>
        <sz val="8"/>
        <color theme="1"/>
        <rFont val="Arial"/>
        <family val="2"/>
      </rPr>
      <t xml:space="preserve"> August 8, 2014, http://maliactu.net/corruption-ibk-ordonne-la-revision-de-tous-les-contrats-signes-par-soumeylou-boubeye-maiga/
4. </t>
    </r>
    <r>
      <rPr>
        <i/>
        <sz val="8"/>
        <color theme="1"/>
        <rFont val="Arial"/>
        <family val="2"/>
      </rPr>
      <t>Mali Technical Assistance Report - Audit of the Expenditure Chain</t>
    </r>
    <r>
      <rPr>
        <sz val="8"/>
        <color theme="1"/>
        <rFont val="Arial"/>
        <family val="2"/>
      </rPr>
      <t xml:space="preserve"> (Washington, DC: IMF, 2014) https://www.imf.org/external/pubs/ft/scr/2014/cr14122.pdf
5. Cyrille Coulibaly, "Ministère de la Défense: Inquiétudes sur la gestion de la DFM" [Ministry of Defence: concerns over the management of the DFM], </t>
    </r>
    <r>
      <rPr>
        <i/>
        <sz val="8"/>
        <color theme="1"/>
        <rFont val="Arial"/>
        <family val="2"/>
      </rPr>
      <t>Niarela,</t>
    </r>
    <r>
      <rPr>
        <sz val="8"/>
        <color theme="1"/>
        <rFont val="Arial"/>
        <family val="2"/>
      </rPr>
      <t xml:space="preserve"> 2017, https://niarela.net/politique/corruption/ministere-de-la-defense-inquietudes-sur-la-gestion-de-la-dfm
6. "Loi d’orientation et de programmation militaire : Un investissement de plus 1 230 milliard FCFA en 5 ans" [Mali: Military orientation and planning Law: An investment of more than 1,230 billion FCFA in 5 years], </t>
    </r>
    <r>
      <rPr>
        <i/>
        <sz val="8"/>
        <color theme="1"/>
        <rFont val="Arial"/>
        <family val="2"/>
      </rPr>
      <t xml:space="preserve">Depeches du Mali, </t>
    </r>
    <r>
      <rPr>
        <sz val="8"/>
        <color theme="1"/>
        <rFont val="Arial"/>
        <family val="2"/>
      </rPr>
      <t xml:space="preserve">February 23, 2015, http://www.depechesdumali.com/economie/6262-loi-d-orientation-et-de-programmation-militaire-un-investissement-de-plus-1-230-milliard-fcfa-en-5-ans.html
7. A.B. Haïdara, "Le ministère de la défense lance un nouvel appel d’offres pour la mise en œuvre du système informatique des forces armées : Tièman Coulibaly prévoit près d’un milliard de Fcfa pour un projet déjà financé par le Canada à hauteur de 500 millions Fcfa" [The Minister of Defence puts out a call for tenders for the implementation of the IT system of the armed forces: Tièman Coulibaly budgets 1 billion FCFA for a project already financed by Canada to the amount of 500 million FCFA], </t>
    </r>
    <r>
      <rPr>
        <i/>
        <sz val="8"/>
        <color theme="1"/>
        <rFont val="Arial"/>
        <family val="2"/>
      </rPr>
      <t>Maliweb,</t>
    </r>
    <r>
      <rPr>
        <sz val="8"/>
        <color theme="1"/>
        <rFont val="Arial"/>
        <family val="2"/>
      </rPr>
      <t xml:space="preserve">  July 23, 2016. http://www.maliweb.net/armee/ministere-de-defense-lance-nouvel-appel-doffres-mise-oeuvre-systeme-informatique-forces-armees-tieman-coulibaly-prevoit-pres-dun-milliard-de-fcfa-projet-deja-fin-1691592.html
8. "Mali : Défense : L'armée de l'air acquiert deux hélicoptères"  [Mali: The air force acquires two helicopters], </t>
    </r>
    <r>
      <rPr>
        <i/>
        <sz val="8"/>
        <color theme="1"/>
        <rFont val="Arial"/>
        <family val="2"/>
      </rPr>
      <t>MaliActu,</t>
    </r>
    <r>
      <rPr>
        <sz val="8"/>
        <color theme="1"/>
        <rFont val="Arial"/>
        <family val="2"/>
      </rPr>
      <t xml:space="preserve"> October 19, 2016, http://maliactu.net/mali-defense-larmee-de-lair-acquiert-deux-helicopteres/
9. "Mali : Deux hélicoptères pour les Famas : La Russie répond à l’appel du Mali" [Mali: Two helicopters for FAMa: Russia responds to Mali's call], </t>
    </r>
    <r>
      <rPr>
        <i/>
        <sz val="8"/>
        <color theme="1"/>
        <rFont val="Arial"/>
        <family val="2"/>
      </rPr>
      <t>MaliActu,</t>
    </r>
    <r>
      <rPr>
        <sz val="8"/>
        <color theme="1"/>
        <rFont val="Arial"/>
        <family val="2"/>
      </rPr>
      <t xml:space="preserve"> October 4, 2017, http://maliactu.net/mali-deux-helicopteres-pour-les-famas-la-russie-repond-a-lappel-du-mali/
10. "Acquisition d’équipements pour l’armée malienne : Le PARENA dénonce 'des micmacs et détournements’" [Procurement of equipment for the Malian army: the PARENA denounces “misappropriations and embezzlements”], </t>
    </r>
    <r>
      <rPr>
        <i/>
        <sz val="8"/>
        <color theme="1"/>
        <rFont val="Arial"/>
        <family val="2"/>
      </rPr>
      <t>Maliweb,</t>
    </r>
    <r>
      <rPr>
        <sz val="8"/>
        <color theme="1"/>
        <rFont val="Arial"/>
        <family val="2"/>
      </rPr>
      <t xml:space="preserve"> April 26, 2018, http://mali-web.org/politique/corruption/acquisition-dequipements-pour-larmee-malienne-le-parena-denonce-des-micmacs-et-detournements
</t>
    </r>
  </si>
  <si>
    <r>
      <t xml:space="preserve">1. Gouvernement de la République Du Mali, </t>
    </r>
    <r>
      <rPr>
        <i/>
        <sz val="8"/>
        <color theme="1"/>
        <rFont val="Arial"/>
        <family val="2"/>
      </rPr>
      <t>Code des marchés publics et des délégations de service public</t>
    </r>
    <r>
      <rPr>
        <sz val="8"/>
        <color theme="1"/>
        <rFont val="Arial"/>
        <family val="2"/>
      </rPr>
      <t xml:space="preserve"> [Code of public markets and of public service delegations], Numéro 43, (Bamako:  Journal Officiel, 2015) 1689,  http://sgg-mali.ml/JO/2015/mali-jo-2015-43.pdf
2. Ibrahima Dia, "Achat d’avion présidentiel-contrat d’armement : Comment fut opéré le casse du siècle : 38 milliards dans la cagnotte" [Purchase of the Presidential plane-arms contract: How the robbery of the century was accomplished: 38 billion in the kitty], </t>
    </r>
    <r>
      <rPr>
        <i/>
        <sz val="8"/>
        <color theme="1"/>
        <rFont val="Arial"/>
        <family val="2"/>
      </rPr>
      <t>Malinet,</t>
    </r>
    <r>
      <rPr>
        <sz val="8"/>
        <color theme="1"/>
        <rFont val="Arial"/>
        <family val="2"/>
      </rPr>
      <t xml:space="preserve"> 2016, http://www.malinet.net/societe/achat-davion-presidentiel-contrat-darmement-comment-fut-opere-le-casse-du-siecle-38-milliards-dans-la-cagnotte/
3. "Corruption : IBK ordonne la révision de tous les contrats signés par Soumeylou Boubeye Maïga" [Corruption: IBK orders the revision of all contracts signed by Soumeylou Boubeye Maïga], </t>
    </r>
    <r>
      <rPr>
        <i/>
        <sz val="8"/>
        <color theme="1"/>
        <rFont val="Arial"/>
        <family val="2"/>
      </rPr>
      <t>MaliActu,</t>
    </r>
    <r>
      <rPr>
        <sz val="8"/>
        <color theme="1"/>
        <rFont val="Arial"/>
        <family val="2"/>
      </rPr>
      <t xml:space="preserve"> August 8, 2014, http://maliactu.net/corruption-ibk-ordonne-la-revision-de-tous-les-contrats-signes-par-soumeylou-boubeye-maiga/
4. </t>
    </r>
    <r>
      <rPr>
        <i/>
        <sz val="8"/>
        <color theme="1"/>
        <rFont val="Arial"/>
        <family val="2"/>
      </rPr>
      <t xml:space="preserve">Mali Technical Assistance Report - Audit of the Expenditure Chain </t>
    </r>
    <r>
      <rPr>
        <sz val="8"/>
        <color theme="1"/>
        <rFont val="Arial"/>
        <family val="2"/>
      </rPr>
      <t xml:space="preserve">(Washington, DC: IMF, 2014) https://www.imf.org/external/pubs/ft/scr/2014/cr14122.pdf
5. Cyrille Coulibaly, "Ministère de la Défense: Inquiétudes sur la gestion de la DFM" [Ministry of Defence: concerns over the management of the DFM], </t>
    </r>
    <r>
      <rPr>
        <i/>
        <sz val="8"/>
        <color theme="1"/>
        <rFont val="Arial"/>
        <family val="2"/>
      </rPr>
      <t>Niarela,</t>
    </r>
    <r>
      <rPr>
        <sz val="8"/>
        <color theme="1"/>
        <rFont val="Arial"/>
        <family val="2"/>
      </rPr>
      <t xml:space="preserve"> 2017, https://niarela.net/politique/corruption/ministere-de-la-defense-inquietudes-sur-la-gestion-de-la-dfm
6. "Loi d’orientation et de programmation militaire : Un investissement de plus 1 230 milliard FCFA en 5 ans" [Mali: Military orientation and planning Law: An investment of more than 1,230 billion FCFA in 5 years], </t>
    </r>
    <r>
      <rPr>
        <i/>
        <sz val="8"/>
        <color theme="1"/>
        <rFont val="Arial"/>
        <family val="2"/>
      </rPr>
      <t>Depeches du Mali</t>
    </r>
    <r>
      <rPr>
        <sz val="8"/>
        <color theme="1"/>
        <rFont val="Arial"/>
        <family val="2"/>
      </rPr>
      <t xml:space="preserve">, February 23, 2015, http://www.depechesdumali.com/economie/6262-loi-d-orientation-et-de-programmation-militaire-un-investissement-de-plus-1-230-milliard-fcfa-en-5-ans.html
7. A.B. Haïdara, "Le ministère de la défense lance un nouvel appel d’offres pour la mise en œuvre du système informatique des forces armées : Tièman Coulibaly prévoit près d’un milliard de Fcfa pour un projet déjà financé par le Canada à hauteur de 500 millions Fcfa" [The Minister of Defence puts out a call for tenders for the implementation of the IT system of the armed forces: Tièman Coulibaly budgets 1 billion FCFA for a project already financed by Canada to the amount of 500 million FCFA], </t>
    </r>
    <r>
      <rPr>
        <i/>
        <sz val="8"/>
        <color theme="1"/>
        <rFont val="Arial"/>
        <family val="2"/>
      </rPr>
      <t>Maliweb,</t>
    </r>
    <r>
      <rPr>
        <sz val="8"/>
        <color theme="1"/>
        <rFont val="Arial"/>
        <family val="2"/>
      </rPr>
      <t xml:space="preserve">  July 23, 2016. http://www.maliweb.net/armee/ministere-de-defense-lance-nouvel-appel-doffres-mise-oeuvre-systeme-informatique-forces-armees-tieman-coulibaly-prevoit-pres-dun-milliard-de-fcfa-projet-deja-fin-1691592.html
8. "Mali : Défense : L'armée de l'air acquiert deux hélicoptères"  [Mali: The air force acquires two helicopters], </t>
    </r>
    <r>
      <rPr>
        <i/>
        <sz val="8"/>
        <color theme="1"/>
        <rFont val="Arial"/>
        <family val="2"/>
      </rPr>
      <t>MaliActu,</t>
    </r>
    <r>
      <rPr>
        <sz val="8"/>
        <color theme="1"/>
        <rFont val="Arial"/>
        <family val="2"/>
      </rPr>
      <t xml:space="preserve"> October 19, 2016, http://maliactu.net/mali-defense-larmee-de-lair-acquiert-deux-helicopteres/
9. "Mali : Deux hélicoptères pour les Famas : La Russie répond à l’appel du Mali" [Mali: Two helicopters for FAMa: Russia responds to Mali's call], </t>
    </r>
    <r>
      <rPr>
        <i/>
        <sz val="8"/>
        <color theme="1"/>
        <rFont val="Arial"/>
        <family val="2"/>
      </rPr>
      <t>MaliActu,</t>
    </r>
    <r>
      <rPr>
        <sz val="8"/>
        <color theme="1"/>
        <rFont val="Arial"/>
        <family val="2"/>
      </rPr>
      <t xml:space="preserve"> October 4, 2017, http://maliactu.net/mali-deux-helicopteres-pour-les-famas-la-russie-repond-a-lappel-du-mali/
10. "Acquisition d’équipements pour l’armée malienne : Le PARENA dénonce 'des micmacs et détournements’" [Procurement of equipment for the Malian army: the PARENA denounces “misappropriations and embezzlements”], </t>
    </r>
    <r>
      <rPr>
        <i/>
        <sz val="8"/>
        <color theme="1"/>
        <rFont val="Arial"/>
        <family val="2"/>
      </rPr>
      <t>Maliweb,</t>
    </r>
    <r>
      <rPr>
        <sz val="8"/>
        <color theme="1"/>
        <rFont val="Arial"/>
        <family val="2"/>
      </rPr>
      <t xml:space="preserve"> April 26, 2018, http://mali-web.org/politique/corruption/acquisition-dequipements-pour-larmee-malienne-le-parena-denonce-des-micmacs-et-detournements
</t>
    </r>
  </si>
  <si>
    <r>
      <t xml:space="preserve">1. A.B. Niang, "Mali : Audit des marchés publics de l’année 2014 : – 41% seulement de conformité aux procédures – Opacité totale pour le Ministère de la Défense et des anciens combattants" [Mali: Audit of the public contracts from 2014: - only 41% are compliant with procedures – Total opacity for the Ministry of Defence and Veterans], </t>
    </r>
    <r>
      <rPr>
        <i/>
        <sz val="8"/>
        <color theme="1"/>
        <rFont val="Arial"/>
        <family val="2"/>
      </rPr>
      <t>MaliWeb,</t>
    </r>
    <r>
      <rPr>
        <sz val="8"/>
        <color theme="1"/>
        <rFont val="Arial"/>
        <family val="2"/>
      </rPr>
      <t xml:space="preserve"> July 1, 2017, https://www.maliweb.net/economie/audit-marches-publics-de-lannee-2014-41-de-conformite-aux-procedures-opacite-totale-ministere-de-defense-anciens-combattants-2358322.html
2. Official website of the Bureau du Vérificateur Général Mali, http://www.bvg-mali.org/index.php
3. </t>
    </r>
    <r>
      <rPr>
        <i/>
        <sz val="8"/>
        <color theme="1"/>
        <rFont val="Arial"/>
        <family val="2"/>
      </rPr>
      <t>Malian Security Forces: Financial Management Assessment Report</t>
    </r>
    <r>
      <rPr>
        <sz val="8"/>
        <color theme="1"/>
        <rFont val="Arial"/>
        <family val="2"/>
      </rPr>
      <t xml:space="preserve"> (Washington, DC: World Bank, 2012)
4. Bernard Harborne, William Dorotinsky, and Paul M. Bisca, eds., </t>
    </r>
    <r>
      <rPr>
        <i/>
        <sz val="8"/>
        <color theme="1"/>
        <rFont val="Arial"/>
        <family val="2"/>
      </rPr>
      <t>Securing Development: Public Finance and the Security Sector</t>
    </r>
    <r>
      <rPr>
        <sz val="8"/>
        <color theme="1"/>
        <rFont val="Arial"/>
        <family val="2"/>
      </rPr>
      <t xml:space="preserve"> (Washington, DC: World Bank, 2017)
http://www.sipotra.it/wp-content/uploads/2017/05/SECURING-DEVELOPMENT.-Public-Finance-and-the-Security-Sector.pdf
5. Ibrahima Dia, "Achat d’avion présidentiel-contrat d’armement : Comment fut opéré le casse du siècle : 38 milliards dans la cagnotte" [Purchase of the Presidential plane-arms contract: How the robbery of the century was accomplished: 38 billion in the kitty], </t>
    </r>
    <r>
      <rPr>
        <i/>
        <sz val="8"/>
        <color theme="1"/>
        <rFont val="Arial"/>
        <family val="2"/>
      </rPr>
      <t>Malinet,</t>
    </r>
    <r>
      <rPr>
        <sz val="8"/>
        <color theme="1"/>
        <rFont val="Arial"/>
        <family val="2"/>
      </rPr>
      <t xml:space="preserve"> 2016. http://www.malinet.net/societe/achat-davion-presidentiel-contrat-darmement-comment-fut-opere-le-casse-du-siecle-38-milliards-dans-la-cagnotte/</t>
    </r>
  </si>
  <si>
    <r>
      <t xml:space="preserve">1. Anatole Ayissi and Nouhoum Sangaré, "Mali," in </t>
    </r>
    <r>
      <rPr>
        <i/>
        <sz val="8"/>
        <color theme="1"/>
        <rFont val="Arial"/>
        <family val="2"/>
      </rPr>
      <t>Budgeting for the Military Sector in Africa: The Processes and Mechanisms of Control,</t>
    </r>
    <r>
      <rPr>
        <sz val="8"/>
        <color theme="1"/>
        <rFont val="Arial"/>
        <family val="2"/>
      </rPr>
      <t xml:space="preserve"> ed. Wuyi Omitoogun and Eboe Hutchful (Oxford: OUP, 2006), 122-137.
2. "Génie Militaire: Un acteur du développment socio-économique" [Military engineering: an actor of socio-economic development], </t>
    </r>
    <r>
      <rPr>
        <i/>
        <sz val="8"/>
        <color theme="1"/>
        <rFont val="Arial"/>
        <family val="2"/>
      </rPr>
      <t>Niarela,</t>
    </r>
    <r>
      <rPr>
        <sz val="8"/>
        <color theme="1"/>
        <rFont val="Arial"/>
        <family val="2"/>
      </rPr>
      <t xml:space="preserve"> January 2018, https://niarela.net/crise-malienne/genie-militaire-un-acteur-du-developpement-socio-economique
3. "Dossier sur le Génie Militaire dans l’Armée Malienne" [Report on Military Engineering in the Malian army], </t>
    </r>
    <r>
      <rPr>
        <i/>
        <sz val="8"/>
        <color theme="1"/>
        <rFont val="Arial"/>
        <family val="2"/>
      </rPr>
      <t>ORTM TV broadcast</t>
    </r>
    <r>
      <rPr>
        <sz val="8"/>
        <color theme="1"/>
        <rFont val="Arial"/>
        <family val="2"/>
      </rPr>
      <t xml:space="preserve">, Bamako, September 24, 2014, https://www.youtube.com/watch?v=8eGm81NkTX4
4. A.B. Niang, "Mali : Audit des marchés publics de l’année 2014 : – 41% seulement de conformité aux procédures – Opacité totale pour le Ministère de la Défense et des anciens combattants" [Mali: Audit of the public contracts from 2014: - only 41% are compliant with procedures – Total opacity for the Ministry of Defence and Veterans], </t>
    </r>
    <r>
      <rPr>
        <i/>
        <sz val="8"/>
        <color theme="1"/>
        <rFont val="Arial"/>
        <family val="2"/>
      </rPr>
      <t>MaliWeb,</t>
    </r>
    <r>
      <rPr>
        <sz val="8"/>
        <color theme="1"/>
        <rFont val="Arial"/>
        <family val="2"/>
      </rPr>
      <t xml:space="preserve"> July 1, 2017, https://www.maliweb.net/economie/audit-marches-publics-de-lannee-2014-41-de-conformite-aux-procedures-opacite-totale-ministere-de-defense-anciens-combattants-2358322.html
5. Official website of the Bureau du Vérificateur Général Mali, http://www.bvg-mali.org/index.php
6. </t>
    </r>
    <r>
      <rPr>
        <i/>
        <sz val="8"/>
        <color theme="1"/>
        <rFont val="Arial"/>
        <family val="2"/>
      </rPr>
      <t>Malian Security Forces: Financial Management Assessment Report</t>
    </r>
    <r>
      <rPr>
        <sz val="8"/>
        <color theme="1"/>
        <rFont val="Arial"/>
        <family val="2"/>
      </rPr>
      <t xml:space="preserve"> (Washington, DC: World Bank, 2012)
7. Bernard Harborne, William Dorotinsky, and Paul M. Bisca, eds., </t>
    </r>
    <r>
      <rPr>
        <i/>
        <sz val="8"/>
        <color theme="1"/>
        <rFont val="Arial"/>
        <family val="2"/>
      </rPr>
      <t>Securing Development: Public Finance and the Security Sector</t>
    </r>
    <r>
      <rPr>
        <sz val="8"/>
        <color theme="1"/>
        <rFont val="Arial"/>
        <family val="2"/>
      </rPr>
      <t xml:space="preserve"> (Washington, DC: World Bank, 2017)
http://www.sipotra.it/wp-content/uploads/2017/05/SECURING-DEVELOPMENT.-Public-Finance-and-the-Security-Sector.pdf
8. Ibrahima Dia, "Achat d’avion présidentiel-contrat d’armement : Comment fut opéré le casse du siècle : 38 milliards dans la cagnotte" [Purchase of the Presidential plane-arms contract: How the robbery of the century was accomplished: 38 billion in the kitty], </t>
    </r>
    <r>
      <rPr>
        <i/>
        <sz val="8"/>
        <color theme="1"/>
        <rFont val="Arial"/>
        <family val="2"/>
      </rPr>
      <t>Malinet,</t>
    </r>
    <r>
      <rPr>
        <sz val="8"/>
        <color theme="1"/>
        <rFont val="Arial"/>
        <family val="2"/>
      </rPr>
      <t xml:space="preserve"> 2016. http://www.malinet.net/societe/achat-davion-presidentiel-contrat-darmement-comment-fut-opere-le-casse-du-siecle-38-milliards-dans-la-cagnotte/
9. </t>
    </r>
    <r>
      <rPr>
        <i/>
        <sz val="8"/>
        <color theme="1"/>
        <rFont val="Arial"/>
        <family val="2"/>
      </rPr>
      <t>Mali Technical Assistance Report - Audit of the Expenditure Chain</t>
    </r>
    <r>
      <rPr>
        <sz val="8"/>
        <color theme="1"/>
        <rFont val="Arial"/>
        <family val="2"/>
      </rPr>
      <t xml:space="preserve"> (Washington, DC: IMF, 2014) https://www.imf.org/external/pubs/ft/scr/2014/cr14122.pdf
</t>
    </r>
  </si>
  <si>
    <r>
      <t xml:space="preserve">1. Anatole Ayissi and Nouhoum Sangaré, "Mali," in </t>
    </r>
    <r>
      <rPr>
        <i/>
        <sz val="8"/>
        <color theme="1"/>
        <rFont val="Arial"/>
        <family val="2"/>
      </rPr>
      <t>Budgeting for the Military Sector in Africa: The Processes and Mechanisms of Control</t>
    </r>
    <r>
      <rPr>
        <sz val="8"/>
        <color theme="1"/>
        <rFont val="Arial"/>
        <family val="2"/>
      </rPr>
      <t xml:space="preserve">, ed. Wuyi Omitoogun and Eboe Hutchful (Oxford: OUP, 2006), 122-137.
2. "Génie Militaire: Un acteur du développment socio-économique" [Military engineering: an actor of socio-economic development], </t>
    </r>
    <r>
      <rPr>
        <i/>
        <sz val="8"/>
        <color theme="1"/>
        <rFont val="Arial"/>
        <family val="2"/>
      </rPr>
      <t>Niarela,</t>
    </r>
    <r>
      <rPr>
        <sz val="8"/>
        <color theme="1"/>
        <rFont val="Arial"/>
        <family val="2"/>
      </rPr>
      <t xml:space="preserve"> January 2018, https://niarela.net/crise-malienne/genie-militaire-un-acteur-du-developpement-socio-economique
3. "Dossier sur le Génie Militaire dans l’Armée Malienne" [Report on Military Engineering in the Malian army], </t>
    </r>
    <r>
      <rPr>
        <i/>
        <sz val="8"/>
        <color theme="1"/>
        <rFont val="Arial"/>
        <family val="2"/>
      </rPr>
      <t>ORTM TV broadcast</t>
    </r>
    <r>
      <rPr>
        <sz val="8"/>
        <color theme="1"/>
        <rFont val="Arial"/>
        <family val="2"/>
      </rPr>
      <t xml:space="preserve">, Bamako, September 24, 2014, https://www.youtube.com/watch?v=8eGm81NkTX4
4. A.B. Niang, "Mali : Audit des marchés publics de l’année 2014 : – 41% seulement de conformité aux procédures – Opacité totale pour le Ministère de la Défense et des anciens combattants" [Mali: Audit of the public contracts from 2014: - only 41% are compliant with procedures – Total opacity for the Ministry of Defence and Veterans], </t>
    </r>
    <r>
      <rPr>
        <i/>
        <sz val="8"/>
        <color theme="1"/>
        <rFont val="Arial"/>
        <family val="2"/>
      </rPr>
      <t>MaliWeb,</t>
    </r>
    <r>
      <rPr>
        <sz val="8"/>
        <color theme="1"/>
        <rFont val="Arial"/>
        <family val="2"/>
      </rPr>
      <t xml:space="preserve"> July 1, 2017, https://www.maliweb.net/economie/audit-marches-publics-de-lannee-2014-41-de-conformite-aux-procedures-opacite-totale-ministere-de-defense-anciens-combattants-2358322.html
5. Official website of the Bureau du Vérificateur Général Mali, http://www.bvg-mali.org/index.php
6. </t>
    </r>
    <r>
      <rPr>
        <i/>
        <sz val="8"/>
        <color theme="1"/>
        <rFont val="Arial"/>
        <family val="2"/>
      </rPr>
      <t>Malian Security Forces: Financial Management Assessment Report</t>
    </r>
    <r>
      <rPr>
        <sz val="8"/>
        <color theme="1"/>
        <rFont val="Arial"/>
        <family val="2"/>
      </rPr>
      <t xml:space="preserve"> (Washington, DC: World Bank, 2012)
7. Bernard Harborne, William Dorotinsky, and Paul M. Bisca, eds., </t>
    </r>
    <r>
      <rPr>
        <i/>
        <sz val="8"/>
        <color theme="1"/>
        <rFont val="Arial"/>
        <family val="2"/>
      </rPr>
      <t>Securing Development: Public Finance and the Security Sector</t>
    </r>
    <r>
      <rPr>
        <sz val="8"/>
        <color theme="1"/>
        <rFont val="Arial"/>
        <family val="2"/>
      </rPr>
      <t xml:space="preserve"> (Washington, DC: World Bank, 2017)
http://www.sipotra.it/wp-content/uploads/2017/05/SECURING-DEVELOPMENT.-Public-Finance-and-the-Security-Sector.pdf
8. Ibrahima Dia, "Achat d’avion présidentiel-contrat d’armement : Comment fut opéré le casse du siècle : 38 milliards dans la cagnotte" [Purchase of the Presidential plane-arms contract: How the robbery of the century was accomplished: 38 billion in the kitty], </t>
    </r>
    <r>
      <rPr>
        <i/>
        <sz val="8"/>
        <color theme="1"/>
        <rFont val="Arial"/>
        <family val="2"/>
      </rPr>
      <t>Malinet,</t>
    </r>
    <r>
      <rPr>
        <sz val="8"/>
        <color theme="1"/>
        <rFont val="Arial"/>
        <family val="2"/>
      </rPr>
      <t xml:space="preserve"> 2016. http://www.malinet.net/societe/achat-davion-presidentiel-contrat-darmement-comment-fut-opere-le-casse-du-siecle-38-milliards-dans-la-cagnotte/
9. </t>
    </r>
    <r>
      <rPr>
        <i/>
        <sz val="8"/>
        <color theme="1"/>
        <rFont val="Arial"/>
        <family val="2"/>
      </rPr>
      <t>Mali Technical Assistance Report - Audit of the Expenditure Chain</t>
    </r>
    <r>
      <rPr>
        <sz val="8"/>
        <color theme="1"/>
        <rFont val="Arial"/>
        <family val="2"/>
      </rPr>
      <t xml:space="preserve"> (Washington, DC: IMF, 2014) https://www.imf.org/external/pubs/ft/scr/2014/cr14122.pdf
10. “Achat d’équipements pour l’armée malienne ‘micmacs et détournements’ : un hélicoptère Super Puma payé en espèces, le mystères des avions brésiliens !” [Purchase of equipment for the Malian army, "misappropriations and embezzlements": a Super Puma helicopter bought in cash, the mystery of the Brazilian planes!], Conférence de presse du PARENA, Maison de la Presse, Bamako, April 25, 2018.
11. A. Karim Sylla, "Comment la fraude est devenue monnaie courante dans le système IBK" [How fraud become common currency in IBK's system], </t>
    </r>
    <r>
      <rPr>
        <i/>
        <sz val="8"/>
        <color theme="1"/>
        <rFont val="Arial"/>
        <family val="2"/>
      </rPr>
      <t>Le Républicain,</t>
    </r>
    <r>
      <rPr>
        <sz val="8"/>
        <color theme="1"/>
        <rFont val="Arial"/>
        <family val="2"/>
      </rPr>
      <t xml:space="preserve"> April 26, 2018, http://ibk2018.net/materiel/Malversation_MDAC_2018.pdf</t>
    </r>
  </si>
  <si>
    <r>
      <t xml:space="preserve">1. "Loi d’orientation et de programmation militaire : Un investissement de plus 1 230 milliard FCFA en 5 ans" [Mali: Military orientation and planning Law: An investment of more than 1,230 billion FCFA in 5 years], </t>
    </r>
    <r>
      <rPr>
        <i/>
        <sz val="8"/>
        <color theme="1"/>
        <rFont val="Arial"/>
        <family val="2"/>
      </rPr>
      <t>Depeches du Mali,</t>
    </r>
    <r>
      <rPr>
        <sz val="8"/>
        <color theme="1"/>
        <rFont val="Arial"/>
        <family val="2"/>
      </rPr>
      <t xml:space="preserve"> February 23, 2015, http://www.depechesdumali.com/economie/6262-loi-d-orientation-et-de-programmation-militaire-un-investissement-de-plus-1-230-milliard-fcfa-en-5-ans.html
2. "Mali : Défense : L'arméé de l'air acquiert deux hélicoptères" [Mali: The air force acquires two helicopters], </t>
    </r>
    <r>
      <rPr>
        <i/>
        <sz val="8"/>
        <color theme="1"/>
        <rFont val="Arial"/>
        <family val="2"/>
      </rPr>
      <t>MaliActu,</t>
    </r>
    <r>
      <rPr>
        <sz val="8"/>
        <color theme="1"/>
        <rFont val="Arial"/>
        <family val="2"/>
      </rPr>
      <t xml:space="preserve"> October 19, 2016, http://maliactu.net/mali-defense-larmee-de-lair-acquiert-deux-helicopteres/
3. "Mali : Deux hélicoptères pour les Famas : La Russie répond à l’appel du Mali" [Mali: Two helicopters for FAMa: Russia responds to Mali's call], </t>
    </r>
    <r>
      <rPr>
        <i/>
        <sz val="8"/>
        <color theme="1"/>
        <rFont val="Arial"/>
        <family val="2"/>
      </rPr>
      <t>MaliActu,</t>
    </r>
    <r>
      <rPr>
        <sz val="8"/>
        <color theme="1"/>
        <rFont val="Arial"/>
        <family val="2"/>
      </rPr>
      <t xml:space="preserve"> October 4, 2017, http://maliactu.net/mali-deux-helicopteres-pour-les-famas-la-russie-repond-a-lappel-du-mali/</t>
    </r>
  </si>
  <si>
    <r>
      <t xml:space="preserve">1. "Le Mali commande un Airbus C295W" [Mali orders an Airbus C295W], </t>
    </r>
    <r>
      <rPr>
        <i/>
        <sz val="8"/>
        <color theme="1"/>
        <rFont val="Arial"/>
        <family val="2"/>
      </rPr>
      <t>Malijet,</t>
    </r>
    <r>
      <rPr>
        <sz val="8"/>
        <color theme="1"/>
        <rFont val="Arial"/>
        <family val="2"/>
      </rPr>
      <t xml:space="preserve"> February 16, 2016, http://malijet.com/actualite-politique-au-mali/flash-info/147420-le-mali-commande-un-airbus-c295w.html
2. "Le Mali a reçu son nouvel avion de transport militaire Airbus C295W" [Mali has received its new Airbus C295W military transport aeroplane], </t>
    </r>
    <r>
      <rPr>
        <i/>
        <sz val="8"/>
        <color theme="1"/>
        <rFont val="Arial"/>
        <family val="2"/>
      </rPr>
      <t>Bamada.net,</t>
    </r>
    <r>
      <rPr>
        <sz val="8"/>
        <color theme="1"/>
        <rFont val="Arial"/>
        <family val="2"/>
      </rPr>
      <t xml:space="preserve"> December 26, 2016, http://bamada.net/le-mali-a-recu-son-nouvel-avion-de-transport-militaire-airbus-c295w
3. "Mali : Défense : L'armée de l'air acquiert deux hélicoptères" [Mali: The air force acquires two helicopters], </t>
    </r>
    <r>
      <rPr>
        <i/>
        <sz val="8"/>
        <color theme="1"/>
        <rFont val="Arial"/>
        <family val="2"/>
      </rPr>
      <t>MaliActu,</t>
    </r>
    <r>
      <rPr>
        <sz val="8"/>
        <color theme="1"/>
        <rFont val="Arial"/>
        <family val="2"/>
      </rPr>
      <t xml:space="preserve"> October 19, 2016, http://maliactu.net/mali-defense-larmee-de-lair-acquiert-deux-helicopteres/
4. "La lente remontée en puissance de l'armée de l'Air malienne" [The slow return to strength of Mali's air force], </t>
    </r>
    <r>
      <rPr>
        <i/>
        <sz val="8"/>
        <color theme="1"/>
        <rFont val="Arial"/>
        <family val="2"/>
      </rPr>
      <t xml:space="preserve">Mars Attaque, </t>
    </r>
    <r>
      <rPr>
        <sz val="8"/>
        <color theme="1"/>
        <rFont val="Arial"/>
        <family val="2"/>
      </rPr>
      <t xml:space="preserve">November 10, 2016, http://mars-attaque.blogspot.com/2016/11/remontee-en-puissance-armee-air-mali-malienne-fama.html
5. "Mali : Deux hélicoptères pour les Famas : La Russie répond à l’appel du Mali" [Mali: Two helicopters for FAMa: Russia responds to Mali's call], </t>
    </r>
    <r>
      <rPr>
        <i/>
        <sz val="8"/>
        <color theme="1"/>
        <rFont val="Arial"/>
        <family val="2"/>
      </rPr>
      <t>MaliActu,</t>
    </r>
    <r>
      <rPr>
        <sz val="8"/>
        <color theme="1"/>
        <rFont val="Arial"/>
        <family val="2"/>
      </rPr>
      <t xml:space="preserve"> October 4, 2017, http://maliactu.net/mali-deux-helicopteres-pour-les-famas-la-russie-repond-a-lappel-du-mali/
6. "Acquisition d’équipements pour l’armée malienne : Le PARENA dénonce 'des micmacs et détournements’" [Procurement of equipment for the Malian army: the PARENA denounces “misappropriations and embezzlements”], </t>
    </r>
    <r>
      <rPr>
        <i/>
        <sz val="8"/>
        <color theme="1"/>
        <rFont val="Arial"/>
        <family val="2"/>
      </rPr>
      <t>Maliweb,</t>
    </r>
    <r>
      <rPr>
        <sz val="8"/>
        <color theme="1"/>
        <rFont val="Arial"/>
        <family val="2"/>
      </rPr>
      <t xml:space="preserve"> April 26, 2018, http://mali-web.org/politique/corruption/acquisition-dequipements-pour-larmee-malienne-le-parena-denonce-des-micmacs-et-detournements
7. Aly I. Maïga, "Mali : Des avions et hélicoptères pour l’armée avant la fin de l’année" [Mali: Aeroplans and helicopters for the army before the end of the year], </t>
    </r>
    <r>
      <rPr>
        <i/>
        <sz val="8"/>
        <color theme="1"/>
        <rFont val="Arial"/>
        <family val="2"/>
      </rPr>
      <t>MaliActu,</t>
    </r>
    <r>
      <rPr>
        <sz val="8"/>
        <color theme="1"/>
        <rFont val="Arial"/>
        <family val="2"/>
      </rPr>
      <t xml:space="preserve"> October 10, 2016, http://maliactu.net/mali-des-avions-et-helicopteres-pour-larmee-avant-la-fin-de-lannee/
8. Interviewee 4: Defence attaché at foreign embassy, interview with author, Bamako, May 24, 2018.</t>
    </r>
  </si>
  <si>
    <r>
      <t xml:space="preserve">1. "Le Mali commande un Airbus C295W" [Mali orders an Airbus C295W], </t>
    </r>
    <r>
      <rPr>
        <i/>
        <sz val="8"/>
        <color theme="1"/>
        <rFont val="Arial"/>
        <family val="2"/>
      </rPr>
      <t>Malijet,</t>
    </r>
    <r>
      <rPr>
        <sz val="8"/>
        <color theme="1"/>
        <rFont val="Arial"/>
        <family val="2"/>
      </rPr>
      <t xml:space="preserve"> February 16, 2016, http://malijet.com/actualite-politique-au-mali/flash-info/147420-le-mali-commande-un-airbus-c295w.html
2. "Le Mali a reçu son nouvel avion de transport militaire Airbus C295W" [Mali has received its new Airbus C295W military transport aeroplane], </t>
    </r>
    <r>
      <rPr>
        <i/>
        <sz val="8"/>
        <color theme="1"/>
        <rFont val="Arial"/>
        <family val="2"/>
      </rPr>
      <t>Bamada.net,</t>
    </r>
    <r>
      <rPr>
        <sz val="8"/>
        <color theme="1"/>
        <rFont val="Arial"/>
        <family val="2"/>
      </rPr>
      <t xml:space="preserve"> December 26, 2016, http://bamada.net/le-mali-a-recu-son-nouvel-avion-de-transport-militaire-airbus-c295w
3. "Mali : Défense : L'armée de l'air acquiert deux hélicoptères" [Mali: The air force acquires two helicopters], </t>
    </r>
    <r>
      <rPr>
        <i/>
        <sz val="8"/>
        <color theme="1"/>
        <rFont val="Arial"/>
        <family val="2"/>
      </rPr>
      <t>MaliActu,</t>
    </r>
    <r>
      <rPr>
        <sz val="8"/>
        <color theme="1"/>
        <rFont val="Arial"/>
        <family val="2"/>
      </rPr>
      <t xml:space="preserve"> October 19, 2016, http://maliactu.net/mali-defense-larmee-de-lair-acquiert-deux-helicopteres/
4. "La lente remontée en puissance de l'armée de l'Air malienne" [The slow return to strength of Mali's air force], </t>
    </r>
    <r>
      <rPr>
        <i/>
        <sz val="8"/>
        <color theme="1"/>
        <rFont val="Arial"/>
        <family val="2"/>
      </rPr>
      <t>Mars Attaque,</t>
    </r>
    <r>
      <rPr>
        <sz val="8"/>
        <color theme="1"/>
        <rFont val="Arial"/>
        <family val="2"/>
      </rPr>
      <t xml:space="preserve"> November 10, 2016, http://mars-attaque.blogspot.com/2016/11/remontee-en-puissance-armee-air-mali-malienne-fama.html
5. "Mali : Deux hélicoptères pour les Famas : La Russie répond à l’appel du Mali" [Mali: Two helicopters for FAMa: Russia responds to Mali's call], </t>
    </r>
    <r>
      <rPr>
        <i/>
        <sz val="8"/>
        <color theme="1"/>
        <rFont val="Arial"/>
        <family val="2"/>
      </rPr>
      <t>MaliActu,</t>
    </r>
    <r>
      <rPr>
        <sz val="8"/>
        <color theme="1"/>
        <rFont val="Arial"/>
        <family val="2"/>
      </rPr>
      <t xml:space="preserve"> October 4, 2017, http://maliactu.net/mali-deux-helicopteres-pour-les-famas-la-russie-repond-a-lappel-du-mali/
6. "Acquisition d’équipements pour l’armée malienne : Le PARENA dénonce 'des micmacs et détournements’" [Procurement of equipment for the Malian army: the PARENA denounces “misappropriations and embezzlements”], </t>
    </r>
    <r>
      <rPr>
        <i/>
        <sz val="8"/>
        <color theme="1"/>
        <rFont val="Arial"/>
        <family val="2"/>
      </rPr>
      <t>Maliweb,</t>
    </r>
    <r>
      <rPr>
        <sz val="8"/>
        <color theme="1"/>
        <rFont val="Arial"/>
        <family val="2"/>
      </rPr>
      <t xml:space="preserve"> April 26, 2018, http://mali-web.org/politique/corruption/acquisition-dequipements-pour-larmee-malienne-le-parena-denonce-des-micmacs-et-detournements
7. Aly I. Maïga, "Mali : Des avions et hélicoptères pour l’armée avant la fin de l’année" [Mali: Aeroplans and helicopters for the army before the end of the year], </t>
    </r>
    <r>
      <rPr>
        <i/>
        <sz val="8"/>
        <color theme="1"/>
        <rFont val="Arial"/>
        <family val="2"/>
      </rPr>
      <t>MaliActu,</t>
    </r>
    <r>
      <rPr>
        <sz val="8"/>
        <color theme="1"/>
        <rFont val="Arial"/>
        <family val="2"/>
      </rPr>
      <t xml:space="preserve"> October 10, 2016, http://maliactu.net/mali-des-avions-et-helicopteres-pour-larmee-avant-la-fin-de-lannee/
8. "Loi d’orientation et de programmation militaire : Un investissement de plus 1 230 milliard FCFA en 5 ans" [Mali: Military orientation and planning Law: An investment of more than 1,230 billion FCFA in 5 years], </t>
    </r>
    <r>
      <rPr>
        <i/>
        <sz val="8"/>
        <color theme="1"/>
        <rFont val="Arial"/>
        <family val="2"/>
      </rPr>
      <t>Depeches du Mali,</t>
    </r>
    <r>
      <rPr>
        <sz val="8"/>
        <color theme="1"/>
        <rFont val="Arial"/>
        <family val="2"/>
      </rPr>
      <t xml:space="preserve"> February 23, 2015, http://www.depechesdumali.com/economie/6262-loi-d-orientation-et-de-programmation-militaire-un-investissement-de-plus-1-230-milliard-fcfa-en-5-ans.html
9. "Liste des Marchés Publics passés du 01 Janvier au 30 Septembre 2016" [List of Public Tenders issued from 1 January to 20 September 2016], </t>
    </r>
    <r>
      <rPr>
        <i/>
        <sz val="8"/>
        <color theme="1"/>
        <rFont val="Arial"/>
        <family val="2"/>
      </rPr>
      <t>Direction Générale des marchés Publics et des Délégations de Service public</t>
    </r>
    <r>
      <rPr>
        <sz val="8"/>
        <color theme="1"/>
        <rFont val="Arial"/>
        <family val="2"/>
      </rPr>
      <t>, accessed May 1, 2018, http://www.dgmp.gouv.ml/sites/default/files/liste%20des%20march%C3%A9s%20passe/Liste%20Tamboura%20au%2030%20Septembre%202016.pdf</t>
    </r>
  </si>
  <si>
    <r>
      <t xml:space="preserve">1. "Le Mali commande un Airbus C295W" [Mali orders an Airbus C295W], </t>
    </r>
    <r>
      <rPr>
        <i/>
        <sz val="8"/>
        <color theme="1"/>
        <rFont val="Arial"/>
        <family val="2"/>
      </rPr>
      <t>Malijet,</t>
    </r>
    <r>
      <rPr>
        <sz val="8"/>
        <color theme="1"/>
        <rFont val="Arial"/>
        <family val="2"/>
      </rPr>
      <t xml:space="preserve"> February 16, 2016, http://malijet.com/actualite-politique-au-mali/flash-info/147420-le-mali-commande-un-airbus-c295w.html
2. "Le Mali a reçu son nouvel avion de transport militaire Airbus C295W" [Mali has received its new Airbus C295W military transport aeroplane], </t>
    </r>
    <r>
      <rPr>
        <i/>
        <sz val="8"/>
        <color theme="1"/>
        <rFont val="Arial"/>
        <family val="2"/>
      </rPr>
      <t>Bamada.net,</t>
    </r>
    <r>
      <rPr>
        <sz val="8"/>
        <color theme="1"/>
        <rFont val="Arial"/>
        <family val="2"/>
      </rPr>
      <t xml:space="preserve"> December 26, 2016, http://bamada.net/le-mali-a-recu-son-nouvel-avion-de-transport-militaire-airbus-c295w
3. "Mali : Défense : L'armée de l'air acquiert deux hélicoptères" [Mali: The air force acquires two helicopters], </t>
    </r>
    <r>
      <rPr>
        <i/>
        <sz val="8"/>
        <color theme="1"/>
        <rFont val="Arial"/>
        <family val="2"/>
      </rPr>
      <t>MaliActu,</t>
    </r>
    <r>
      <rPr>
        <sz val="8"/>
        <color theme="1"/>
        <rFont val="Arial"/>
        <family val="2"/>
      </rPr>
      <t xml:space="preserve"> October 19, 2016, http://maliactu.net/mali-defense-larmee-de-lair-acquiert-deux-helicopteres/
4. "La lente remontée en puissance de l'armée de l'Air malienne" [The slow return to strength of Mali's air force], </t>
    </r>
    <r>
      <rPr>
        <i/>
        <sz val="8"/>
        <color theme="1"/>
        <rFont val="Arial"/>
        <family val="2"/>
      </rPr>
      <t>Mars Attaque</t>
    </r>
    <r>
      <rPr>
        <sz val="8"/>
        <color theme="1"/>
        <rFont val="Arial"/>
        <family val="2"/>
      </rPr>
      <t xml:space="preserve">, November 10, 2016, http://mars-attaque.blogspot.com/2016/11/remontee-en-puissance-armee-air-mali-malienne-fama.html
5. "Mali : Deux hélicoptères pour les Famas : La Russie répond à l’appel du Mali" [Mali: Two helicopters for FAMa: Russia responds to Mali's call], </t>
    </r>
    <r>
      <rPr>
        <i/>
        <sz val="8"/>
        <color theme="1"/>
        <rFont val="Arial"/>
        <family val="2"/>
      </rPr>
      <t>MaliActu,</t>
    </r>
    <r>
      <rPr>
        <sz val="8"/>
        <color theme="1"/>
        <rFont val="Arial"/>
        <family val="2"/>
      </rPr>
      <t xml:space="preserve"> October 4, 2017, http://maliactu.net/mali-deux-helicopteres-pour-les-famas-la-russie-repond-a-lappel-du-mali/
6. "Acquisition d’équipements pour l’armée malienne : Le PARENA dénonce 'des micmacs et détournements’" [Procurement of equipment for the Malian army: the PARENA denounces “misappropriations and embezzlements”], </t>
    </r>
    <r>
      <rPr>
        <i/>
        <sz val="8"/>
        <color theme="1"/>
        <rFont val="Arial"/>
        <family val="2"/>
      </rPr>
      <t>Maliweb,</t>
    </r>
    <r>
      <rPr>
        <sz val="8"/>
        <color theme="1"/>
        <rFont val="Arial"/>
        <family val="2"/>
      </rPr>
      <t xml:space="preserve"> April 26, 2018, http://mali-web.org/politique/corruption/acquisition-dequipements-pour-larmee-malienne-le-parena-denonce-des-micmacs-et-detournements
7. Aly I. Maïga, "Mali : Des avions et hélicoptères pour l’armée avant la fin de l’année" [Mali: Aeroplans and helicopters for the army before the end of the year], </t>
    </r>
    <r>
      <rPr>
        <i/>
        <sz val="8"/>
        <color theme="1"/>
        <rFont val="Arial"/>
        <family val="2"/>
      </rPr>
      <t>MaliActu,</t>
    </r>
    <r>
      <rPr>
        <sz val="8"/>
        <color theme="1"/>
        <rFont val="Arial"/>
        <family val="2"/>
      </rPr>
      <t xml:space="preserve"> October 10, 2016, http://maliactu.net/mali-des-avions-et-helicopteres-pour-larmee-avant-la-fin-de-lannee/
8. "Loi d’orientation et de programmation militaire : Un investissement de plus 1 230 milliard FCFA en 5 ans" [Mali: Military orientation and planning Law: An investment of more than 1,230 billion FCFA in 5 years], </t>
    </r>
    <r>
      <rPr>
        <i/>
        <sz val="8"/>
        <color theme="1"/>
        <rFont val="Arial"/>
        <family val="2"/>
      </rPr>
      <t>Depeches du Mali</t>
    </r>
    <r>
      <rPr>
        <sz val="8"/>
        <color theme="1"/>
        <rFont val="Arial"/>
        <family val="2"/>
      </rPr>
      <t xml:space="preserve">, February 23, 2015, http://www.depechesdumali.com/economie/6262-loi-d-orientation-et-de-programmation-militaire-un-investissement-de-plus-1-230-milliard-fcfa-en-5-ans.html
9. "Liste des Marchés Publics passés du 01 Janvier au 30 Septembre 2016" [List of Public Tenders issued from 1 January to 20 September 2016], </t>
    </r>
    <r>
      <rPr>
        <i/>
        <sz val="8"/>
        <color theme="1"/>
        <rFont val="Arial"/>
        <family val="2"/>
      </rPr>
      <t>Direction Générale des marchés Publics et des Délégations de Service public</t>
    </r>
    <r>
      <rPr>
        <sz val="8"/>
        <color theme="1"/>
        <rFont val="Arial"/>
        <family val="2"/>
      </rPr>
      <t>, accessed May 1, 2018, http://www.dgmp.gouv.ml/sites/default/files/liste%20des%20march%C3%A9s%20passe/Liste%20Tamboura%20au%2030%20Septembre%202016.pdf</t>
    </r>
  </si>
  <si>
    <t>Most defence-related purchases are exempt from standard procurement regulations which severely undermines the efficacy of the existing legislation with regard to the military.
Article 8 of the Code des Marchés Publics et des Délégations de Service Public says: “This decree does not apply to contracts for works, supplies or services when they relate to the needs of national defence or security, which require secrecy or for which the protection of essential national interests is incompatible with the publication of such contracts. The system under which these contracts operate is fixed by decree of the Council of  Ministers”.¹ In practice, the Code cannot be used as a reference to answer this question. There are no laws to govern procurement exempt under Article 8. 
Nevertheless, in the instances where the Code is deemed applicable, the law imposes clear legal obligations on companies tendering for public contracts. Article 3 of the Code sets out the fundamental principles of public procurement processes. Among them are:
- free access to public contract tenders
- equal treatment of candidates
- transparency of procedures, and through that, the rationality, modernity and traceability of procedures.¹ 
Moreover, article 29 is dedicated to mitigating the risks of corruption. Entitled, “De l’engagement de la lutte contre la corruption" (Concerning the commitment to fight against corruption), the article stipulates that:
“Offers and submissions must contain a commitment by the candidate or tenderer to:
- neither grant nor promise to grant to any person involved in the process of awarding a contract an improper advantage, financial or otherwise, directly or via an intermediary, with the intention of securing the contract.
- inform the contracting authority of any payment, advantage or privilege accorded to the benefit of any person, acting as an intermediary or an agent, to recompense them for any service provided.
- to respect, in general, legal provisions, notably those outlawing acts of passive corruption or trading of favours or any constituting offences of this nature”.¹
But given the lack of published defence contracts (see Q61), it is impossible to say whether corruption related provisions are included in such contracts.
Articles 27 and 38 state that the contracting authority can oblige bidding companies to provide certificates of qualification and to meet certain pre-qualification criteria to be eligible to submit tenders. But there is no explicitly mentioned requirement that companies must have robust anticorruption procedures in place.</t>
  </si>
  <si>
    <t>1. Gouvernement de la République Du Mali, "Code des marchés publics et des délégations de service public" [Code of public tenders and of public service delegations], Numéro 43,(Bamako: Journal Officiel, 2015), 1689, http://sgg-mali.ml/JO/2015/mali-jo-2015-43.pdf</t>
  </si>
  <si>
    <r>
      <t xml:space="preserve">1. Gouvernement de la République Du Mali, "Code des marchés publics et des délégations de service public" [Code of public tenders and of public service delegations], Numéro 43 (Bamako: Journal Officiel, 2015), 1689, http://sgg-mali.ml/JO/2015/mali-jo-2015-43.pdf
2. “Achat d’équipements pour l’armée malienne ‘micmacs et détournements’ : un hélicoptère Super Puma payé en espèces, le mystères des avions brésiliens !” [Purchase of equipment for the Malian army, misappropriations and embezzlements: a Super Puma helicopter bought in cash, the mystery of the Brazilian planes!],, Conférence de presse du PARENA, Maison de la Presse, Bamako, April 25, 2018.
3. Ibrahima Dia, "Achat d’avion présidentiel-contrat d’armement : Comment fut opéré le casse du siècle : 38 milliards dans la cagnotte" [Purchase of the Presidential plane-arms contract: How the robbery of the century was accomplished: 38 billion in the kitty], </t>
    </r>
    <r>
      <rPr>
        <i/>
        <sz val="8"/>
        <color theme="1"/>
        <rFont val="Arial"/>
        <family val="2"/>
      </rPr>
      <t>Malinet,</t>
    </r>
    <r>
      <rPr>
        <sz val="8"/>
        <color theme="1"/>
        <rFont val="Arial"/>
        <family val="2"/>
      </rPr>
      <t xml:space="preserve"> 2016. http://www.malinet.net/societe/achat-davion-presidentiel-contrat-darmement-comment-fut-opere-le-casse-du-siecle-38-milliards-dans-la-cagnotte/
4.</t>
    </r>
    <r>
      <rPr>
        <i/>
        <sz val="8"/>
        <color theme="1"/>
        <rFont val="Arial"/>
        <family val="2"/>
      </rPr>
      <t xml:space="preserve"> Mali Technical Assistance Report - Audit of the Expenditure Chain</t>
    </r>
    <r>
      <rPr>
        <sz val="8"/>
        <color theme="1"/>
        <rFont val="Arial"/>
        <family val="2"/>
      </rPr>
      <t xml:space="preserve"> (Washington, DC: IMF, 2014) https://www.imf.org/external/pubs/ft/scr/2014/cr14122.pdf
5. Cyrille Coulibaly, "Ministère de la Défense: Inquiétudes sur la gestion de la DFM" [Ministry of Defence: concerns over the management of the DFM], </t>
    </r>
    <r>
      <rPr>
        <i/>
        <sz val="8"/>
        <color theme="1"/>
        <rFont val="Arial"/>
        <family val="2"/>
      </rPr>
      <t>Niarela,</t>
    </r>
    <r>
      <rPr>
        <sz val="8"/>
        <color theme="1"/>
        <rFont val="Arial"/>
        <family val="2"/>
      </rPr>
      <t xml:space="preserve"> 2017, https://niarela.net/politique/corruption/ministere-de-la-defense-inquietudes-sur-la-gestion-de-la-dfm
6. "Corruption : IBK ordonne la révision de tous les contrats signés par Soumeylou Boubeye Maïga" [Corruption: IBK orders the revision of all contracts signed by Soumeylou Boubeye Maïga], </t>
    </r>
    <r>
      <rPr>
        <i/>
        <sz val="8"/>
        <color theme="1"/>
        <rFont val="Arial"/>
        <family val="2"/>
      </rPr>
      <t>MaliActu,</t>
    </r>
    <r>
      <rPr>
        <sz val="8"/>
        <color theme="1"/>
        <rFont val="Arial"/>
        <family val="2"/>
      </rPr>
      <t xml:space="preserve"> August 8, 2014, http://maliactu.net/corruption-ibk-ordonne-la-revision-de-tous-les-contrats-signes-par-soumeylou-boubeye-maiga/
7. Amadou O. Wane and A. Karim Sylla, "Corruption and the presidential plane", </t>
    </r>
    <r>
      <rPr>
        <i/>
        <sz val="8"/>
        <color theme="1"/>
        <rFont val="Arial"/>
        <family val="2"/>
      </rPr>
      <t>Bridges from Bamako</t>
    </r>
    <r>
      <rPr>
        <sz val="8"/>
        <color theme="1"/>
        <rFont val="Arial"/>
        <family val="2"/>
      </rPr>
      <t xml:space="preserve">, August 15, 2017.
8. A. Karim Sylla, "Comment la fraude est devenue monnaie courante dans le système IBK" [How fraud become common currency in IBK's system], </t>
    </r>
    <r>
      <rPr>
        <i/>
        <sz val="8"/>
        <color theme="1"/>
        <rFont val="Arial"/>
        <family val="2"/>
      </rPr>
      <t>Le Républicain</t>
    </r>
    <r>
      <rPr>
        <sz val="8"/>
        <color theme="1"/>
        <rFont val="Arial"/>
        <family val="2"/>
      </rPr>
      <t xml:space="preserve">, April 26, 2018, http://ibk2018.net/materiel/Malversation_MDAC_2018.pdf                 </t>
    </r>
  </si>
  <si>
    <t>The MDAC’s major recent purchases have largely been in accordance with the strategic needs outlined in the LOPM. However, the LOPM is not a comprehensive national defence and security strategy, and it does not go into specific detail, leaving a significant amount of leeway for the Minister of Defence to approve purchases that do not represent value for money. Beyond the re-publication of the LOPM in its full form on a Malian news website (it is not available on either the government’s website, the FAMa website, nor in the Journal Officiel database), no further breakdown is provided, and therefore it is impossible to verify how procurement requirements are derived.</t>
  </si>
  <si>
    <r>
      <t xml:space="preserve">1. "Le Mali commande un Airbus C295W" [Mali orders an Airbus C295W], </t>
    </r>
    <r>
      <rPr>
        <i/>
        <sz val="8"/>
        <color theme="1"/>
        <rFont val="Arial"/>
        <family val="2"/>
      </rPr>
      <t>Malijet,</t>
    </r>
    <r>
      <rPr>
        <sz val="8"/>
        <color theme="1"/>
        <rFont val="Arial"/>
        <family val="2"/>
      </rPr>
      <t xml:space="preserve"> February 16, 2016, http://malijet.com/actualite-politique-au-mali/flash-info/147420-le-mali-commande-un-airbus-c295w.html
2. "Le Mali a reçu son nouvel avion de transport militaire Airbus C295W" [Mali has received its new Airbus C295W military transport aeroplane], </t>
    </r>
    <r>
      <rPr>
        <i/>
        <sz val="8"/>
        <color theme="1"/>
        <rFont val="Arial"/>
        <family val="2"/>
      </rPr>
      <t>Bamada.net,</t>
    </r>
    <r>
      <rPr>
        <sz val="8"/>
        <color theme="1"/>
        <rFont val="Arial"/>
        <family val="2"/>
      </rPr>
      <t xml:space="preserve"> December 26, 2016, http://bamada.net/le-mali-a-recu-son-nouvel-avion-de-transport-militaire-airbus-c295w
3. "Mali : Défense : L'armée de l'air acquiert deux hélicoptères" [Mali: The air force acquires two helicopters], </t>
    </r>
    <r>
      <rPr>
        <i/>
        <sz val="8"/>
        <color theme="1"/>
        <rFont val="Arial"/>
        <family val="2"/>
      </rPr>
      <t>MaliActu,</t>
    </r>
    <r>
      <rPr>
        <sz val="8"/>
        <color theme="1"/>
        <rFont val="Arial"/>
        <family val="2"/>
      </rPr>
      <t xml:space="preserve"> October 19, 2016, http://maliactu.net/mali-defense-larmee-de-lair-acquiert-deux-helicopteres/
4. "La lente remontée en puissance de l'armée de l'Air malienne" [The slow return to strength of Mali's air force], </t>
    </r>
    <r>
      <rPr>
        <i/>
        <sz val="8"/>
        <color theme="1"/>
        <rFont val="Arial"/>
        <family val="2"/>
      </rPr>
      <t>Mars Attaque</t>
    </r>
    <r>
      <rPr>
        <sz val="8"/>
        <color theme="1"/>
        <rFont val="Arial"/>
        <family val="2"/>
      </rPr>
      <t xml:space="preserve">, November 10, 2016, http://mars-attaque.blogspot.com/2016/11/remontee-en-puissance-armee-air-mali-malienne-fama.html
5. "Mali : Deux hélicoptères pour les Famas : La Russie répond à l’appel du Mali" [Mali: Two helicopters for FAMa: Russia responds to Mali's call], </t>
    </r>
    <r>
      <rPr>
        <i/>
        <sz val="8"/>
        <color theme="1"/>
        <rFont val="Arial"/>
        <family val="2"/>
      </rPr>
      <t>MaliActu,</t>
    </r>
    <r>
      <rPr>
        <sz val="8"/>
        <color theme="1"/>
        <rFont val="Arial"/>
        <family val="2"/>
      </rPr>
      <t xml:space="preserve"> October 4, 2017, http://maliactu.net/mali-deux-helicopteres-pour-les-famas-la-russie-repond-a-lappel-du-mali/
6. "Acquisition d’équipements pour l’armée malienne : Le PARENA dénonce 'des micmacs et détournements’" [Procurement of equipment for the Malian army: the PARENA denounces “misappropriations and embezzlements”], </t>
    </r>
    <r>
      <rPr>
        <i/>
        <sz val="8"/>
        <color theme="1"/>
        <rFont val="Arial"/>
        <family val="2"/>
      </rPr>
      <t>Maliweb,</t>
    </r>
    <r>
      <rPr>
        <sz val="8"/>
        <color theme="1"/>
        <rFont val="Arial"/>
        <family val="2"/>
      </rPr>
      <t xml:space="preserve"> April 26, 2018, http://mali-web.org/politique/corruption/acquisition-dequipements-pour-larmee-malienne-le-parena-denonce-des-micmacs-et-detournements
7. Aly I. Maïga, "Mali : Des avions et hélicoptères pour l’armée avant la fin de l’année" [Mali: Aeroplans and helicopters for the army before the end of the year], </t>
    </r>
    <r>
      <rPr>
        <i/>
        <sz val="8"/>
        <color theme="1"/>
        <rFont val="Arial"/>
        <family val="2"/>
      </rPr>
      <t>MaliActu,</t>
    </r>
    <r>
      <rPr>
        <sz val="8"/>
        <color theme="1"/>
        <rFont val="Arial"/>
        <family val="2"/>
      </rPr>
      <t xml:space="preserve"> October 10, 2016, http://maliactu.net/mali-des-avions-et-helicopteres-pour-larmee-avant-la-fin-de-lannee/
8. "Loi d’orientation et de programmation militaire : Un investissement de plus 1 230 milliard FCFA en 5 ans" [Mali: Military orientation and planning Law: An investment of more than 1,230 billion FCFA in 5 years], </t>
    </r>
    <r>
      <rPr>
        <i/>
        <sz val="8"/>
        <color theme="1"/>
        <rFont val="Arial"/>
        <family val="2"/>
      </rPr>
      <t>Depeches du Mali,</t>
    </r>
    <r>
      <rPr>
        <sz val="8"/>
        <color theme="1"/>
        <rFont val="Arial"/>
        <family val="2"/>
      </rPr>
      <t xml:space="preserve"> February 23, 2015, http://www.depechesdumali.com/economie/6262-loi-d-orientation-et-de-programmation-militaire-un-investissement-de-plus-1-230-milliard-fcfa-en-5-ans.html
9. "Corruption : IBK ordonne la révision de tous les contrats signés par Soumeylou Boubeye Maïga" [Corruption: IBK orders the revision of all contracts signed by Soumeylou Boubeye Maïga], </t>
    </r>
    <r>
      <rPr>
        <i/>
        <sz val="8"/>
        <color theme="1"/>
        <rFont val="Arial"/>
        <family val="2"/>
      </rPr>
      <t>MaliActu,</t>
    </r>
    <r>
      <rPr>
        <sz val="8"/>
        <color theme="1"/>
        <rFont val="Arial"/>
        <family val="2"/>
      </rPr>
      <t xml:space="preserve"> August 8, 2014, http://maliactu.net/corruption-ibk-ordonne-la-revision-de-tous-les-contrats-signes-par-soumeylou-boubeye-maiga/
10. Ibrahima Dia, "Achat d’avion présidentiel-contrat d’armement : Comment fut opéré le casse du siècle : 38 milliards dans la cagnotte" [Purchase of the Presidential plane-arms contract: How the robbery of the century was accomplished: 38 billion in the kitty], </t>
    </r>
    <r>
      <rPr>
        <i/>
        <sz val="8"/>
        <color theme="1"/>
        <rFont val="Arial"/>
        <family val="2"/>
      </rPr>
      <t>Malinet,</t>
    </r>
    <r>
      <rPr>
        <sz val="8"/>
        <color theme="1"/>
        <rFont val="Arial"/>
        <family val="2"/>
      </rPr>
      <t xml:space="preserve"> 2016. http://www.malinet.net/societe/achat-davion-presidentiel-contrat-darmement-comment-fut-opere-le-casse-du-siecle-38-milliards-dans-la-cagnotte/
11. A.B. Niang, "Mali : Audit des marchés publics de l’année 2014 : – 41% seulement de conformité aux procédures – Opacité totale pour le Ministère de la Défense et des anciens combattants" [Mali: Audit of the public contracts from 2014: - only 41% are compliant with procedures – Total opacity for the Ministry of Defence and Veterans], </t>
    </r>
    <r>
      <rPr>
        <i/>
        <sz val="8"/>
        <color theme="1"/>
        <rFont val="Arial"/>
        <family val="2"/>
      </rPr>
      <t>MaliActu,</t>
    </r>
    <r>
      <rPr>
        <sz val="8"/>
        <color theme="1"/>
        <rFont val="Arial"/>
        <family val="2"/>
      </rPr>
      <t xml:space="preserve"> July 1, 2017, http://maliactu.net/mali-audit-des-marches-publics-de-lannee-2014-41-seulement-de-conformite-aux-procedures-opacite-totale-pour-le-ministere-de-la-defense-et-des-anciens-combattants/
12. Official website of the Bureau du Vérificateur Général Mali, 2018. http://www.bvg-mali.org/article/categorie/categorie/13.html;
13. </t>
    </r>
    <r>
      <rPr>
        <i/>
        <sz val="8"/>
        <color theme="1"/>
        <rFont val="Arial"/>
        <family val="2"/>
      </rPr>
      <t>Malian Security Forces: Financial Management Assessment Report</t>
    </r>
    <r>
      <rPr>
        <sz val="8"/>
        <color theme="1"/>
        <rFont val="Arial"/>
        <family val="2"/>
      </rPr>
      <t xml:space="preserve"> (Washington, DC: World Bank, 2012)
14. Bernard Harborne, William Dorotinsky, and Paul M. Bisca, eds., </t>
    </r>
    <r>
      <rPr>
        <i/>
        <sz val="8"/>
        <color theme="1"/>
        <rFont val="Arial"/>
        <family val="2"/>
      </rPr>
      <t>Securing Development: Public Finance and the Security Sector</t>
    </r>
    <r>
      <rPr>
        <sz val="8"/>
        <color theme="1"/>
        <rFont val="Arial"/>
        <family val="2"/>
      </rPr>
      <t xml:space="preserve"> (Washington, DC: World Bank, 2017)
http://www.sipotra.it/wp-content/uploads/2017/05/SECURING-DEVELOPMENT.-Public-Finance-and-the-Security-Sector.pdf
15. A. Karim Sylla, "Comment la fraude est devenue monnaie courante dans le système IBK" [How fraud become common currency in IBK's system], </t>
    </r>
    <r>
      <rPr>
        <i/>
        <sz val="8"/>
        <color theme="1"/>
        <rFont val="Arial"/>
        <family val="2"/>
      </rPr>
      <t>Le Républicain,</t>
    </r>
    <r>
      <rPr>
        <sz val="8"/>
        <color theme="1"/>
        <rFont val="Arial"/>
        <family val="2"/>
      </rPr>
      <t xml:space="preserve"> April 26, 2018, http://ibk2018.net/materiel/Malversation_MDAC_2018.pdf </t>
    </r>
  </si>
  <si>
    <r>
      <t xml:space="preserve">1. "Le Mali commande un Airbus C295W" [Mali orders an Airbus C295W], </t>
    </r>
    <r>
      <rPr>
        <i/>
        <sz val="8"/>
        <color theme="1"/>
        <rFont val="Arial"/>
        <family val="2"/>
      </rPr>
      <t>Malijet,</t>
    </r>
    <r>
      <rPr>
        <sz val="8"/>
        <color theme="1"/>
        <rFont val="Arial"/>
        <family val="2"/>
      </rPr>
      <t xml:space="preserve"> February 16, 2016, http://malijet.com/actualite-politique-au-mali/flash-info/147420-le-mali-commande-un-airbus-c295w.html
2. "Le Mali a reçu son nouvel avion de transport militaire Airbus C295W" [Mali has received its new Airbus C295W military transport aeroplane], </t>
    </r>
    <r>
      <rPr>
        <i/>
        <sz val="8"/>
        <color theme="1"/>
        <rFont val="Arial"/>
        <family val="2"/>
      </rPr>
      <t>Bamada.net,</t>
    </r>
    <r>
      <rPr>
        <sz val="8"/>
        <color theme="1"/>
        <rFont val="Arial"/>
        <family val="2"/>
      </rPr>
      <t xml:space="preserve"> December 26, 2016, http://bamada.net/le-mali-a-recu-son-nouvel-avion-de-transport-militaire-airbus-c295w
3. "Mali : Défense : L'armée de l'air acquiert deux hélicoptères" [Mali: The air force acquires two helicopters], </t>
    </r>
    <r>
      <rPr>
        <i/>
        <sz val="8"/>
        <color theme="1"/>
        <rFont val="Arial"/>
        <family val="2"/>
      </rPr>
      <t>MaliActu,</t>
    </r>
    <r>
      <rPr>
        <sz val="8"/>
        <color theme="1"/>
        <rFont val="Arial"/>
        <family val="2"/>
      </rPr>
      <t xml:space="preserve"> October 19, 2016, http://maliactu.net/mali-defense-larmee-de-lair-acquiert-deux-helicopteres/
4. "La lente remontée en puissance de l'armée de l'Air malienne" [The slow return to strength of Mali's air force], </t>
    </r>
    <r>
      <rPr>
        <i/>
        <sz val="8"/>
        <color theme="1"/>
        <rFont val="Arial"/>
        <family val="2"/>
      </rPr>
      <t>Mars Attaque,</t>
    </r>
    <r>
      <rPr>
        <sz val="8"/>
        <color theme="1"/>
        <rFont val="Arial"/>
        <family val="2"/>
      </rPr>
      <t xml:space="preserve"> November 10, 2016, http://mars-attaque.blogspot.com/2016/11/remontee-en-puissance-armee-air-mali-malienne-fama.html
5. "Mali : Deux hélicoptères pour les Famas : La Russie répond à l’appel du Mali" [Mali: Two helicopters for FAMa: Russia responds to Mali's call], </t>
    </r>
    <r>
      <rPr>
        <i/>
        <sz val="8"/>
        <color theme="1"/>
        <rFont val="Arial"/>
        <family val="2"/>
      </rPr>
      <t>MaliActu,</t>
    </r>
    <r>
      <rPr>
        <sz val="8"/>
        <color theme="1"/>
        <rFont val="Arial"/>
        <family val="2"/>
      </rPr>
      <t xml:space="preserve"> October 4, 2017, http://maliactu.net/mali-deux-helicopteres-pour-les-famas-la-russie-repond-a-lappel-du-mali/
6. "Acquisition d’équipements pour l’armée malienne : Le PARENA dénonce 'des micmacs et détournements’" [Procurement of equipment for the Malian army: the PARENA denounces “misappropriations and embezzlements”], </t>
    </r>
    <r>
      <rPr>
        <i/>
        <sz val="8"/>
        <color theme="1"/>
        <rFont val="Arial"/>
        <family val="2"/>
      </rPr>
      <t>Maliweb,</t>
    </r>
    <r>
      <rPr>
        <sz val="8"/>
        <color theme="1"/>
        <rFont val="Arial"/>
        <family val="2"/>
      </rPr>
      <t xml:space="preserve"> April 26, 2018, http://mali-web.org/politique/corruption/acquisition-dequipements-pour-larmee-malienne-le-parena-denonce-des-micmacs-et-detournements
7. Aly I. Maïga, "Mali : Des avions et hélicoptères pour l’armée avant la fin de l’année" [Mali: Aeroplans and helicopters for the army before the end of the year], </t>
    </r>
    <r>
      <rPr>
        <i/>
        <sz val="8"/>
        <color theme="1"/>
        <rFont val="Arial"/>
        <family val="2"/>
      </rPr>
      <t>MaliActu,</t>
    </r>
    <r>
      <rPr>
        <sz val="8"/>
        <color theme="1"/>
        <rFont val="Arial"/>
        <family val="2"/>
      </rPr>
      <t xml:space="preserve"> October 10, 2016, http://maliactu.net/mali-des-avions-et-helicopteres-pour-larmee-avant-la-fin-de-lannee/
8. "Loi d’orientation et de programmation militaire : Un investissement de plus 1 230 milliard FCFA en 5 ans" [Mali: Military orientation and planning Law: An investment of more than 1,230 billion FCFA in 5 years], </t>
    </r>
    <r>
      <rPr>
        <i/>
        <sz val="8"/>
        <color theme="1"/>
        <rFont val="Arial"/>
        <family val="2"/>
      </rPr>
      <t>Depeches du Mali</t>
    </r>
    <r>
      <rPr>
        <sz val="8"/>
        <color theme="1"/>
        <rFont val="Arial"/>
        <family val="2"/>
      </rPr>
      <t xml:space="preserve">, February 23, 2015, http://www.depechesdumali.com/economie/6262-loi-d-orientation-et-de-programmation-militaire-un-investissement-de-plus-1-230-milliard-fcfa-en-5-ans.html
9. "Corruption : IBK ordonne la révision de tous les contrats signés par Soumeylou Boubeye Maïga" [Corruption: IBK orders the revision of all contracts signed by Soumeylou Boubeye Maïga], </t>
    </r>
    <r>
      <rPr>
        <i/>
        <sz val="8"/>
        <color theme="1"/>
        <rFont val="Arial"/>
        <family val="2"/>
      </rPr>
      <t>MaliActu,</t>
    </r>
    <r>
      <rPr>
        <sz val="8"/>
        <color theme="1"/>
        <rFont val="Arial"/>
        <family val="2"/>
      </rPr>
      <t xml:space="preserve"> August 8, 2014, http://maliactu.net/corruption-ibk-ordonne-la-revision-de-tous-les-contrats-signes-par-soumeylou-boubeye-maiga/
10. Ibrahima Dia, "Achat d’avion présidentiel-contrat d’armement : Comment fut opéré le casse du siècle : 38 milliards dans la cagnotte" [Purchase of the Presidential plane-arms contract: How the robbery of the century was accomplished: 38 billion in the kitty], </t>
    </r>
    <r>
      <rPr>
        <i/>
        <sz val="8"/>
        <color theme="1"/>
        <rFont val="Arial"/>
        <family val="2"/>
      </rPr>
      <t>Malinet,</t>
    </r>
    <r>
      <rPr>
        <sz val="8"/>
        <color theme="1"/>
        <rFont val="Arial"/>
        <family val="2"/>
      </rPr>
      <t xml:space="preserve"> 2016. http://www.malinet.net/societe/achat-davion-presidentiel-contrat-darmement-comment-fut-opere-le-casse-du-siecle-38-milliards-dans-la-cagnotte/
</t>
    </r>
  </si>
  <si>
    <t>Another major defence purchase was reported in June 2015. Brazilian company Embraer Defense &amp; Security announced that Mali had ordered six A-29 Super Tocano combat planes (6). An unpublished report by the BVG notes that the Malian government agreed to pay USD 88.7 million (51.7 billion CFA) for the six planes (6).  The BVG shows that the Malian state had paid two of the  three instalments of the contract by 2016 (the third was schdeduled for 2017), but Embraer is now set to deliver only  four of the six planes (6). In none of the cases above, has the government publicly revealed what it has paid for the aircraft (1-7).</t>
  </si>
  <si>
    <r>
      <t xml:space="preserve">1. "Mali : Deux hélicoptères pour les Famas : La Russie répond à l’appel du Mali" [Mali: Two helicopters for FAMa: Russia responds to Mali's call], </t>
    </r>
    <r>
      <rPr>
        <i/>
        <sz val="8"/>
        <color theme="1"/>
        <rFont val="Arial"/>
        <family val="2"/>
      </rPr>
      <t>MaliActu,</t>
    </r>
    <r>
      <rPr>
        <sz val="8"/>
        <color theme="1"/>
        <rFont val="Arial"/>
        <family val="2"/>
      </rPr>
      <t xml:space="preserve"> October 4, 2017, http://maliactu.net/mali-deux-helicopteres-pour-les-famas-la-russie-repond-a-lappel-du-mali/
2. "Acquisition d’équipements pour l’armée malienne : Le PARENA dénonce 'des micmacs et détournements’" [Procurement of equipment for the Malian army: the PARENA denounces “misappropriations and embezzlements”], </t>
    </r>
    <r>
      <rPr>
        <i/>
        <sz val="8"/>
        <color theme="1"/>
        <rFont val="Arial"/>
        <family val="2"/>
      </rPr>
      <t>Maliweb,</t>
    </r>
    <r>
      <rPr>
        <sz val="8"/>
        <color theme="1"/>
        <rFont val="Arial"/>
        <family val="2"/>
      </rPr>
      <t xml:space="preserve"> April 26, 2018, http://mali-web.org/politique/corruption/acquisition-dequipements-pour-larmee-malienne-le-parena-denonce-des-micmacs-et-detournements
3. "Corruption : IBK ordonne la révision de tous les contrats signés par Soumeylou Boubeye Maïga", </t>
    </r>
    <r>
      <rPr>
        <i/>
        <sz val="8"/>
        <color theme="1"/>
        <rFont val="Arial"/>
        <family val="2"/>
      </rPr>
      <t>MaliActu,</t>
    </r>
    <r>
      <rPr>
        <sz val="8"/>
        <color theme="1"/>
        <rFont val="Arial"/>
        <family val="2"/>
      </rPr>
      <t xml:space="preserve"> August 8, 2014, http://maliactu.net/corruption-ibk-ordonne-la-revision-de-tous-les-contrats-signes-par-soumeylou-boubeye-maiga/
4. Amadou O. Wane and A. Karim Sylla, "Corruption and the presidential plane", </t>
    </r>
    <r>
      <rPr>
        <i/>
        <sz val="8"/>
        <color theme="1"/>
        <rFont val="Arial"/>
        <family val="2"/>
      </rPr>
      <t>Bridges from Bamako,</t>
    </r>
    <r>
      <rPr>
        <sz val="8"/>
        <color theme="1"/>
        <rFont val="Arial"/>
        <family val="2"/>
      </rPr>
      <t xml:space="preserve"> August 15, 2017, https://bridgesfrombamako.com/2017/08/15/corruption-and-the-presidential-plane/
5. </t>
    </r>
    <r>
      <rPr>
        <i/>
        <sz val="8"/>
        <color theme="1"/>
        <rFont val="Arial"/>
        <family val="2"/>
      </rPr>
      <t>Mali Technical Assistance Report - Audit of the Expenditure Chain</t>
    </r>
    <r>
      <rPr>
        <sz val="8"/>
        <color theme="1"/>
        <rFont val="Arial"/>
        <family val="2"/>
      </rPr>
      <t xml:space="preserve"> (Washington, DC: IMF, 2014) https://www.imf.org/external/pubs/ft/scr/2014/cr14122.pdf
6. Cyrille Coulibaly, "Ministère de la Défense: Inquiétudes sur la gestion de la DFM" [Ministry of Defence: concerns over the management of the DFM], </t>
    </r>
    <r>
      <rPr>
        <i/>
        <sz val="8"/>
        <color theme="1"/>
        <rFont val="Arial"/>
        <family val="2"/>
      </rPr>
      <t>Niarela,</t>
    </r>
    <r>
      <rPr>
        <sz val="8"/>
        <color theme="1"/>
        <rFont val="Arial"/>
        <family val="2"/>
      </rPr>
      <t xml:space="preserve"> 2017, https://niarela.net/politique/corruption/ministere-de-la-defense-inquietudes-sur-la-gestion-de-la-dfm
7. "Portail Malien des marchés publics" [Malian portal for public tenders], </t>
    </r>
    <r>
      <rPr>
        <i/>
        <sz val="8"/>
        <color theme="1"/>
        <rFont val="Arial"/>
        <family val="2"/>
      </rPr>
      <t>Direction générale des marchés publics et délégations de service public</t>
    </r>
    <r>
      <rPr>
        <sz val="8"/>
        <color theme="1"/>
        <rFont val="Arial"/>
        <family val="2"/>
      </rPr>
      <t xml:space="preserve"> (DGMP-DSP), accessed April 29, 2018, https://dgmp.gouv.ml/       
8. "Liste des Marchés Publics passés du 01 Janvier au 30 Septembre 2016" [List of Public Tenders issues from 1 January to 3° September 2016], </t>
    </r>
    <r>
      <rPr>
        <i/>
        <sz val="8"/>
        <color theme="1"/>
        <rFont val="Arial"/>
        <family val="2"/>
      </rPr>
      <t>Direction Générale des marchés Publics et des Délégations de Service public</t>
    </r>
    <r>
      <rPr>
        <sz val="8"/>
        <color theme="1"/>
        <rFont val="Arial"/>
        <family val="2"/>
      </rPr>
      <t>, accessed May 1, 2018, http://www.dgmp.gouv.ml/sites/default/files/liste%20des%20march%C3%A9s%20passe/Liste%20Tamboura%20au%2030%20Septembre%202016.pdf</t>
    </r>
  </si>
  <si>
    <r>
      <t xml:space="preserve">1. A.B. Niang, "Mali : Audit des marchés publics de l’année 2014 : – 41% seulement de conformité aux procédures – Opacité totale pour le Ministère de la Défense et des anciens combattants" [Mali: Audit of the public contracts from 2014: - only 41% are compliant with procedures – Total opacity for the Ministry of Defence and Veterans], </t>
    </r>
    <r>
      <rPr>
        <i/>
        <sz val="8"/>
        <color theme="1"/>
        <rFont val="Arial"/>
        <family val="2"/>
      </rPr>
      <t>MaliWeb,</t>
    </r>
    <r>
      <rPr>
        <sz val="8"/>
        <color theme="1"/>
        <rFont val="Arial"/>
        <family val="2"/>
      </rPr>
      <t xml:space="preserve"> July 1, 2017, https://www.maliweb.net/economie/audit-marches-publics-de-lannee-2014-41-de-conformite-aux-procedures-opacite-totale-ministere-de-defense-anciens-combattants-2358322.html
2. Official website of the Bureau du Vérificateur Général Mali, http://www.bvg-mali.org/index.php
3. </t>
    </r>
    <r>
      <rPr>
        <i/>
        <sz val="8"/>
        <color theme="1"/>
        <rFont val="Arial"/>
        <family val="2"/>
      </rPr>
      <t>Malian Security Forces: Financial Management Assessment Report</t>
    </r>
    <r>
      <rPr>
        <sz val="8"/>
        <color theme="1"/>
        <rFont val="Arial"/>
        <family val="2"/>
      </rPr>
      <t xml:space="preserve"> (Washington, DC: World Bank, 2012)
4. Bernard Harborne, William Dorotinsky, and Paul M. Bisca, eds., </t>
    </r>
    <r>
      <rPr>
        <i/>
        <sz val="8"/>
        <color theme="1"/>
        <rFont val="Arial"/>
        <family val="2"/>
      </rPr>
      <t>Securing Development: Public Finance and the Security Sector</t>
    </r>
    <r>
      <rPr>
        <sz val="8"/>
        <color theme="1"/>
        <rFont val="Arial"/>
        <family val="2"/>
      </rPr>
      <t xml:space="preserve"> (Washington, DC: World Bank, 2017)
http://www.sipotra.it/wp-content/uploads/2017/05/SECURING-DEVELOPMENT.-Public-Finance-and-the-Security-Sector.pdf
5. “Achat d’équipements pour l’armée malienne ‘micmacs et détournements’ : un hélicoptère Super Puma payé en espèces, le mystères des avions brésiliens !” [Purchase of equipment for the Malian army, misappropriations and embezzlements: a Super Puma helicopter bought in cash, the mystery of the Brazilian planes!], Conférence de presse du PARENA, Maison de la Presse, Bamako, April 25, 2018.
6. "Corruption : IBK ordonne la révision de tous les contrats signés par Soumeylou Boubeye Maïga" [Corruption: IBK orders the revision of all contracts signed by Soumeylou Boubeye Maïga], </t>
    </r>
    <r>
      <rPr>
        <i/>
        <sz val="8"/>
        <color theme="1"/>
        <rFont val="Arial"/>
        <family val="2"/>
      </rPr>
      <t>MaliActu,</t>
    </r>
    <r>
      <rPr>
        <sz val="8"/>
        <color theme="1"/>
        <rFont val="Arial"/>
        <family val="2"/>
      </rPr>
      <t xml:space="preserve"> August 8, 2014, http://maliactu.net/corruption-ibk-ordonne-la-revision-de-tous-les-contrats-signes-par-soumeylou-boubeye-maiga/
7. A. Karim Sylla, "Comment la fraude est devenue monnaie courante dans le système IBK" [How fraud become common currency in IBK's system], </t>
    </r>
    <r>
      <rPr>
        <i/>
        <sz val="8"/>
        <color theme="1"/>
        <rFont val="Arial"/>
        <family val="2"/>
      </rPr>
      <t>Le Républicain</t>
    </r>
    <r>
      <rPr>
        <sz val="8"/>
        <color theme="1"/>
        <rFont val="Arial"/>
        <family val="2"/>
      </rPr>
      <t xml:space="preserve">, April 26, 2018, http://ibk2018.net/materiel/Malversation_MDAC_2018.pdf </t>
    </r>
  </si>
  <si>
    <r>
      <t xml:space="preserve">1. Assemblée Nationale de la République du Mali, </t>
    </r>
    <r>
      <rPr>
        <i/>
        <sz val="8"/>
        <color theme="1"/>
        <rFont val="Arial"/>
        <family val="2"/>
      </rPr>
      <t>Loi n°02-053 du 16 décembre 2002 portant statut général des fonctionnaires [</t>
    </r>
    <r>
      <rPr>
        <sz val="8"/>
        <color theme="1"/>
        <rFont val="Arial"/>
        <family val="2"/>
      </rPr>
      <t xml:space="preserve">Law n°02-053 of December 16, 2002 relating to the general status of state employees], 2002, Bamako: Journal Officiel, http://www.droit-afrique.com/upload/doc/mali/Mali-Loi-2002-53-statut-general-fonctionnaires.pdf
2. Gouvernement de la République du Mali, </t>
    </r>
    <r>
      <rPr>
        <i/>
        <sz val="8"/>
        <color theme="1"/>
        <rFont val="Arial"/>
        <family val="2"/>
      </rPr>
      <t xml:space="preserve">Annexe décret n°2015-0606/P-RM du 5 octobre 2015 fixant les modalités d'application de la loi n°2014-015 du 27 mai 2014 portant prévention et répression de l'enrichissement illicite </t>
    </r>
    <r>
      <rPr>
        <sz val="8"/>
        <color theme="1"/>
        <rFont val="Arial"/>
        <family val="2"/>
      </rPr>
      <t xml:space="preserve">[Annex to decree n°2015-0606/P-RM of October 5th 2015 fixing the implementation modalities of law n°2014-015 of May 27th 2014 on the prevention and repression of illicit enrichment], 2015, Bamako: Journal Officiel, http://sgg-mali.ml/JO/2015/mali-jo-2015-46.pdf 
3. "Lutte anticorruption: les fonctionnaires maliens devront déclarer leurs biens", </t>
    </r>
    <r>
      <rPr>
        <i/>
        <sz val="8"/>
        <color theme="1"/>
        <rFont val="Arial"/>
        <family val="2"/>
      </rPr>
      <t>RFI,</t>
    </r>
    <r>
      <rPr>
        <sz val="8"/>
        <color theme="1"/>
        <rFont val="Arial"/>
        <family val="2"/>
      </rPr>
      <t xml:space="preserve"> June 13, 2017, http://www.rfi.fr/afrique/20170613-lutte-anticorruption-tous-fonctionnaires-maliens-devront-declarer-leurs-biens 
4. "Service de formation - ARMDS" [ARMDS Training service], </t>
    </r>
    <r>
      <rPr>
        <i/>
        <sz val="8"/>
        <color theme="1"/>
        <rFont val="Arial"/>
        <family val="2"/>
      </rPr>
      <t>Mali Pages,</t>
    </r>
    <r>
      <rPr>
        <sz val="8"/>
        <color theme="1"/>
        <rFont val="Arial"/>
        <family val="2"/>
      </rPr>
      <t xml:space="preserve"> February 1, 2016, https://www.malipages.com/appel-offre/2016-02-service-de-formation/
5. Mariam F. Diabaté, "Marchés publics : Une formation bienvenue" [Public tenders: welcome training], </t>
    </r>
    <r>
      <rPr>
        <i/>
        <sz val="8"/>
        <color theme="1"/>
        <rFont val="Arial"/>
        <family val="2"/>
      </rPr>
      <t>Essor,</t>
    </r>
    <r>
      <rPr>
        <sz val="8"/>
        <color theme="1"/>
        <rFont val="Arial"/>
        <family val="2"/>
      </rPr>
      <t xml:space="preserve"> August 16, 2017, available at http://bamada.net/marches-publics-une-formation-bienvenue
6. "Recrutement d’un cabinet de formation - ARMDS" [Recruitment of a training cabinet - ARMDS], Mali Pages, March 24, 2018, https://www.malipages.com/appel-offre/recrutement-dun-cabinet-de-formation/
</t>
    </r>
  </si>
  <si>
    <t xml:space="preserve">An assessment of the quality of audit trails gathered by the ARMDS reveals numerous gaps in most cases, making it very difficult for oversight agencies to ascertain which individuals were responsible for awarding contracts. In November 2016, London-based audit company Grant Thornton conducted an assessment of the ARMDS’s audit practices.¹ It found evidence of poor record keeping that often makes it impossible to identify the key individuals involved in awarding specific public contracts. Firstly, it noted the frequent absence of signatures from members of the tender boards attesting to the non-existence of any conflicts of interest.¹ It also cited that in many cases, there had been no publication of the result of the tender, leaving it unclear to the public which company had been successful.¹ Similarly, it recorded that, of the open competitive tenders it had analysed, 54% of them failed to obtain the signatures of the contract holder, the contracting authority or the stamp of approval from the financial controller.¹ Such absences leave gaping holes in the audit trail. Grant Thornton said that such gaps were found in 11 of the 19 administrative bodies it assessed.¹ These failings are in clear breach of article 16 of Mali’s Procurement Code, which states that these signatures and stamps have to be obtained within three days of the contract being awarded.² Moreover, in 2016, the ARMDS found that it was wholly unable to audit the Ministry of Defence’s finances for 2014 because of the lack of documents provided by the ministry. It added that only 41% of the account documents submitted by various government ministries for the 2014 financial year were in accordance with the legal requirements.³
</t>
  </si>
  <si>
    <r>
      <t xml:space="preserve">1. </t>
    </r>
    <r>
      <rPr>
        <i/>
        <sz val="8"/>
        <color theme="1"/>
        <rFont val="Arial"/>
        <family val="2"/>
      </rPr>
      <t>Autorité de régulation des marchés publics et des délégations de service public (ARMDS) (République du Mali) : Revue intépendante de la conformité de la passation des marchés des autorités contractantes</t>
    </r>
    <r>
      <rPr>
        <sz val="8"/>
        <color theme="1"/>
        <rFont val="Arial"/>
        <family val="2"/>
      </rPr>
      <t xml:space="preserve"> (Gestion 2015) Rapport de synthèse sur la procédure de passation [ARMDS: independent revue of the conformity of contracting parties to public procurement (2015 management) Summary report on the procurement process] (London: Grant Thornton, 2016), available at https://docplayer.fr/71916416-Rapport-de-synthese-sur-la-procedure-de-passation.html
2. Gouvernement de la République Du Mali, "Code des marchés publics et des délégations de service public" [Code of Public Markets and Delegations of Public Services], 2015, Bamako: Journal Officiel, Numéro 43, 1689, http://sgg-mali.ml/JO/2015/mali-jo-2015-43.pdf
3. A.B. Niang, "Mali : Audit des marchés publics de l’année 2014 : – 41% seulement de conformité aux procédures – Opacité totale pour le Ministère de la Défense et des anciens combattants" [Mali: Audit of the public contracts from 2014: - only 41% are compliant with procedures – Total opacity for the Ministry of Defence and Veterans], </t>
    </r>
    <r>
      <rPr>
        <i/>
        <sz val="8"/>
        <color theme="1"/>
        <rFont val="Arial"/>
        <family val="2"/>
      </rPr>
      <t>MaliWeb,</t>
    </r>
    <r>
      <rPr>
        <sz val="8"/>
        <color theme="1"/>
        <rFont val="Arial"/>
        <family val="2"/>
      </rPr>
      <t xml:space="preserve"> July 1, 2017, https://www.maliweb.net/economie/audit-marches-publics-de-lannee-2014-41-de-conformite-aux-procedures-opacite-totale-ministere-de-defense-anciens-combattants-2358322.html
</t>
    </r>
  </si>
  <si>
    <r>
      <t>1. Gouvernement de la République Du Mali, "Code des marchés publics et des délégations de service public" [Code of Public Markets and Delegations of Public Services], 2015, Bamako: Journal Officiel, Numéro 43, 1689, http://sgg-mali.ml/JO/2015/mali-jo-2015-43.pdf
2. Assemblée Nationale de la République du Mali,</t>
    </r>
    <r>
      <rPr>
        <i/>
        <sz val="8"/>
        <color theme="1"/>
        <rFont val="Arial"/>
        <family val="2"/>
      </rPr>
      <t xml:space="preserve"> Loi n°02-053 du 16 décembre 2002 portant statut général des fonctionnaires</t>
    </r>
    <r>
      <rPr>
        <sz val="8"/>
        <color theme="1"/>
        <rFont val="Arial"/>
        <family val="2"/>
      </rPr>
      <t xml:space="preserve"> [Law n°02-053 of December 16, 2002 relating to the general status of state employees] , 2002, Bamako: Journal Officiel, http://www.droit-afrique.com/upload/doc/mali/Mali-Loi-2002-53-statut-general-fonctionnaires.pdf
3. Gouvernement de la République du Mali, </t>
    </r>
    <r>
      <rPr>
        <i/>
        <sz val="8"/>
        <color theme="1"/>
        <rFont val="Arial"/>
        <family val="2"/>
      </rPr>
      <t>Annexe décret n°2015-0606/P-RM du 5 octobre 2015 fixant les modalités d'application de la loi n°2014-015 du 27 mai 2014 portant prévention et répression de l'enrichissement illicite [Annex to decree n°2015-0606/P-RM of October 5th 2015 fixing the implementation modalities of law n°2014-015 of May 27th 2014 on the prevention and repression of illicit enrichment]</t>
    </r>
    <r>
      <rPr>
        <sz val="8"/>
        <color theme="1"/>
        <rFont val="Arial"/>
        <family val="2"/>
      </rPr>
      <t xml:space="preserve">, 2015, Bamako: Journal Officiel, http://sgg-mali.ml/JO/2015/mali-jo-2015-46.pdf
4. "Lutte anticorruption: les fonctionnaires maliens devront déclarer leurs biens" [Anticorruption struggle: Malian state workers will have to declare their assets], </t>
    </r>
    <r>
      <rPr>
        <i/>
        <sz val="8"/>
        <color theme="1"/>
        <rFont val="Arial"/>
        <family val="2"/>
      </rPr>
      <t>RFI,</t>
    </r>
    <r>
      <rPr>
        <sz val="8"/>
        <color theme="1"/>
        <rFont val="Arial"/>
        <family val="2"/>
      </rPr>
      <t xml:space="preserve"> June 13, 2017, http://www.rfi.fr/afrique/20170613-lutte-anticorruption-tous-fonctionnaires-maliens-devront-declarer-leurs-biens 
</t>
    </r>
  </si>
  <si>
    <r>
      <t xml:space="preserve">1. Gouvernement de la République Du Mali, "Code des marchés publics et des délégations de service public" [Code of public tenders and of public service delegations], 2015, Bamako, Journal Officiel, Numéro 43, 1689, http://sgg-mali.ml/JO/2015/mali-jo-2015-43.pdf
2. "Service de formation - ARMDS" [ARMDS Training service], </t>
    </r>
    <r>
      <rPr>
        <i/>
        <sz val="8"/>
        <color theme="1"/>
        <rFont val="Arial"/>
        <family val="2"/>
      </rPr>
      <t>Mali Pages</t>
    </r>
    <r>
      <rPr>
        <sz val="8"/>
        <color theme="1"/>
        <rFont val="Arial"/>
        <family val="2"/>
      </rPr>
      <t xml:space="preserve">, February 1, 2016, https://www.malipages.com/appel-offre/2016-02-service-de-formation/
3. Mariam F. Diabaté, "Marchés publics : Une formation bienvenue" [Public tenders: welcome training], </t>
    </r>
    <r>
      <rPr>
        <i/>
        <sz val="8"/>
        <color theme="1"/>
        <rFont val="Arial"/>
        <family val="2"/>
      </rPr>
      <t>Essor,</t>
    </r>
    <r>
      <rPr>
        <sz val="8"/>
        <color theme="1"/>
        <rFont val="Arial"/>
        <family val="2"/>
      </rPr>
      <t xml:space="preserve"> August 16, 2017, available at http://bamada.net/marches-publics-une-formation-bienvenue
4. "Recrutement d’un cabinet de formation - ARMDS" [Recruitment of a training cabinet - ARMDS], </t>
    </r>
    <r>
      <rPr>
        <i/>
        <sz val="8"/>
        <color theme="1"/>
        <rFont val="Arial"/>
        <family val="2"/>
      </rPr>
      <t>Mali Pages</t>
    </r>
    <r>
      <rPr>
        <sz val="8"/>
        <color theme="1"/>
        <rFont val="Arial"/>
        <family val="2"/>
      </rPr>
      <t>, March 24, 2018, https://www.malipages.com/appel-offre/recrutement-dun-cabinet-de-formation/
5. République du Mali, "Code Pénal" [Penal Code 1961], 1961, http://www.droit-afrique.com/images/textes/Mali/mali%20-%20code%20penal.pdf</t>
    </r>
  </si>
  <si>
    <t>The public procurement code (Code des Marchés Publics et des Délégations de Service Public) provides sanctions for acts of collusion between candidates or holders of public contracts.¹ 
Article 128 states that entities found guilty of collusion or acts of corruption by the relevant body (Comité de Règlement des Différends) can have their contracts confiscated and be banned from competing for public contracts for a variable period of time, which is determined by the seriousness of the offence committed.¹ Such bans can extend to companies holding a majority share in firms that contravene the rules and for companies in which the offending entity retains a majority stake.¹ The procurement code underlines that any sanctions issued under the code are not prejudicial to any legal prosecution that may follow. Yet, there is no evidence of clear implementing guidelines empowering procurement officials to exclude companies and senior company officials, and to what extent officials can block companies or individuals with previous convictions, etc. from bidding. 
The Penal Code allows for the punishment of those deemed to share information unlawfully:² Section 3, article 130 of the Penal Code states: “Anyone who, by position or profession had secrets entrusted to them, that they then revealed shall be punished by imprisonment of six months to two years and, optionally, a fine of 20 000 to 150 000 francs.
The penalties will apply in to members of all jurisdictions guilty of violating the code.
If the offender is a public officer or government official, he will be punished by three months to five years imprisonment and a fine from 20,000 to 240,000 francs. The culprit will become forbidden from any function or public employment for at least five to ten years.²
Except as provided above, deletion, all correspondence opening addressed to third parties, in bad faith, shall incur the same penalties.
The attempt of the offence shall be punished as if the offence itself”.²                       
Article 123 of the code outlaws ‘trading of favours’ for commercial or private gain.² Offenders are thus subject to the penalties contained in article 121 of the code, which states that “Anyone in either the performance or the obtaining of an act or benefits or favours, uses violence or threats, promises, offers, gifts or presents, or acts tending to corruption will be subject to the measures included in article 130, 'five to ten years' imprisonment and a fine of twice the value of approved promises or things received or requested, without that fine be less than 100,000 francs”.²
Thus, acts of collusion between bidding parties are highly likely to fall foul of the penal law too, exposing offenders to the threat of criminal prosecution and heavy sentences.</t>
  </si>
  <si>
    <t xml:space="preserve">1. Gouvernement de la République Du Mali, "Code des marchés publics et des délégations de service public" [Code of public tenders and of public service delegations], 2015, Bamako, Journal Officiel, Numéro 43, 1689, http://sgg-mali.ml/JO/2015/mali-jo-2015-43.pdf
2. République du Mali, "Code Pénal" [Penal Code 1961], 1961, http://www.droit-afrique.com/images/textes/Mali/mali%20-%20code%20penal.pdf
</t>
  </si>
  <si>
    <r>
      <t xml:space="preserve">1. "Scandale autour d’un nouveau marché de fourniture d’engrais: Surfacturation de plus de 15 milliards et versement de rétro commissions" [Scandal over a tender for the supply of fertiliser: Overcharging of over 15 billion and payment of retro-commissions], </t>
    </r>
    <r>
      <rPr>
        <i/>
        <sz val="8"/>
        <color theme="1"/>
        <rFont val="Arial"/>
        <family val="2"/>
      </rPr>
      <t>Niarela,</t>
    </r>
    <r>
      <rPr>
        <sz val="8"/>
        <color theme="1"/>
        <rFont val="Arial"/>
        <family val="2"/>
      </rPr>
      <t xml:space="preserve"> 2016, https://niarela.net/politique/corruption/scandale-autour-dun-nouveau-marche-de-fourniture-dengrais-surfacturation-de-plus-de-15-milliards-et-versement-de-retro-commissions
2. Ibrahima Dia, "Achat d’avion présidentiel-contrat d’armement : Comment fut opéré le casse du siècle : 38 milliards dans la cagnotte" [Purchase of the Presidential plane-arms contract: How the robbery of the century was accomplished: 38 billion in the kitty], </t>
    </r>
    <r>
      <rPr>
        <i/>
        <sz val="8"/>
        <color theme="1"/>
        <rFont val="Arial"/>
        <family val="2"/>
      </rPr>
      <t>Malinet,</t>
    </r>
    <r>
      <rPr>
        <sz val="8"/>
        <color theme="1"/>
        <rFont val="Arial"/>
        <family val="2"/>
      </rPr>
      <t xml:space="preserve"> 2016. http://www.malinet.net/societe/achat-davion-presidentiel-contrat-darmement-comment-fut-opere-le-casse-du-siecle-38-milliards-dans-la-cagnotte/
3. "Mali: le ministère de la Défense annule des dizaines de contrats" [Mali: the Minister of Defence cancels dozens of contracts], </t>
    </r>
    <r>
      <rPr>
        <i/>
        <sz val="8"/>
        <color theme="1"/>
        <rFont val="Arial"/>
        <family val="2"/>
      </rPr>
      <t>Maliweb,</t>
    </r>
    <r>
      <rPr>
        <sz val="8"/>
        <color theme="1"/>
        <rFont val="Arial"/>
        <family val="2"/>
      </rPr>
      <t xml:space="preserve"> September 27, 2014, http://www.maliweb.net/armee/mali-ministere-defence-annule-dizaines-contrats-552212.html
4. "Corruption : IBK ordonne la révision de tous les contrats signés par Soumeylou Boubeye Maïga" [Corruption: IBK orders the revision of all contracts signed by Soumeylou Boubeye Maïga], </t>
    </r>
    <r>
      <rPr>
        <i/>
        <sz val="8"/>
        <color theme="1"/>
        <rFont val="Arial"/>
        <family val="2"/>
      </rPr>
      <t>MaliActu,</t>
    </r>
    <r>
      <rPr>
        <sz val="8"/>
        <color theme="1"/>
        <rFont val="Arial"/>
        <family val="2"/>
      </rPr>
      <t xml:space="preserve"> August 8, 2014, http://maliactu.net/corruption-ibk-ordonne-la-revision-de-tous-les-contrats-signes-par-soumeylou-boubeye-maiga/
5. Amadou O. Wane and A. Karim Sylla, "Corruption and the presidential plane", </t>
    </r>
    <r>
      <rPr>
        <i/>
        <sz val="8"/>
        <color theme="1"/>
        <rFont val="Arial"/>
        <family val="2"/>
      </rPr>
      <t>Bridges from Bamako,</t>
    </r>
    <r>
      <rPr>
        <sz val="8"/>
        <color theme="1"/>
        <rFont val="Arial"/>
        <family val="2"/>
      </rPr>
      <t xml:space="preserve"> August 15, 2017, https://bridgesfrombamako.com/2017/08/15/corruption-and-the-presidential-plane/                                 
6. Issa Kaba, "Affaire Boeing 737 et contrats d'armement militaire : le Procureur général prés la Cour d'appel de Bamako se saisit du dossier" [Boeing 737 and military arms contracts: the Prosecutor general of the Court of Appeal of Bamako takes on the case], </t>
    </r>
    <r>
      <rPr>
        <i/>
        <sz val="8"/>
        <color theme="1"/>
        <rFont val="Arial"/>
        <family val="2"/>
      </rPr>
      <t>Bamada.net,</t>
    </r>
    <r>
      <rPr>
        <sz val="8"/>
        <color theme="1"/>
        <rFont val="Arial"/>
        <family val="2"/>
      </rPr>
      <t xml:space="preserve"> October 23, 2014, http://bamada.net/affaire-boeing-737-et-contrats-darmement-militaire-le-procureur-general-pres-la-cour-dappel-de-bamako-se-saisit-du-dossier
7. "Soumeylou Boubeye Maiga arrêté à Paris quand il s’apprêtait à recevoir 10 000 euros en liquide" [Soumeylou Boubeye Maïga arrested in Paris while on the verse of receiving 10,000 euros in cash], </t>
    </r>
    <r>
      <rPr>
        <i/>
        <sz val="8"/>
        <color theme="1"/>
        <rFont val="Arial"/>
        <family val="2"/>
      </rPr>
      <t>Mali-web</t>
    </r>
    <r>
      <rPr>
        <sz val="8"/>
        <color theme="1"/>
        <rFont val="Arial"/>
        <family val="2"/>
      </rPr>
      <t xml:space="preserve">, July 23, 2017, http://mali-web.org/politique/soumeylou-boubeye-maiga-arrete-a-paris-quand-il-sappretait-a-recevoir-10-000-euros-en-liquide
8. Kassim Traoré, "Mali : Soumeylou Boubeye Maïga arrêté à Paris par la brigade financière (Source diplomatique)" [Mali: Soumeylou Boubeye Maïga arrested in Paris by the financial brigade (diplomatic source)], </t>
    </r>
    <r>
      <rPr>
        <i/>
        <sz val="8"/>
        <color theme="1"/>
        <rFont val="Arial"/>
        <family val="2"/>
      </rPr>
      <t>MaliActu,</t>
    </r>
    <r>
      <rPr>
        <sz val="8"/>
        <color theme="1"/>
        <rFont val="Arial"/>
        <family val="2"/>
      </rPr>
      <t xml:space="preserve"> October 3, 2014, http://maliactu.net/urgent-mali-soumeylou-boubeye-maiga-arrete-a-paris-par-la-brigade-financiere/
9. "La Mafia IBK : Comment le Président a détourné 29 milliard de FCFA ?" [IBK Mafia: How did the President embezzle 29 billion FCFA?], </t>
    </r>
    <r>
      <rPr>
        <i/>
        <sz val="8"/>
        <color theme="1"/>
        <rFont val="Arial"/>
        <family val="2"/>
      </rPr>
      <t>Bamada.net,</t>
    </r>
    <r>
      <rPr>
        <sz val="8"/>
        <color theme="1"/>
        <rFont val="Arial"/>
        <family val="2"/>
      </rPr>
      <t xml:space="preserve"> July 28, 2017, http://bamada.net/la-mafia-ibk-comment-le-president-a-detourne-29-milliards-de-fcfa
10. Rémi Carayol, "Mali : Kagnassi, un conseiller très spécial" [Mali: Kagnassi, a very special advisor], </t>
    </r>
    <r>
      <rPr>
        <i/>
        <sz val="8"/>
        <color theme="1"/>
        <rFont val="Arial"/>
        <family val="2"/>
      </rPr>
      <t>Jeune Afrique,</t>
    </r>
    <r>
      <rPr>
        <sz val="8"/>
        <color theme="1"/>
        <rFont val="Arial"/>
        <family val="2"/>
      </rPr>
      <t xml:space="preserve"> March 31, 2014, http://www.jeuneafrique.com/133996/politique/mali-kagnassi-un-conseiller-tr-s-sp-cial/
11. Abdoulaye Diakité, "Luttre contre la corruption 4 magistrats et un greffier placés" [Fight against corruption: 4 judges and a clerk arrested], </t>
    </r>
    <r>
      <rPr>
        <i/>
        <sz val="8"/>
        <color theme="1"/>
        <rFont val="Arial"/>
        <family val="2"/>
      </rPr>
      <t>Malijet,</t>
    </r>
    <r>
      <rPr>
        <sz val="8"/>
        <color theme="1"/>
        <rFont val="Arial"/>
        <family val="2"/>
      </rPr>
      <t xml:space="preserve"> December 2013, http://malijet.com/actualite-politique-au-mali/flash-info/88792-lutte-contre-la-corruption-4-magistrats-et-un-greffier-places-so.html
12. </t>
    </r>
    <r>
      <rPr>
        <i/>
        <sz val="8"/>
        <color theme="1"/>
        <rFont val="Arial"/>
        <family val="2"/>
      </rPr>
      <t>Mali Human Rights Report 2013</t>
    </r>
    <r>
      <rPr>
        <sz val="8"/>
        <color theme="1"/>
        <rFont val="Arial"/>
        <family val="2"/>
      </rPr>
      <t xml:space="preserve"> (Washington, DC: US State Department, 2013) 
13. Cyrille Coulibaly, "Ministère de la Défense: Inquiétudes sur la gestion de la DFM" [Ministry of Defence: concerns over the management of the DFM], </t>
    </r>
    <r>
      <rPr>
        <i/>
        <sz val="8"/>
        <color theme="1"/>
        <rFont val="Arial"/>
        <family val="2"/>
      </rPr>
      <t>Niarela,</t>
    </r>
    <r>
      <rPr>
        <sz val="8"/>
        <color theme="1"/>
        <rFont val="Arial"/>
        <family val="2"/>
      </rPr>
      <t xml:space="preserve"> 2017, https://niarela.net/politique/corruption/ministere-de-la-defense-inquietudes-sur-la-gestion-de-la-dfm
14. "Portail Malien des marchés publics" [Malian portal for public tenders], Direction générale des marchés publics et délégations de service public (DGMP-DSP), accessed April 29, 2018, https://dgmp.gouv.ml/   
15. </t>
    </r>
    <r>
      <rPr>
        <i/>
        <sz val="8"/>
        <color theme="1"/>
        <rFont val="Arial"/>
        <family val="2"/>
      </rPr>
      <t>Mali Technical Assistance Report - Audit of the Expenditure Chain</t>
    </r>
    <r>
      <rPr>
        <sz val="8"/>
        <color theme="1"/>
        <rFont val="Arial"/>
        <family val="2"/>
      </rPr>
      <t xml:space="preserve"> (Washington, DC: IMF, 2014) https://www.imf.org/external/pubs/ft/scr/2014/cr14122.pdf</t>
    </r>
  </si>
  <si>
    <t xml:space="preserve">There are formal policies and procedures through the Code des Marchés Publics et des Délégations de Service Public but there is no evidence that any policies and procedures exist for defence procurement officials. The public procurement code (Code des Marchés Publics et des Délégations de Service Public) details :
- The public authorities charged with overseeing and evaluating the execution of the contract
- The available mechanisms to resolve disputes
- The sanctions that companies may incur for non-compliance with their contractual requirements
Article 94 imposes a legal obligation on companies to provide a financial guarantee that they will deliver on time and to the required standard. However, this does not apply to firms supplying “intellectual services”.¹ The size of the guarantee is determined by the contracting authority and must be specified in the contract documents. But the size of the guarantee cannot be inferior to 3% nor exceed 5% of the value of the contract.¹
Meanwhile, article 117 states that all public contracts are subject to “supervision, control, monitoring and surveillance of their technical, financial and administrative execution”.¹ The bodies responsible for these tasks are the contracting authority and ARMDS, which sits within the DGMP-DSP. Each contract should stipulate the conditions and methods of supervision and oversight for that particular project. 
Furthermore, article 118 says that projects can also be subject to a comprehensive evaluation by the relevant regulating authority (ARMDS) after their completion.¹ This is to ensure that all rules have been respected from the initial tender process to the completion of the project.¹ At the end of each annual budget, ARMDS commissions an independent audit of a random sample of public contracts.
Mechanisms for resolving commercial disputes are also provided for in the code. Article 122 focuses on how either the contracting authority or the contract holder can call upon the Comité de Règlement des Différends (CRD) to settle a dispute.¹ Article 123 notes that after having exhausted non-judicial measures, i.e. the CRD, complainants can submit their complaint to a tribunal. 
Finally, article 124 states that complainants can seek recourse to judicial arbitration in line with international OHADA standards, but only in cases where an arbitration clause expressly conforms with the necessary specifications.¹ 
The procurement code also outlines the potential sanctions firms can incur if they fail to deliver in accordance with their contractual obligations. Article 99 notes that companies that do not deliver on time are subject to penalties, after they have received prior notice. The fines are not allowed to exceed the levels fixed in the original contract. The contracting body can issue fines once it has consulted the regulating authority (ARMDS). Companies can invoke force majeure in advance of contractual deadlines to avoid having to pay penalties.¹
Article 101 states that all contracts can be terminated by the contracting authority, in accordance with the conditions in the contract, after having consulted ARMDS. Contracts can be annulled for a number of reasons, including: 
- The repeated refusal to execute a service order
- Failure to deliver to the required standard
- Sub-contracting work without authorisation
- Failure to meet deadlines
- Serious fault, fraud or deception
- Providing false information or failing to provide proof regarding the requisite capabilities.¹
</t>
  </si>
  <si>
    <t>1. Gouvernement de la République Du Mali, "Code des marchés publics et des délégations de service public" [Code of public tenders and of public service delegations], 2015, Bamako, Journal Officiel, Numéro 43, 1689, http://sgg-mali.ml/JO/2015/mali-jo-2015-43.pdf</t>
  </si>
  <si>
    <r>
      <t xml:space="preserve">1. Audit des marchés publics passés au titre de l'exercice budgétaire 2014 [Audit of public tenders issues during the budgetary exercise 2014] (Bamako: ARMDS, 2016) https://docplayer.fr/60591782-Audit-de-conformite-rapport-de-synthese-version-finale.html
2. "Liste des Marchés Publics passés du 01 Janvier au 30 Septembre 2016" [List of public tenders issues from 1 January to 30 September 2016], Direction Générale des marchés Publics et des Délégations de Service public, accessed May 1, 2018, http://www.dgmp.gouv.ml/sites/default/files/liste%20des%20march%C3%A9s%20passe/Liste%20Tamboura%20au%2030%20Septembre%202016.pdf
3. </t>
    </r>
    <r>
      <rPr>
        <i/>
        <sz val="8"/>
        <color theme="1"/>
        <rFont val="Arial"/>
        <family val="2"/>
      </rPr>
      <t xml:space="preserve">Le Bulletin des Marchés publics </t>
    </r>
    <r>
      <rPr>
        <sz val="8"/>
        <color theme="1"/>
        <rFont val="Arial"/>
        <family val="2"/>
      </rPr>
      <t xml:space="preserve">[Public tenders bulletin], n°51, Bamako: ARMDS, May 19, 2017, http://www.dgmp.gouv.ml/sites/default/files/ARMDS/LES%20DECISIONS%20DE%20ARMDS/2016/BQIMP%20051%20vf.pdf
4. "Le Mali commande un Airbus C295W" [Mali orders an Airbus C295W], </t>
    </r>
    <r>
      <rPr>
        <i/>
        <sz val="8"/>
        <color theme="1"/>
        <rFont val="Arial"/>
        <family val="2"/>
      </rPr>
      <t>Malijet,</t>
    </r>
    <r>
      <rPr>
        <sz val="8"/>
        <color theme="1"/>
        <rFont val="Arial"/>
        <family val="2"/>
      </rPr>
      <t xml:space="preserve"> February 16, 2016, http://malijet.com/actualite-politique-au-mali/flash-info/147420-le-mali-commande-un-airbus-c295w.html
5. "Le Mali a reçu son nouvel avion de transport militaire Airbus C295W" [Mali has received its new Airbus C295W military transport aeroplane], </t>
    </r>
    <r>
      <rPr>
        <i/>
        <sz val="8"/>
        <color theme="1"/>
        <rFont val="Arial"/>
        <family val="2"/>
      </rPr>
      <t>Bamada.net,</t>
    </r>
    <r>
      <rPr>
        <sz val="8"/>
        <color theme="1"/>
        <rFont val="Arial"/>
        <family val="2"/>
      </rPr>
      <t xml:space="preserve"> December 26, 2016, http://bamada.net/le-mali-a-recu-son-nouvel-avion-de-transport-militaire-airbus-c295w
6. "Acquisition d’équipements pour l’armée malienne : Le PARENA dénonce 'des micmacs et détournements’" [Procurement of equipment for the Malian army: the PARENA denounces “misappropriations and embezzlements”], </t>
    </r>
    <r>
      <rPr>
        <i/>
        <sz val="8"/>
        <color theme="1"/>
        <rFont val="Arial"/>
        <family val="2"/>
      </rPr>
      <t>Maliweb,</t>
    </r>
    <r>
      <rPr>
        <sz val="8"/>
        <color theme="1"/>
        <rFont val="Arial"/>
        <family val="2"/>
      </rPr>
      <t xml:space="preserve"> April 26, 2018, http://mali-web.org/politique/corruption/acquisition-dequipements-pour-larmee-malienne-le-parena-denonce-des-micmacs-et-detournements
7. "Mali : Deux hélicoptères pour les Famas : La Russie répond à l’appel du Mali" [Mali: Two helicopters for FAMa: Russia responds to Mali's call], </t>
    </r>
    <r>
      <rPr>
        <i/>
        <sz val="8"/>
        <color theme="1"/>
        <rFont val="Arial"/>
        <family val="2"/>
      </rPr>
      <t>MaliActu,</t>
    </r>
    <r>
      <rPr>
        <sz val="8"/>
        <color theme="1"/>
        <rFont val="Arial"/>
        <family val="2"/>
      </rPr>
      <t xml:space="preserve"> October 4, 2017, http://maliactu.net/mali-deux-helicopteres-pour-les-famas-la-russie-repond-a-lappel-du-mali/
8. "Corruption : IBK ordonne la révision de tous les contrats signés par Soumeylou Boubeye Maïga" [Corruption: IBK orders the revision of all contracts signed by Soumeylou Boubeye Maïga], </t>
    </r>
    <r>
      <rPr>
        <i/>
        <sz val="8"/>
        <color theme="1"/>
        <rFont val="Arial"/>
        <family val="2"/>
      </rPr>
      <t>MaliActu,</t>
    </r>
    <r>
      <rPr>
        <sz val="8"/>
        <color theme="1"/>
        <rFont val="Arial"/>
        <family val="2"/>
      </rPr>
      <t xml:space="preserve"> August 8, 2014, http://maliactu.net/corruption-ibk-ordonne-la-revision-de-tous-les-contrats-signes-par-soumeylou-boubeye-maiga/
9. Amadou O. Wane and A. Karim Sylla, "Corruption and the presidential plane", </t>
    </r>
    <r>
      <rPr>
        <i/>
        <sz val="8"/>
        <color theme="1"/>
        <rFont val="Arial"/>
        <family val="2"/>
      </rPr>
      <t>Bridges from Bamako,</t>
    </r>
    <r>
      <rPr>
        <sz val="8"/>
        <color theme="1"/>
        <rFont val="Arial"/>
        <family val="2"/>
      </rPr>
      <t xml:space="preserve"> August 15, 2017, https://bridgesfrombamako.com/2017/08/15/corruption-and-the-presidential-plane/ 
</t>
    </r>
    <r>
      <rPr>
        <sz val="8"/>
        <color theme="1"/>
        <rFont val="Arial"/>
        <family val="2"/>
      </rPr>
      <t>10. Interviewee 4: Defence attaché at foreign embassy, interview with author, Bamako, May 24, 2018.</t>
    </r>
  </si>
  <si>
    <r>
      <t xml:space="preserve">1. </t>
    </r>
    <r>
      <rPr>
        <i/>
        <sz val="8"/>
        <color theme="1"/>
        <rFont val="Arial"/>
        <family val="2"/>
      </rPr>
      <t>Le Bulletin des Marchés publics</t>
    </r>
    <r>
      <rPr>
        <sz val="8"/>
        <color theme="1"/>
        <rFont val="Arial"/>
        <family val="2"/>
      </rPr>
      <t xml:space="preserve"> [Public tenders bulletin], n°51, Bamako: ARMDS, May 19, 2017, http://www.dgmp.gouv.ml/sites/default/files/ARMDS/LES%20DECISIONS%20DE%20ARMDS/2016/BQIMP%20051%20vf.pdf
</t>
    </r>
  </si>
  <si>
    <r>
      <t xml:space="preserve">1. </t>
    </r>
    <r>
      <rPr>
        <i/>
        <sz val="8"/>
        <color theme="1"/>
        <rFont val="Arial"/>
        <family val="2"/>
      </rPr>
      <t>Audit des marchés publics passés au titre de l'exercice budgétaire 2014</t>
    </r>
    <r>
      <rPr>
        <sz val="8"/>
        <color theme="1"/>
        <rFont val="Arial"/>
        <family val="2"/>
      </rPr>
      <t xml:space="preserve"> [Audit of public tenders issues during the budgetary exercise 2014] (Bamako: ARMDS, 2016) https://docplayer.fr/60591782-Audit-de-conformite-rapport-de-synthese-version-finale.html
2. "Liste des Marchés Publics passés du 01 Janvier au 30 Septembre 2016" [List of public tenders issues from 1 January to 30 September 2016], </t>
    </r>
    <r>
      <rPr>
        <i/>
        <sz val="8"/>
        <color theme="1"/>
        <rFont val="Arial"/>
        <family val="2"/>
      </rPr>
      <t>Direction Générale des marchés Publics et des Délégations de Service public</t>
    </r>
    <r>
      <rPr>
        <sz val="8"/>
        <color theme="1"/>
        <rFont val="Arial"/>
        <family val="2"/>
      </rPr>
      <t xml:space="preserve">, accessed May 1, 2018, http://www.dgmp.gouv.ml/sites/default/files/liste%20des%20march%C3%A9s%20passe/Liste%20Tamboura%20au%2030%20Septembre%202016.pdf
3. </t>
    </r>
    <r>
      <rPr>
        <i/>
        <sz val="8"/>
        <color theme="1"/>
        <rFont val="Arial"/>
        <family val="2"/>
      </rPr>
      <t>Le Bulletin des Marchés publics</t>
    </r>
    <r>
      <rPr>
        <sz val="8"/>
        <color theme="1"/>
        <rFont val="Arial"/>
        <family val="2"/>
      </rPr>
      <t xml:space="preserve"> [Public tenders bulletin], n°51, Bamako: ARMDS, May 19, 2017, http://www.dgmp.gouv.ml/sites/default/files/ARMDS/LES%20DECISIONS%20DE%20ARMDS/2016/BQIMP%20051%20vf.pdf
4. "Le Mali commande un Airbus C295W" [Mali orders an Airbus C295W], </t>
    </r>
    <r>
      <rPr>
        <i/>
        <sz val="8"/>
        <color theme="1"/>
        <rFont val="Arial"/>
        <family val="2"/>
      </rPr>
      <t>Malijet,</t>
    </r>
    <r>
      <rPr>
        <sz val="8"/>
        <color theme="1"/>
        <rFont val="Arial"/>
        <family val="2"/>
      </rPr>
      <t xml:space="preserve"> February 16, 2016, http://malijet.com/actualite-politique-au-mali/flash-info/147420-le-mali-commande-un-airbus-c295w.html
5. "Le Mali a reçu son nouvel avion de transport militaire Airbus C295W" [Mali has received its new Airbus C295W military transport aeroplane], </t>
    </r>
    <r>
      <rPr>
        <i/>
        <sz val="8"/>
        <color theme="1"/>
        <rFont val="Arial"/>
        <family val="2"/>
      </rPr>
      <t>Bamada.net,</t>
    </r>
    <r>
      <rPr>
        <sz val="8"/>
        <color theme="1"/>
        <rFont val="Arial"/>
        <family val="2"/>
      </rPr>
      <t xml:space="preserve"> December 26, 2016, http://bamada.net/le-mali-a-recu-son-nouvel-avion-de-transport-militaire-airbus-c295w
6. "Acquisition d’équipements pour l’armée malienne : Le PARENA dénonce 'des micmacs et détournements’" [Procurement of equipment for the Malian army: the PARENA denounces “misappropriations and embezzlements”], </t>
    </r>
    <r>
      <rPr>
        <i/>
        <sz val="8"/>
        <color theme="1"/>
        <rFont val="Arial"/>
        <family val="2"/>
      </rPr>
      <t>Maliweb,</t>
    </r>
    <r>
      <rPr>
        <sz val="8"/>
        <color theme="1"/>
        <rFont val="Arial"/>
        <family val="2"/>
      </rPr>
      <t xml:space="preserve"> April 26, 2018, http://mali-web.org/politique/corruption/acquisition-dequipements-pour-larmee-malienne-le-parena-denonce-des-micmacs-et-detournements
7. "Mali : Deux hélicoptères pour les Famas : La Russie répond à l’appel du Mali" [Mali: Two helicopters for FAMa: Russia responds to Mali's call], </t>
    </r>
    <r>
      <rPr>
        <i/>
        <sz val="8"/>
        <color theme="1"/>
        <rFont val="Arial"/>
        <family val="2"/>
      </rPr>
      <t>MaliActu,</t>
    </r>
    <r>
      <rPr>
        <sz val="8"/>
        <color theme="1"/>
        <rFont val="Arial"/>
        <family val="2"/>
      </rPr>
      <t xml:space="preserve"> October 4, 2017, http://maliactu.net/mali-deux-helicopteres-pour-les-famas-la-russie-repond-a-lappel-du-mali/
8. "Corruption : IBK ordonne la révision de tous les contrats signés par Soumeylou Boubeye Maïga" [Corruption: IBK orders the revision of all contracts signed by Soumeylou Boubeye Maïga], </t>
    </r>
    <r>
      <rPr>
        <i/>
        <sz val="8"/>
        <color theme="1"/>
        <rFont val="Arial"/>
        <family val="2"/>
      </rPr>
      <t>MaliActu,</t>
    </r>
    <r>
      <rPr>
        <sz val="8"/>
        <color theme="1"/>
        <rFont val="Arial"/>
        <family val="2"/>
      </rPr>
      <t xml:space="preserve"> August 8, 2014, http://maliactu.net/corruption-ibk-ordonne-la-revision-de-tous-les-contrats-signes-par-soumeylou-boubeye-maiga/
9. Amadou O. Wane and A. Karim Sylla, "Corruption and the presidential plane", </t>
    </r>
    <r>
      <rPr>
        <i/>
        <sz val="8"/>
        <color theme="1"/>
        <rFont val="Arial"/>
        <family val="2"/>
      </rPr>
      <t>Bridges from Bamako</t>
    </r>
    <r>
      <rPr>
        <sz val="8"/>
        <color theme="1"/>
        <rFont val="Arial"/>
        <family val="2"/>
      </rPr>
      <t xml:space="preserve">, August 15, 2017, https://bridgesfrombamako.com/2017/08/15/corruption-and-the-presidential-plane/ 
</t>
    </r>
    <r>
      <rPr>
        <sz val="8"/>
        <color theme="1"/>
        <rFont val="Arial"/>
        <family val="2"/>
      </rPr>
      <t>10. Interviewee 4: Defence attaché at foreign embassy, interview with author, Bamako, May 24, 2018.</t>
    </r>
  </si>
  <si>
    <t>Complaints mechanisms exist through the Règlement des Différends (CRD).¹ Complaints must be submitted within two days of the decision being notified to the relevant parties. Article 122 focuses on how the committee can conduct research into a complaint and propose amicable solutions to resolve the dispute/complaint.¹ The Committee is required to issue its verdict within 15 days of being called upon to examine a contested award of a contract, indicating that its research is unlikely to be especially extensive or thorough.¹ But the mechanism can offer a quick and easy way of resolving minor disputes.
Article 123 notes that after having exhausted non-judicial measures, i.e. the CRD, complainants can submit their complaint to a tribunal. 
Meanwhile, article 124 states that complainants can seek recourse to judicial arbitration in line with international OHADA standards, but only in cases where an arbitration clause expressly conforms with the necessary specifications.¹  
Furthermore, Mali’s online portal for public contracts contains a mechanism to make anonymous denunciations regarding any suspicions of irregularities during the course of a procurement process.² This is a quick, easy and free way of raising complaints with the ARMDS, but there is no evidence to indicate how effective this mechanism is or how widely it is used.²</t>
  </si>
  <si>
    <r>
      <t xml:space="preserve">1. Gouvernement de la République Du Mali, "Code des marchés publics et des délégations de service public" [Code of public tenders and of public service delegations], 2015, Bamako: Journal Officiel, Numéro 43, 1689, Octobre 2, 2015, http://sgg-mali.ml/JO/2015/mali-jo-2015-43.pdf
2. "Portail malien des marchés publics" [Malian portal for public tenders], </t>
    </r>
    <r>
      <rPr>
        <i/>
        <sz val="8"/>
        <color theme="1"/>
        <rFont val="Arial"/>
        <family val="2"/>
      </rPr>
      <t>Direction générale des marchés publics et des délégations de service public (DGMP-DSP)</t>
    </r>
    <r>
      <rPr>
        <sz val="8"/>
        <color theme="1"/>
        <rFont val="Arial"/>
        <family val="2"/>
      </rPr>
      <t xml:space="preserve">, accessed April 19, 2018, http://www.dgmp.gouv.ml/?q=node/67
</t>
    </r>
  </si>
  <si>
    <r>
      <t>1. Gouvernement de la République Du Mali, "Code des marchés publics et des délégations de service public" [Code of public tenders and of public service delegations], 2015, Bamako: Journal Officiel, Numéro 43, 1689, Octobre 2, 2015, http://sgg-mali.ml/JO/2015/mali-jo-2015-43.pdf
2. "Portail malien des marchés publics" [Malian portal for public tenders], Direction générale des marchés publics et des délégations de service public (DGMP-DSP), accessed April 19, 2018, http://www.dgmp.gouv.ml/?q=node/67
3.</t>
    </r>
    <r>
      <rPr>
        <i/>
        <sz val="8"/>
        <color theme="1"/>
        <rFont val="Arial"/>
        <family val="2"/>
      </rPr>
      <t xml:space="preserve"> Investment Climate Statements for 2017: Mali </t>
    </r>
    <r>
      <rPr>
        <sz val="8"/>
        <color theme="1"/>
        <rFont val="Arial"/>
        <family val="2"/>
      </rPr>
      <t xml:space="preserve">(Washington, DC: US Department of State, 2017) https://www.state.gov/reports/2017-investment-climate-statements/mali/
4. "Mali Corruption Report", GAN Business Anti-Corruption Portal, </t>
    </r>
    <r>
      <rPr>
        <i/>
        <sz val="8"/>
        <color theme="1"/>
        <rFont val="Arial"/>
        <family val="2"/>
      </rPr>
      <t>GAN Integrity,</t>
    </r>
    <r>
      <rPr>
        <sz val="8"/>
        <color theme="1"/>
        <rFont val="Arial"/>
        <family val="2"/>
      </rPr>
      <t xml:space="preserve"> last modified March 2016, https://www.ganintegrity.com/portal/country-profiles/mali/</t>
    </r>
  </si>
  <si>
    <t>The assessor found no evidence to indicate whether companies are reluctant to use these mechanisms for fear of unfavourable treatment in future. However, there is strong evidence to suggest that many companies are not happy with the integrity or the efficiency of the judiciary in commercial matters. 
The US Department of State notes that numerous business complaints are awaiting an outcome in the courts because the dispute resolution process can take multiple years. It asserts that “judges and prosecutors’ careers depend on the Ministry of Justice, and hence their independence is compromised. The judicial system is infested by corruption leading to flawed decisions”.¹  
Mali is a member state to the International Centre for the Settlement of Investment Disputes (ICSID Convention). Mali has also signed and ratified the Convention of the Recognition and Enforcement of Foreign Arbitrage Awards (1958 New York Convention). The country is also a member of the African Organisation for the Harmonisation of Business Law (OHADA), which has a provision allowing litigation between foreign companies and domestic companies or with the government to be tried in a court outside of Mali. These provisions allow for companies to resort to international arbitration, which is expensive, but provides an alternative mechanism for firms that do not have confidence in the Malian judicial system. For instance, an American company contracted to complete an airport renovation filed a case in 2013 against the Government of Mali at the Paris Arbitration Court regarding an alleged breach of contract.¹ 
The US Department of State cites other cases that have left companies feeling unjustly treated. In January 2017, the Malian state-owned utility company cancelled a contract with an American company relating to an electricity generation project “with neither any justification nor the authorisation of the Malian Public Procurement Regulatory Office”.¹ 
Meanwhile, in 2015, an American company felt that its bid for an engineering oversight project regarding the renovation of an airport was unjustly disqualified. ARMDS reportedly rejected the US company’s complaint, stating the firm did not wait a requisite 72 hours before contacting the authority. “The company elevated the complaint to the Administrative Chamber of the Malian Supreme Court, where the case now rests indefinitely” according to the US Department of State.¹
Finally, another US company “has spent three years trying to negotiate a power purchasing agreement with the GOM regarding a 15 MW hydroelectric plant in Markala”.¹ When the government changed in 2013, the new minister responsible for the project requested a new impact study. The Malian government has since reissued the tender which the US company had believed it had already won.¹ 
The GAN Business Anti-corruption portal states that there is a “very high risk of corruption” in Mali’s judicial system, “especially through bribery and influence peddling in courts”.² It adds that: “Businesses report that irregular payments or bribes to obtain favourable decisions are commonly exchanged. The judiciary lacks resources and professional training and operates slowly and inefficiently. Judges are sometimes absent from their assigned areas for as long as months”.²</t>
  </si>
  <si>
    <r>
      <t xml:space="preserve">1. </t>
    </r>
    <r>
      <rPr>
        <i/>
        <sz val="8"/>
        <color theme="1"/>
        <rFont val="Arial"/>
        <family val="2"/>
      </rPr>
      <t>Investment Climate Statements for 2017: Mali</t>
    </r>
    <r>
      <rPr>
        <sz val="8"/>
        <color theme="1"/>
        <rFont val="Arial"/>
        <family val="2"/>
      </rPr>
      <t xml:space="preserve"> (Washington, DC: US Department of State, 2017) https://www.state.gov/reports/2017-investment-climate-statements/mali/
2. "Mali Corruption Report", GAN Business Anti-Corruption Portal, </t>
    </r>
    <r>
      <rPr>
        <i/>
        <sz val="8"/>
        <color theme="1"/>
        <rFont val="Arial"/>
        <family val="2"/>
      </rPr>
      <t>GAN Integrity,</t>
    </r>
    <r>
      <rPr>
        <sz val="8"/>
        <color theme="1"/>
        <rFont val="Arial"/>
        <family val="2"/>
      </rPr>
      <t xml:space="preserve"> last modified March 2016, https://www.ganintegrity.com/portal/country-profiles/mali/
</t>
    </r>
  </si>
  <si>
    <t>The public procurement code (Code des Marchés Publics et des Délégations de Service Public) clearly outlaws corruption and provides robust penalties for companies found guilty of such offences.¹ 
Article 29 is dedicated to mitigating the risks of corruption. Entitled “De l’engagement de la lutte contre la corruption" (Concerning the commitment to fight against corruption), the article stipulates that:
“Offers and submissions must contain a commitment by the candidate or tenderer to:
- neither grant nor promise to grant to any person involved in the process of awarding a contract an improper advantage, financial or otherwise, directly or via an intermediary, with the intention of securing the contract.
- inform the contracting authority of any payment, advantage or privilege accorded to the benefit of any person, acting as an intermediary or an agent, to recompense them for any service provided.
- to respect, in general, legal provisions, notably those outlawing acts of passive corruption or trading of favours or any constituting offences of this nature”.¹
Article 128 states that entities found guilty of acts of corruption by the relevant body (Comité de Règlement des Différends) can have their contracts confiscated and be banned from competing for public contracts for a variable period of time, the length of which is determined by the seriousness of the offence(s) committed.¹
Such bans can extend to companies holding a majority share in firms that contravene the rules and for companies which the offending entity retains a majority stake in.¹ The procurement code underlines that any sanctions issued under the code are not prejudicial to any legal prosecution that may follow. 
The Penal Code allows for the punishment of those deemed to have committed acts of corruption. Article 123 of the code outlaws "trading of favours" for commercial or private gain.² Offenders are thus subject to the penalties contained in article 121 of the code, which states that “Anyone in either the performance or the obtaining of an act or benefits or favours, uses violence or threats, promises, offers, gifts or presents, or acts tending to corruption will be subject to the measures included in article 130, 'five to ten years' imprisonment and a fine of twice the value of approved promises or things received or requested, without that fine be less than 100,000 francs”.²
Thus, companies resorting to corrupt acts to win public contracts are highly likely to fall foul of the penal law too, exposing offenders to the threat of criminal prosecution and heavy sentences.</t>
  </si>
  <si>
    <t xml:space="preserve">1. Gouvernement de la République Du Mali, "Code des marchés publics et des délégations de service public" [Code of public tenders and of public service delegations], 2015, Bamako, Journal Officiel, Numéro 43, 1689, http://sgg-mali.ml/JO/2015/mali-jo-2015-43.pdf
2. République du Mali, "Code Pénal" [Penal Code 1961], 1961, http://www.droit-afrique.com/images/textes/Mali/mali%20-%20code%20penal.pdf
</t>
  </si>
  <si>
    <r>
      <t xml:space="preserve">1. "Scandale autour d’un nouveau marché de fourniture d’engrais: Surfacturation de plus de 15 milliards et versement de rétro commissions" [Scandal over a tender for the supply of fertiliser: Overcharging of over 15 billion and payment of retro-commissions], </t>
    </r>
    <r>
      <rPr>
        <i/>
        <sz val="8"/>
        <color theme="1"/>
        <rFont val="Arial"/>
        <family val="2"/>
      </rPr>
      <t>Niarela,</t>
    </r>
    <r>
      <rPr>
        <sz val="8"/>
        <color theme="1"/>
        <rFont val="Arial"/>
        <family val="2"/>
      </rPr>
      <t xml:space="preserve"> 2016, https://niarela.net/politique/corruption/scandale-autour-dun-nouveau-marche-de-fourniture-dengrais-surfacturation-de-plus-de-15-milliards-et-versement-de-retro-commissions
2. Ibrahima Dia, "Achat d’avion présidentiel-contrat d’armement : Comment fut opéré le casse du siècle : 38 milliards dans la cagnotte" [Purchase of the Presidential plane-arms contract: How the robbery of the century was accomplished: 38 billion in the kitty], </t>
    </r>
    <r>
      <rPr>
        <i/>
        <sz val="8"/>
        <color theme="1"/>
        <rFont val="Arial"/>
        <family val="2"/>
      </rPr>
      <t>Malinet,</t>
    </r>
    <r>
      <rPr>
        <sz val="8"/>
        <color theme="1"/>
        <rFont val="Arial"/>
        <family val="2"/>
      </rPr>
      <t xml:space="preserve"> 2016. http://www.malinet.net/societe/achat-davion-presidentiel-contrat-darmement-comment-fut-opere-le-casse-du-siecle-38-milliards-dans-la-cagnotte/
3. "Mali: le ministère de la Défense annule des dizaines de contrats" [Mali: the Minister of Defence cancels dozens of contracts], </t>
    </r>
    <r>
      <rPr>
        <i/>
        <sz val="8"/>
        <color theme="1"/>
        <rFont val="Arial"/>
        <family val="2"/>
      </rPr>
      <t>Maliweb,</t>
    </r>
    <r>
      <rPr>
        <sz val="8"/>
        <color theme="1"/>
        <rFont val="Arial"/>
        <family val="2"/>
      </rPr>
      <t xml:space="preserve"> September 27, 2014, http://www.maliweb.net/armee/mali-ministere-defence-annule-dizaines-contrats-552212.html
4. "Corruption : IBK ordonne la révision de tous les contrats signés par Soumeylou Boubeye Maïga" [Corruption: IBK orders the revision of all contracts signed by Soumeylou Boubeye Maïga], </t>
    </r>
    <r>
      <rPr>
        <i/>
        <sz val="8"/>
        <color theme="1"/>
        <rFont val="Arial"/>
        <family val="2"/>
      </rPr>
      <t>MaliActu,</t>
    </r>
    <r>
      <rPr>
        <sz val="8"/>
        <color theme="1"/>
        <rFont val="Arial"/>
        <family val="2"/>
      </rPr>
      <t xml:space="preserve"> August 8, 2014, http://maliactu.net/corruption-ibk-ordonne-la-revision-de-tous-les-contrats-signes-par-soumeylou-boubeye-maiga/
5. Amadou O. Wane and A. Karim Sylla, "Corruption and the presidential plane", </t>
    </r>
    <r>
      <rPr>
        <i/>
        <sz val="8"/>
        <color theme="1"/>
        <rFont val="Arial"/>
        <family val="2"/>
      </rPr>
      <t>Bridges from Bamako</t>
    </r>
    <r>
      <rPr>
        <sz val="8"/>
        <color theme="1"/>
        <rFont val="Arial"/>
        <family val="2"/>
      </rPr>
      <t xml:space="preserve">, August 15, 2017, https://bridgesfrombamako.com/2017/08/15/corruption-and-the-presidential-plane/                                 
6. Issa Kaba, "Affaire Boeing 737 et contrats d'armement militaire : le Procureur général prés la Cour d'appel de Bamako se saisit du dossier" [Boeing 737 and military arms contracts: the Prosecutor general of the Court of Appeal of Bamako takes on the case], </t>
    </r>
    <r>
      <rPr>
        <i/>
        <sz val="8"/>
        <color theme="1"/>
        <rFont val="Arial"/>
        <family val="2"/>
      </rPr>
      <t>Bamada.net,</t>
    </r>
    <r>
      <rPr>
        <sz val="8"/>
        <color theme="1"/>
        <rFont val="Arial"/>
        <family val="2"/>
      </rPr>
      <t xml:space="preserve"> October 23, 2014, http://bamada.net/affaire-boeing-737-et-contrats-darmement-militaire-le-procureur-general-pres-la-cour-dappel-de-bamako-se-saisit-du-dossier
7. "Soumeylou Boubeye Maiga arrêté à Paris quand il s’apprêtait à recevoir 10 000 euros en liquide" [Soumeylou Boubeye Maïga arrested in Paris while on the verse of receiving 10,000 euros in cash], </t>
    </r>
    <r>
      <rPr>
        <i/>
        <sz val="8"/>
        <color theme="1"/>
        <rFont val="Arial"/>
        <family val="2"/>
      </rPr>
      <t>Mali-web</t>
    </r>
    <r>
      <rPr>
        <sz val="8"/>
        <color theme="1"/>
        <rFont val="Arial"/>
        <family val="2"/>
      </rPr>
      <t xml:space="preserve">, July 23, 2017, http://mali-web.org/politique/soumeylou-boubeye-maiga-arrete-a-paris-quand-il-sappretait-a-recevoir-10-000-euros-en-liquide
8. Kassim Traoré, "Mali : Soumeylou Boubeye Maïga arrêté à Paris par la brigade financière (Source diplomatique)" [Mali: Soumeylou Boubeye Maïga arrested in Paris by the financial brigade (diplomatic source)], </t>
    </r>
    <r>
      <rPr>
        <i/>
        <sz val="8"/>
        <color theme="1"/>
        <rFont val="Arial"/>
        <family val="2"/>
      </rPr>
      <t>MaliActu,</t>
    </r>
    <r>
      <rPr>
        <sz val="8"/>
        <color theme="1"/>
        <rFont val="Arial"/>
        <family val="2"/>
      </rPr>
      <t xml:space="preserve"> October 3, 2014, http://maliactu.net/urgent-mali-soumeylou-boubeye-maiga-arrete-a-paris-par-la-brigade-financiere/
9. "La Mafia IBK : Comment le Président a détourné 29 milliard de FCFA ?" [IBK Mafia: How did the President embezzle 29 billion FCFA?], </t>
    </r>
    <r>
      <rPr>
        <i/>
        <sz val="8"/>
        <color theme="1"/>
        <rFont val="Arial"/>
        <family val="2"/>
      </rPr>
      <t>Bamada.net,</t>
    </r>
    <r>
      <rPr>
        <sz val="8"/>
        <color theme="1"/>
        <rFont val="Arial"/>
        <family val="2"/>
      </rPr>
      <t xml:space="preserve"> July 28, 2017, http://bamada.net/la-mafia-ibk-comment-le-president-a-detourne-29-milliards-de-fcfa
10. Rémi Carayol, "Mali : Kagnassi, un conseiller très spécial" [Mali: Kagnassi, a very special advisor], </t>
    </r>
    <r>
      <rPr>
        <i/>
        <sz val="8"/>
        <color theme="1"/>
        <rFont val="Arial"/>
        <family val="2"/>
      </rPr>
      <t>Jeune Afrique</t>
    </r>
    <r>
      <rPr>
        <sz val="8"/>
        <color theme="1"/>
        <rFont val="Arial"/>
        <family val="2"/>
      </rPr>
      <t xml:space="preserve">, March 31, 2014, http://www.jeuneafrique.com/133996/politique/mali-kagnassi-un-conseiller-tr-s-sp-cial/
11. Abdoulaye Diakité, "Luttre contre la corruption 4 magistrats et un greffier placés" [Fight against corruption: 4 judges and a clerk arrested], </t>
    </r>
    <r>
      <rPr>
        <i/>
        <sz val="8"/>
        <color theme="1"/>
        <rFont val="Arial"/>
        <family val="2"/>
      </rPr>
      <t>Malijet,</t>
    </r>
    <r>
      <rPr>
        <sz val="8"/>
        <color theme="1"/>
        <rFont val="Arial"/>
        <family val="2"/>
      </rPr>
      <t xml:space="preserve"> December 2013, http://malijet.com/actualite-politique-au-mali/flash-info/88792-lutte-contre-la-corruption-4-magistrats-et-un-greffier-places-so.html
12. </t>
    </r>
    <r>
      <rPr>
        <i/>
        <sz val="8"/>
        <color theme="1"/>
        <rFont val="Arial"/>
        <family val="2"/>
      </rPr>
      <t>Mali Human Rights Report 2013</t>
    </r>
    <r>
      <rPr>
        <sz val="8"/>
        <color theme="1"/>
        <rFont val="Arial"/>
        <family val="2"/>
      </rPr>
      <t xml:space="preserve"> (Washington, DC: US State Department, 2013) 
13. Cyrille Coulibaly, "Ministère de la Défense: Inquiétudes sur la gestion de la DFM" [Ministry of Defence: concerns over the management of the DFM], </t>
    </r>
    <r>
      <rPr>
        <i/>
        <sz val="8"/>
        <color theme="1"/>
        <rFont val="Arial"/>
        <family val="2"/>
      </rPr>
      <t>Niarela,</t>
    </r>
    <r>
      <rPr>
        <sz val="8"/>
        <color theme="1"/>
        <rFont val="Arial"/>
        <family val="2"/>
      </rPr>
      <t xml:space="preserve"> 2017, https://niarela.net/politique/corruption/ministere-de-la-defense-inquietudes-sur-la-gestion-de-la-dfm
</t>
    </r>
  </si>
  <si>
    <t>Cases of possible corruption in defence contracts are seldom investigated and there have been no signs that the authorities are willing or capable of prosecuting offenders. Indeed, there have been no such prosecutions since IBK became president in 2013.
One media article refers to a possible case of corruption relating to a public tender issued by the state-owned textile company, Compagnie Malienne pour le Développement des Textiles (CMDT).¹ The contract was for the supply of fertiliser for the 2015-2016 season.¹ The article alleges that despite attracting more than 30 tenders for the contract, 15 of the companies colluded to set an artificially high price.¹ It alleges that the officials awarding the contract received kickbacks of 10,000 CFA per tonne of fertiliser agreed upon in the contract.¹ There is no record of the case having been investigated by the authorities or of the companies involved being blacklisted.¹
The judicial system in Mali is unable to efficiently deliver prosecutions as a result of internal corruption. For example, in December 2013, judicial representatives threatened to hold an indefinite strike due to state interference in arrest warrants against judges accused of corruption.¹¹ The same month, four judges and a court clerk were arrested on suspicion of corruption.¹²
The IMF says that "economic agents involved in bribery are seldom prosecuted. Embezzlement in public procurement is sanctioned by the criminal code, but there again prosecutions remain the exception rather than the rule. Administrative sanctions against bidders and holders of public contracts exist for cases of incitement to corruption or the commission of fraudulent acts. However, in practice, they are seldom or never applied" (15).¹ A US State Department report also noted in 2013 that “corruption and limited resources affected the fairness of trials. Bribery and influence peddling were widespread in the courts (...) There were problems enforcing court orders. Sometimes judges were absent from their assigned areas for months at a time”.¹²
Other cases illustrate the judiciary’s continuing inability to challenge the executive.
When the IMF, the World Bank and the EU suspended their aid programmes to Mali following reports of the off-budget purchase of a new presidential jet in 2014, the BVG audited the account (see Q16C). The BVG determined that the former Minister of Defence, Soumeylou Boubeye Maïga, and the Minister of the Economy incorrectly interpreted article 8 of the Procurement Code that allows for certain acquisitions to be off-budget (see Q29A).²    
The audit found that the government had spent 87.77 billion CFA (USD 163.44 million) on defence items that were not declared in the official budget.² ³ The report found that 18.59 billion CFA went towards the presidential jet, of which CFA1.4 billion were commissions and fees paid to a broker linked to the president’s friend, Michel Tomi.⁵ 
Meanwhile, a further 69.18 billion CFA was spent on other military equipment, primarily transport vehicles.⁹ The BVG found that the MDAC had failed to respect the 2014 Finance Law requiring it to register these contracts and submit them as part of the annual budget. Moreover, many of the contracts were found to be heavily overpriced, strongly suggesting that these acquisitions involved substantial illicit activity.³ ⁴ ⁵ 
The public prosecutor launched an investigation into the affair, but as of April 2018, no charges have been brought against any of the individuals or companies implicated in the BVG’s report.⁶ Indeed, the Defence Minister responsible for signing these contracts, Soumeylou Boubeye Maïga, has since returned to government as Prime Minister. 
This is despite the fact he was reportedly arrested in Paris by French police in 2014 in connection with an ongoing investigation into French businessman, Robert Franchitti. Franchitti, whose company MagForce bought military equipment from Guo Star and sold them to Mali for ten times the price, was arrested on arrival at the hotel where Maiga was staying.⁷ ⁸ Franchitti reportedly had EUR 10,000 in cash on him, which he was intending to pay to Maiga.⁷ ⁸ 
Moreover, IBK’s special advisor, Sidi Mohamed Kagnassy, was reportedly Director General of Guo Star at the time of the deal (he denies this), indicating an obvious potential conflict of interest and a significant potential for collusion.⁹ There is no evidence to suggest that Guo Star, Kagnassy, Tomi, or Franchitti have been blacklisted by the Malian authorities.
Finally, there are reports in the Malian media, based on sources within the defence sector, alleging that fraudulent practices are commonplace at the Directorate of Finance and Equipment (DFM).¹³ Defence contracts are not typically subject to open and competitive tenders: instead they are often awarded to family members or close associates of defence officials amid a lack of accountability for offenders.¹³
Mali’s online portal for public contracts publishes a list (Liste Rouge) of the individuals or companies it has deemed ineligible to apply for public tenders.¹⁴ As of April 2018, only one person appears on the list. In August 2014, ARMDS judged that the businesses of Hamady Traore would not be able to compete for public contracts for a period of three years. However, it does not specify why the decision was taken.¹⁴</t>
  </si>
  <si>
    <r>
      <t xml:space="preserve">1. "Scandale autour d’un nouveau marché de fourniture d’engrais: Surfacturation de plus de 15 milliards et versement de rétro commissions" [Scandal over a tender for the supply of fertiliser: Overcharging of over 15 billion and payment of retro-commissions], </t>
    </r>
    <r>
      <rPr>
        <i/>
        <sz val="8"/>
        <color theme="1"/>
        <rFont val="Arial"/>
        <family val="2"/>
      </rPr>
      <t>Niarela,</t>
    </r>
    <r>
      <rPr>
        <sz val="8"/>
        <color theme="1"/>
        <rFont val="Arial"/>
        <family val="2"/>
      </rPr>
      <t xml:space="preserve"> 2016, https://niarela.net/politique/corruption/scandale-autour-dun-nouveau-marche-de-fourniture-dengrais-surfacturation-de-plus-de-15-milliards-et-versement-de-retro-commissions
2. Ibrahima Dia, "Achat d’avion présidentiel-contrat d’armement : Comment fut opéré le casse du siècle : 38 milliards dans la cagnotte" [Purchase of the Presidential plane-arms contract: How the robbery of the century was accomplished: 38 billion in the kitty], </t>
    </r>
    <r>
      <rPr>
        <i/>
        <sz val="8"/>
        <color theme="1"/>
        <rFont val="Arial"/>
        <family val="2"/>
      </rPr>
      <t>Malinet,</t>
    </r>
    <r>
      <rPr>
        <sz val="8"/>
        <color theme="1"/>
        <rFont val="Arial"/>
        <family val="2"/>
      </rPr>
      <t xml:space="preserve"> 2016. http://www.malinet.net/societe/achat-davion-presidentiel-contrat-darmement-comment-fut-opere-le-casse-du-siecle-38-milliards-dans-la-cagnotte/
3. "Mali: le ministère de la Défense annule des dizaines de contrats" [Mali: the Minister of Defence cancels dozens of contracts], </t>
    </r>
    <r>
      <rPr>
        <i/>
        <sz val="8"/>
        <color theme="1"/>
        <rFont val="Arial"/>
        <family val="2"/>
      </rPr>
      <t>Maliweb,</t>
    </r>
    <r>
      <rPr>
        <sz val="8"/>
        <color theme="1"/>
        <rFont val="Arial"/>
        <family val="2"/>
      </rPr>
      <t xml:space="preserve"> September 27, 2014, http://www.maliweb.net/armee/mali-ministere-defence-annule-dizaines-contrats-552212.html
4. "Corruption : IBK ordonne la révision de tous les contrats signés par Soumeylou Boubeye Maïga" [Corruption: IBK orders the revision of all contracts signed by Soumeylou Boubeye Maïga], MaliActu, August 8, 2014, http://maliactu.net/corruption-ibk-ordonne-la-revision-de-tous-les-contrats-signes-par-soumeylou-boubeye-maiga/
5. Amadou O. Wane and A. Karim Sylla, "Corruption and the presidential plane",</t>
    </r>
    <r>
      <rPr>
        <i/>
        <sz val="8"/>
        <color theme="1"/>
        <rFont val="Arial"/>
        <family val="2"/>
      </rPr>
      <t xml:space="preserve"> Bridges from Bamako,</t>
    </r>
    <r>
      <rPr>
        <sz val="8"/>
        <color theme="1"/>
        <rFont val="Arial"/>
        <family val="2"/>
      </rPr>
      <t xml:space="preserve"> August 15, 2017, https://bridgesfrombamako.com/2017/08/15/corruption-and-the-presidential-plane/                                 
6. Issa Kaba, "Affaire Boeing 737 et contrats d'armement militaire : le Procureur général prés la Cour d'appel de Bamako se saisit du dossier" [Boeing 737 and military arms contracts: the Prosecutor general of the Court of Appeal of Bamako takes on the case], </t>
    </r>
    <r>
      <rPr>
        <i/>
        <sz val="8"/>
        <color theme="1"/>
        <rFont val="Arial"/>
        <family val="2"/>
      </rPr>
      <t>Bamada.net,</t>
    </r>
    <r>
      <rPr>
        <sz val="8"/>
        <color theme="1"/>
        <rFont val="Arial"/>
        <family val="2"/>
      </rPr>
      <t xml:space="preserve"> October 23, 2014, http://bamada.net/affaire-boeing-737-et-contrats-darmement-militaire-le-procureur-general-pres-la-cour-dappel-de-bamako-se-saisit-du-dossier
7. "Soumeylou Boubeye Maiga arrêté à Paris quand il s’apprêtait à recevoir 10 000 euros en liquide" [Soumeylou Boubeye Maïga arrested in Paris while on the verse of receiving 10,000 euros in cash], </t>
    </r>
    <r>
      <rPr>
        <i/>
        <sz val="8"/>
        <color theme="1"/>
        <rFont val="Arial"/>
        <family val="2"/>
      </rPr>
      <t>Mali-web</t>
    </r>
    <r>
      <rPr>
        <sz val="8"/>
        <color theme="1"/>
        <rFont val="Arial"/>
        <family val="2"/>
      </rPr>
      <t xml:space="preserve">, July 23, 2017, http://mali-web.org/politique/soumeylou-boubeye-maiga-arrete-a-paris-quand-il-sappretait-a-recevoir-10-000-euros-en-liquide
8. Kassim Traoré, "Mali : Soumeylou Boubeye Maïga arrêté à Paris par la brigade financière (Source diplomatique)" [Mali: Soumeylou Boubeye Maïga arrested in Paris by the financial brigade (diplomatic source)], </t>
    </r>
    <r>
      <rPr>
        <i/>
        <sz val="8"/>
        <color theme="1"/>
        <rFont val="Arial"/>
        <family val="2"/>
      </rPr>
      <t>MaliActu,</t>
    </r>
    <r>
      <rPr>
        <sz val="8"/>
        <color theme="1"/>
        <rFont val="Arial"/>
        <family val="2"/>
      </rPr>
      <t xml:space="preserve"> October 3, 2014, http://maliactu.net/urgent-mali-soumeylou-boubeye-maiga-arrete-a-paris-par-la-brigade-financiere/
9. "La Mafia IBK : Comment le Président a détourné 29 milliard de FCFA ?" [IBK Mafia: How did the President embezzle 29 billion FCFA?], </t>
    </r>
    <r>
      <rPr>
        <i/>
        <sz val="8"/>
        <color theme="1"/>
        <rFont val="Arial"/>
        <family val="2"/>
      </rPr>
      <t>Bamada.net,</t>
    </r>
    <r>
      <rPr>
        <sz val="8"/>
        <color theme="1"/>
        <rFont val="Arial"/>
        <family val="2"/>
      </rPr>
      <t xml:space="preserve"> July 28, 2017, http://bamada.net/la-mafia-ibk-comment-le-president-a-detourne-29-milliards-de-fcfa
10. Rémi Carayol, "Mali : Kagnassi, un conseiller très spécial" [Mali: Kagnassi, a very special advisor], </t>
    </r>
    <r>
      <rPr>
        <i/>
        <sz val="8"/>
        <color theme="1"/>
        <rFont val="Arial"/>
        <family val="2"/>
      </rPr>
      <t>Jeune Afrique</t>
    </r>
    <r>
      <rPr>
        <sz val="8"/>
        <color theme="1"/>
        <rFont val="Arial"/>
        <family val="2"/>
      </rPr>
      <t xml:space="preserve">, March 31, 2014, http://www.jeuneafrique.com/133996/politique/mali-kagnassi-un-conseiller-tr-s-sp-cial/
11. Abdoulaye Diakité, "Luttre contre la corruption 4 magistrats et un greffier placés" [Fight against corruption: 4 judges and a clerk arrested], </t>
    </r>
    <r>
      <rPr>
        <i/>
        <sz val="8"/>
        <color theme="1"/>
        <rFont val="Arial"/>
        <family val="2"/>
      </rPr>
      <t>Malijet,</t>
    </r>
    <r>
      <rPr>
        <sz val="8"/>
        <color theme="1"/>
        <rFont val="Arial"/>
        <family val="2"/>
      </rPr>
      <t xml:space="preserve"> December 2013, http://malijet.com/actualite-politique-au-mali/flash-info/88792-lutte-contre-la-corruption-4-magistrats-et-un-greffier-places-so.html
12. Mali Human Rights Report 2013 (Washington, DC: US State Department, 2013) 
13. Cyrille Coulibaly, "Ministère de la Défense: Inquiétudes sur la gestion de la DFM" [Ministry of Defence: concerns over the management of the DFM], </t>
    </r>
    <r>
      <rPr>
        <i/>
        <sz val="8"/>
        <color theme="1"/>
        <rFont val="Arial"/>
        <family val="2"/>
      </rPr>
      <t>Niarela,</t>
    </r>
    <r>
      <rPr>
        <sz val="8"/>
        <color theme="1"/>
        <rFont val="Arial"/>
        <family val="2"/>
      </rPr>
      <t xml:space="preserve"> 2017, https://niarela.net/politique/corruption/ministere-de-la-defense-inquietudes-sur-la-gestion-de-la-dfm
14. "Portail Malien des marchés publics" [Malian portal for public tenders], </t>
    </r>
    <r>
      <rPr>
        <i/>
        <sz val="8"/>
        <color theme="1"/>
        <rFont val="Arial"/>
        <family val="2"/>
      </rPr>
      <t>Direction générale des marchés publics et délégations de service public (DGMP-DSP)</t>
    </r>
    <r>
      <rPr>
        <sz val="8"/>
        <color theme="1"/>
        <rFont val="Arial"/>
        <family val="2"/>
      </rPr>
      <t xml:space="preserve">, accessed April 29, 2018, https://dgmp.gouv.ml/   
15. </t>
    </r>
    <r>
      <rPr>
        <i/>
        <sz val="8"/>
        <color theme="1"/>
        <rFont val="Arial"/>
        <family val="2"/>
      </rPr>
      <t>Mali Technical Assistance Report - Audit of the Expenditure Chain</t>
    </r>
    <r>
      <rPr>
        <sz val="8"/>
        <color theme="1"/>
        <rFont val="Arial"/>
        <family val="2"/>
      </rPr>
      <t xml:space="preserve"> (Washington, DC: IMF, 2014) https://www.imf.org/external/pubs/ft/scr/2014/cr14122.pdf</t>
    </r>
  </si>
  <si>
    <t>The assessor found no evidence that Malian law contains any provision for the use of offset agreements.¹ ² The Procurement Code makes no reference to the concept of an offset agreement, making it unclear whether such a deal would be legal or illegal in the country. Indeed, it is highly possible that such a deal would fall foul of article 29 of the Code, which states that:
“Offers and submissions must contain a commitment by the candidate or tenderer to:
- neither grant nor promise to grant to any person involved in the process of awarding a contract an improper advantage, financial or otherwise, directly or via an intermediary, with the intention of securing the contract.
- inform the contracting authority of any payment, advantage or privilege accorded to the benefit of any person, acting as an intermediary or an agent, to recompense them for any service provided.
- to respect, in general, legal provisions, notably those outlawing acts of passive corruption or trading of favours or any constituting offences of this nature”.¹
What is clear is that were the Malian government to negotiate an offset contract, the contract would not be subject to any special or additional scrutiny under the existing law. An offset contract would be subject to the normal levels of anticorruption oversight for public procurement contracts, as carried out by the ARMDS and the CRD (see Q59). 
The assessor found no evidence of the Malian government contemplating, signing or expressing a desire for an offset agreement. Google searches reveal that the only reference to an “accord de compensation” in connection with Mali concerns a media article about Moroccan-Malian economic ties. The author speculates hypothetically whether it would be wise for IBK to negotiate such a deal with Moroccan companies in the event of them finding vast reserves of natural resources in Mali.³</t>
  </si>
  <si>
    <r>
      <t xml:space="preserve">1. Gouvernement de la République du Mali, "Code des marchés publics et des délégations de service public" [Code of public tenders and of public service delegations], 2015, Bamako: Journal Officiel, Numéro 43, 1689, http://sgg-mali.ml/JO/2015/mali-jo-2015-43.pdf
2. "Archives", Journal Officiel, Secrétariat Général du Gouvernement, </t>
    </r>
    <r>
      <rPr>
        <i/>
        <sz val="8"/>
        <color theme="1"/>
        <rFont val="Arial"/>
        <family val="2"/>
      </rPr>
      <t>République Du Mali</t>
    </r>
    <r>
      <rPr>
        <sz val="8"/>
        <color theme="1"/>
        <rFont val="Arial"/>
        <family val="2"/>
      </rPr>
      <t xml:space="preserve">, http://sgg-mali.ml/1/61/fr/recherche.html?page=2&amp;row=61&amp;lang=fr
3. Vish Sakthivel, "Au Mali, quand le Maroc supplante l'Algérie" [In Mali, when Morocco supplants Algeria], </t>
    </r>
    <r>
      <rPr>
        <i/>
        <sz val="8"/>
        <color theme="1"/>
        <rFont val="Arial"/>
        <family val="2"/>
      </rPr>
      <t>Bamada.net,</t>
    </r>
    <r>
      <rPr>
        <sz val="8"/>
        <color theme="1"/>
        <rFont val="Arial"/>
        <family val="2"/>
      </rPr>
      <t xml:space="preserve"> February 19, 2014, http://bamada.net/au-mali-quand-le-maroc-supplante-lalgerie
</t>
    </r>
  </si>
  <si>
    <t>The assessor found no evidence that Mali has any polices or procedures specifically for the use of offset agreements.¹ ²</t>
  </si>
  <si>
    <r>
      <t xml:space="preserve">1. Gouvernement de la République du Mali, "Code des marchés publics et des délégations de service public" [Code of public tenders and of public service delegations], 2015, Bamako: Journal Officiel, Numéro 43, 1689, http://sgg-mali.ml/JO/2015/mali-jo-2015-43.pdf
2. "Archives", Journal Officiel, Secrétariat Général du Gouvernement, </t>
    </r>
    <r>
      <rPr>
        <i/>
        <sz val="8"/>
        <color theme="1"/>
        <rFont val="Arial"/>
        <family val="2"/>
      </rPr>
      <t>République Du Mali,</t>
    </r>
    <r>
      <rPr>
        <sz val="8"/>
        <color theme="1"/>
        <rFont val="Arial"/>
        <family val="2"/>
      </rPr>
      <t xml:space="preserve"> http://sgg-mali.ml/1/61/fr/recherche.html?page=2&amp;row=61&amp;lang=fr
</t>
    </r>
  </si>
  <si>
    <t xml:space="preserve">The assessor found no evidence that Mali has any polices or procedures specifically for the use of offset agreements.¹ ² </t>
  </si>
  <si>
    <r>
      <t>1. Gouvernement de la République du Mali, "Code des marchés publics et des délégations de service public" [Code of public tenders and of public service delegations], 2015, Bamako: Journal Officiel, Numéro 43, 1689, http://sgg-mali.ml/JO/2015/mali-jo-2015-43.pdf
2. "Archives", Journal Officiel, Secrétariat Général du Gouvernement,</t>
    </r>
    <r>
      <rPr>
        <i/>
        <sz val="8"/>
        <color theme="1"/>
        <rFont val="Arial"/>
        <family val="2"/>
      </rPr>
      <t xml:space="preserve"> République Du Mali</t>
    </r>
    <r>
      <rPr>
        <sz val="8"/>
        <color theme="1"/>
        <rFont val="Arial"/>
        <family val="2"/>
      </rPr>
      <t xml:space="preserve">, http://sgg-mali.ml/1/61/fr/recherche.html?page=2&amp;row=61&amp;lang=fr
3. Vish Sakthivel, "Au Mali, quand le Maroc supplante l'Algérie" [In Mali, when Morocco supplants Algeria], </t>
    </r>
    <r>
      <rPr>
        <i/>
        <sz val="8"/>
        <color theme="1"/>
        <rFont val="Arial"/>
        <family val="2"/>
      </rPr>
      <t>Bamada.net,</t>
    </r>
    <r>
      <rPr>
        <sz val="8"/>
        <color theme="1"/>
        <rFont val="Arial"/>
        <family val="2"/>
      </rPr>
      <t xml:space="preserve"> February 19, 2014, http://bamada.net/au-mali-quand-le-maroc-supplante-lalgerie
</t>
    </r>
  </si>
  <si>
    <t>The public procurement code (Code des Marchés Publics et des Délégations de Service Public) regulates the use of agents or intermediaries in procurement processes, albeit to a fairly limited degree.¹ 
Article 29, which is dedicated to mitigating the risks of corruption, stipulates that:
“Offers and submissions must contain a commitment by the candidate or tenderer to:
- neither grant nor promise to grant to any person involved in the process of awarding a contract an improper advantage, financial or otherwise, directly or via an intermediary, with the intention of securing the contract.
- inform the contracting authority of any payment, advantage or privilege accorded to the benefit of any person, acting as an intermediary or an agent, to recompense them for any service provided”.¹ 
Meanwhile, article 20 states that “any person who personally or via an intermediary in the form of their spouse, parents or children, notably in the capacity of director, associate or employee at a company that is bidding for a contract from a tender board on which he or she is participating, must declare this interest, withdraw from the board and not participate in any aspect of the tender process”.¹
Articles 127 and 128 state that entities found guilty of acts of corruption via intermediaries  can have their contracts confiscated and be banned from competing for public contracts for a variable period of time, the length of which is determined by the seriousness of the offence(s) committed.¹ Such bans can extend to companies holding a majority share in firms that contravene the rules and for companies in which the offending entity retains a majority stake.¹ The procurement code underlines that any sanctions issued under the code are not prejudicial to any legal prosecution that may follow. 
However, beyond saying that candidates or contract holders must not seek to bribe public officials via intermediaries and must avoid conflict of interests via direct family members, there are no further controls imposed on the use of agents or intermediaries in the procurement process. 
The Penal Code reinforces this message. Article 121 notes that anyone seeking to offer gifts, promises, threats, presents or any kind of benefits or favours, directly or via an intermediary, can face five to ten years imprisonment.² 
The assessor found no evidence of policies that would directly apply also to the defence procurement cycle.</t>
  </si>
  <si>
    <t xml:space="preserve">1. Gouvernement de la République du Mali, "Code des marchés publics et des délégations de service public" [Code of public tenders and of public service delegations], 2015, Bamako: Journal Officiel, Numéro 43, 1689, http://sgg-mali.ml/JO/2015/mali-jo-2015-43.pdf
2. Gouvernement de la République du Mali, "Code Pénal" [Penal Code 1961], 1961, Bamako, http://www.droit-afrique.com/images/textes/Mali/mali%20-%20code%20penal.pd
</t>
  </si>
  <si>
    <r>
      <t xml:space="preserve">1. </t>
    </r>
    <r>
      <rPr>
        <i/>
        <sz val="8"/>
        <color theme="1"/>
        <rFont val="Arial"/>
        <family val="2"/>
      </rPr>
      <t xml:space="preserve">Mali Human Rights Report 2013 </t>
    </r>
    <r>
      <rPr>
        <sz val="8"/>
        <color theme="1"/>
        <rFont val="Arial"/>
        <family val="2"/>
      </rPr>
      <t xml:space="preserve">(Washington, DC: US State Department, 2013) 
2. "Scandale autour d’un nouveau marché de fourniture d’engrais: Surfacturation de plus de 15 milliards et versement de rétro commissions" [Scandal over a tender for the supply of fertiliser: Overcharging of over 15 billion and payment of retro-commissions], </t>
    </r>
    <r>
      <rPr>
        <i/>
        <sz val="8"/>
        <color theme="1"/>
        <rFont val="Arial"/>
        <family val="2"/>
      </rPr>
      <t>Niarela,</t>
    </r>
    <r>
      <rPr>
        <sz val="8"/>
        <color theme="1"/>
        <rFont val="Arial"/>
        <family val="2"/>
      </rPr>
      <t xml:space="preserve"> 2016, https://niarela.net/politique/corruption/scandale-autour-dun-nouveau-marche-de-fourniture-dengrais-surfacturation-de-plus-de-15-milliards-et-versement-de-retro-commissions
3. Ibrahima Dia, "Achat d’avion présidentiel-contrat d’armement : Comment fut opéré le casse du siècle : 38 milliards dans la cagnotte" [Purchase of the Presidential plane-arms contract: How the robbery of the century was accomplished: 38 billion in the kitty], </t>
    </r>
    <r>
      <rPr>
        <i/>
        <sz val="8"/>
        <color theme="1"/>
        <rFont val="Arial"/>
        <family val="2"/>
      </rPr>
      <t>Malinet,</t>
    </r>
    <r>
      <rPr>
        <sz val="8"/>
        <color theme="1"/>
        <rFont val="Arial"/>
        <family val="2"/>
      </rPr>
      <t xml:space="preserve"> 2016. http://www.malinet.net/societe/achat-davion-presidentiel-contrat-darmement-comment-fut-opere-le-casse-du-siecle-38-milliards-dans-la-cagnotte/
4. "Corruption : IBK ordonne la révision de tous les contrats signés par Soumeylou Boubeye Maïga" [Corruption: IBK orders the revision of all contracts signed by Soumeylou Boubeye Maïga], </t>
    </r>
    <r>
      <rPr>
        <i/>
        <sz val="8"/>
        <color theme="1"/>
        <rFont val="Arial"/>
        <family val="2"/>
      </rPr>
      <t>MaliActu,</t>
    </r>
    <r>
      <rPr>
        <sz val="8"/>
        <color theme="1"/>
        <rFont val="Arial"/>
        <family val="2"/>
      </rPr>
      <t xml:space="preserve"> August 8, 2014, http://maliactu.net/corruption-ibk-ordonne-la-revision-de-tous-les-contrats-signes-par-soumeylou-boubeye-maiga/
5. Amadou O. Wane and A. Karim Sylla, "Corruption and the presidential plane", </t>
    </r>
    <r>
      <rPr>
        <i/>
        <sz val="8"/>
        <color theme="1"/>
        <rFont val="Arial"/>
        <family val="2"/>
      </rPr>
      <t xml:space="preserve">Bridges from Bamako, </t>
    </r>
    <r>
      <rPr>
        <sz val="8"/>
        <color theme="1"/>
        <rFont val="Arial"/>
        <family val="2"/>
      </rPr>
      <t xml:space="preserve">August 15, 2017, https://bridgesfrombamako.com/2017/08/15/corruption-and-the-presidential-plane/                                 
6. Issa Kaba, "Affaire Boeing 737 et contrats d'armement militaire : le Procureur général prés la Cour d'appel de Bamako se saisit du dossier" [Boeing 737 and military arms contracts: the Prosecutor general of the Court of Appeal of Bamako takes on the case], </t>
    </r>
    <r>
      <rPr>
        <i/>
        <sz val="8"/>
        <color theme="1"/>
        <rFont val="Arial"/>
        <family val="2"/>
      </rPr>
      <t>Bamada.net,</t>
    </r>
    <r>
      <rPr>
        <sz val="8"/>
        <color theme="1"/>
        <rFont val="Arial"/>
        <family val="2"/>
      </rPr>
      <t xml:space="preserve"> October 23, 2014, http://bamada.net/affaire-boeing-737-et-contrats-darmement-militaire-le-procureur-general-pres-la-cour-dappel-de-bamako-se-saisit-du-dossier
7. "Soumeylou Boubeye Maiga arrêté à Paris quand il s’apprêtait à recevoir 10 000 euros en liquide" [Soumeylou Boubeye Maïga arrested in Paris while on the verse of receiving 10,000 euros in cash], </t>
    </r>
    <r>
      <rPr>
        <i/>
        <sz val="8"/>
        <color theme="1"/>
        <rFont val="Arial"/>
        <family val="2"/>
      </rPr>
      <t>Mali-web,</t>
    </r>
    <r>
      <rPr>
        <sz val="8"/>
        <color theme="1"/>
        <rFont val="Arial"/>
        <family val="2"/>
      </rPr>
      <t xml:space="preserve"> July 23, 2017, http://mali-web.org/politique/soumeylou-boubeye-maiga-arrete-a-paris-quand-il-sappretait-a-recevoir-10-000-euros-en-liquide
8. Kassim Traoré, "Mali : Soumeylou Boubeye Maïga arrêté à Paris par la brigade financière (Source diplomatique)" [Mali: Soumeylou Boubeye Maïga arrested in Paris by the financial brigade (diplomatic source)], </t>
    </r>
    <r>
      <rPr>
        <i/>
        <sz val="8"/>
        <color theme="1"/>
        <rFont val="Arial"/>
        <family val="2"/>
      </rPr>
      <t>MaliActu,</t>
    </r>
    <r>
      <rPr>
        <sz val="8"/>
        <color theme="1"/>
        <rFont val="Arial"/>
        <family val="2"/>
      </rPr>
      <t xml:space="preserve"> October 3, 2014, http://maliactu.net/urgent-mali-soumeylou-boubeye-maiga-arrete-a-paris-par-la-brigade-financiere/
9. "La Mafia IBK : Comment le Président a détourné 29 milliard de FCFA ?" [IBK Mafia: How did the President embezzle 29 billion FCFA?], </t>
    </r>
    <r>
      <rPr>
        <i/>
        <sz val="8"/>
        <color theme="1"/>
        <rFont val="Arial"/>
        <family val="2"/>
      </rPr>
      <t>Bamada.net,</t>
    </r>
    <r>
      <rPr>
        <sz val="8"/>
        <color theme="1"/>
        <rFont val="Arial"/>
        <family val="2"/>
      </rPr>
      <t xml:space="preserve"> July 28, 2017, http://bamada.net/la-mafia-ibk-comment-le-president-a-detourne-29-milliards-de-fcfa
10. Rémi Carayol, "Mali : Kagnassi, un conseiller très spécial" [Mali: Kagnassi, a very special advisor],</t>
    </r>
    <r>
      <rPr>
        <i/>
        <sz val="8"/>
        <color theme="1"/>
        <rFont val="Arial"/>
        <family val="2"/>
      </rPr>
      <t xml:space="preserve"> Jeune Afrique</t>
    </r>
    <r>
      <rPr>
        <sz val="8"/>
        <color theme="1"/>
        <rFont val="Arial"/>
        <family val="2"/>
      </rPr>
      <t xml:space="preserve">, March 31, 2014, http://www.jeuneafrique.com/133996/politique/mali-kagnassi-un-conseiller-tr-s-sp-cial/
11. Abdoulaye Diakité, "Luttre contre la corruption 4 magistrats et un greffier placés" [Fight against corruption: 4 judges and a clerk arrested], </t>
    </r>
    <r>
      <rPr>
        <i/>
        <sz val="8"/>
        <color theme="1"/>
        <rFont val="Arial"/>
        <family val="2"/>
      </rPr>
      <t>Malijet,</t>
    </r>
    <r>
      <rPr>
        <sz val="8"/>
        <color theme="1"/>
        <rFont val="Arial"/>
        <family val="2"/>
      </rPr>
      <t xml:space="preserve"> December 2013, http://malijet.com/actualite-politique-au-mali/flash-info/88792-lutte-contre-la-corruption-4-magistrats-et-un-greffier-places-so.html
12. A. Karim Sylla, "Comment la fraude est devenue monnaie courante dans le système IBK" [How fraud become common currency in IBK's system], </t>
    </r>
    <r>
      <rPr>
        <i/>
        <sz val="8"/>
        <color theme="1"/>
        <rFont val="Arial"/>
        <family val="2"/>
      </rPr>
      <t>Le Républicain,</t>
    </r>
    <r>
      <rPr>
        <sz val="8"/>
        <color theme="1"/>
        <rFont val="Arial"/>
        <family val="2"/>
      </rPr>
      <t xml:space="preserve"> April 26, 2018, http://ibk2018.net/materiel/Malversation_MDAC_2018.pdf
</t>
    </r>
  </si>
  <si>
    <r>
      <t xml:space="preserve">1. "Le Mali commande un Airbus C295W" [Mali orders an Airbus C295W], </t>
    </r>
    <r>
      <rPr>
        <i/>
        <sz val="8"/>
        <color theme="1"/>
        <rFont val="Arial"/>
        <family val="2"/>
      </rPr>
      <t>Malijet,</t>
    </r>
    <r>
      <rPr>
        <sz val="8"/>
        <color theme="1"/>
        <rFont val="Arial"/>
        <family val="2"/>
      </rPr>
      <t xml:space="preserve"> February 16, 2016, http://malijet.com/actualite-politique-au-mali/flash-info/147420-le-mali-commande-un-airbus-c295w.html
2. "Le Mali a reçu son nouvel avion de transport militaire Airbus C295W" [Mali has received its new Airbus C295W military transport aeroplane], </t>
    </r>
    <r>
      <rPr>
        <i/>
        <sz val="8"/>
        <color theme="1"/>
        <rFont val="Arial"/>
        <family val="2"/>
      </rPr>
      <t>Bamada.net,</t>
    </r>
    <r>
      <rPr>
        <sz val="8"/>
        <color theme="1"/>
        <rFont val="Arial"/>
        <family val="2"/>
      </rPr>
      <t xml:space="preserve"> December 26, 2016, http://bamada.net/le-mali-a-recu-son-nouvel-avion-de-transport-militaire-airbus-c295w
3. "Mali : Défense : L'armée de l'air acquiert deux hélicoptères" [Mali: The air force acquires two helicopters], </t>
    </r>
    <r>
      <rPr>
        <i/>
        <sz val="8"/>
        <color theme="1"/>
        <rFont val="Arial"/>
        <family val="2"/>
      </rPr>
      <t>MaliActu,</t>
    </r>
    <r>
      <rPr>
        <sz val="8"/>
        <color theme="1"/>
        <rFont val="Arial"/>
        <family val="2"/>
      </rPr>
      <t xml:space="preserve"> October 19, 2016, http://maliactu.net/mali-defense-larmee-de-lair-acquiert-deux-helicopteres/
4. "La lente remontée en puissance de l'armée de l'Air malienne" [The slow return to strength of Mali's air force], </t>
    </r>
    <r>
      <rPr>
        <i/>
        <sz val="8"/>
        <color theme="1"/>
        <rFont val="Arial"/>
        <family val="2"/>
      </rPr>
      <t>Mars Attaque</t>
    </r>
    <r>
      <rPr>
        <sz val="8"/>
        <color theme="1"/>
        <rFont val="Arial"/>
        <family val="2"/>
      </rPr>
      <t xml:space="preserve">, November 10, 2016, http://mars-attaque.blogspot.com/2016/11/remontee-en-puissance-armee-air-mali-malienne-fama.html
5. "Mali : Deux hélicoptères pour les Famas : La Russie répond à l’appel du Mali" [Mali: Two helicopters for FAMa: Russia responds to Mali's call], </t>
    </r>
    <r>
      <rPr>
        <i/>
        <sz val="8"/>
        <color theme="1"/>
        <rFont val="Arial"/>
        <family val="2"/>
      </rPr>
      <t>MaliActu,</t>
    </r>
    <r>
      <rPr>
        <sz val="8"/>
        <color theme="1"/>
        <rFont val="Arial"/>
        <family val="2"/>
      </rPr>
      <t xml:space="preserve"> October 4, 2017, http://maliactu.net/mali-deux-helicopteres-pour-les-famas-la-russie-repond-a-lappel-du-mali/
6. "Acquisition d’équipements pour l’armée malienne : Le PARENA dénonce 'des micmacs et détournements’" [Procurement of equipment for the Malian army: the PARENA denounces “misappropriations and embezzlements”], </t>
    </r>
    <r>
      <rPr>
        <i/>
        <sz val="8"/>
        <color theme="1"/>
        <rFont val="Arial"/>
        <family val="2"/>
      </rPr>
      <t>Maliweb,</t>
    </r>
    <r>
      <rPr>
        <sz val="8"/>
        <color theme="1"/>
        <rFont val="Arial"/>
        <family val="2"/>
      </rPr>
      <t xml:space="preserve"> April 26, 2018, http://mali-web.org/politique/corruption/acquisition-dequipements-pour-larmee-malienne-le-parena-denonce-des-micmacs-et-detournements
7. Aly I. Maïga, "Mali : Des avions et hélicoptères pour l’armée avant la fin de l’année" [Mali: Aeroplans and helicopters for the army before the end of the year], </t>
    </r>
    <r>
      <rPr>
        <i/>
        <sz val="8"/>
        <color theme="1"/>
        <rFont val="Arial"/>
        <family val="2"/>
      </rPr>
      <t>MaliActu,</t>
    </r>
    <r>
      <rPr>
        <sz val="8"/>
        <color theme="1"/>
        <rFont val="Arial"/>
        <family val="2"/>
      </rPr>
      <t xml:space="preserve"> October 10, 2016, http://maliactu.net/mali-des-avions-et-helicopteres-pour-larmee-avant-la-fin-de-lannee/
8. "Loi d’orientation et de programmation militaire : Un investissement de plus 1 230 milliard FCFA en 5 ans" [Mali: Military orientation and planning Law: An investment of more than 1,230 billion FCFA in 5 years], </t>
    </r>
    <r>
      <rPr>
        <i/>
        <sz val="8"/>
        <color theme="1"/>
        <rFont val="Arial"/>
        <family val="2"/>
      </rPr>
      <t>Depeches du Mali,</t>
    </r>
    <r>
      <rPr>
        <sz val="8"/>
        <color theme="1"/>
        <rFont val="Arial"/>
        <family val="2"/>
      </rPr>
      <t xml:space="preserve"> February 23, 2015, 
9. “Achat d’équipements pour l’armée malienne ‘micmacs et détournements’ : un hélicoptère Super Puma payé en espèces, le mystères des avions brésiliens !” [Purchase of equipment for the Malian army, misappropriations and embezzlements: a Super Puma helicopter bought in cash, the mystery of the Brazilian planes!],, Conférence de presse du PARENA, Maison de la Presse, Bamako, April 25, 2018.
</t>
    </r>
  </si>
  <si>
    <r>
      <t xml:space="preserve">1. "Attentat à Bamako : Le président IBK convoque un Conseil de défense" [Attack in Bamako: President IBK summons a Defence Council], </t>
    </r>
    <r>
      <rPr>
        <i/>
        <sz val="8"/>
        <color theme="1"/>
        <rFont val="Arial"/>
        <family val="2"/>
      </rPr>
      <t>MaliActu,</t>
    </r>
    <r>
      <rPr>
        <sz val="8"/>
        <color theme="1"/>
        <rFont val="Arial"/>
        <family val="2"/>
      </rPr>
      <t xml:space="preserve"> March 7, 2015, http://maliactu.net/deux-europeens-et-trois-maliens-abattus-dans-un-restaurant-de-bamako-4/
2. Kassim Traoré, "Au nord, des militaires maliens jubilent !" [In the north, the Malian soldiers are rejoicing!], </t>
    </r>
    <r>
      <rPr>
        <i/>
        <sz val="8"/>
        <color theme="1"/>
        <rFont val="Arial"/>
        <family val="2"/>
      </rPr>
      <t>Bamada.net,</t>
    </r>
    <r>
      <rPr>
        <sz val="8"/>
        <color theme="1"/>
        <rFont val="Arial"/>
        <family val="2"/>
      </rPr>
      <t xml:space="preserve"> July 23, 2014, http://bamada.net/au-nord-des-militaires-maliens-jubilent
3. Abdoulaye Diarra, "Tombé en panne au stade du 26 mars lors de l’investiture du chef de l’Etat : Ibrahim Boubacar Kéïta a acquis un nouveau véhicule de commandement militaire" [Having broken down in the stadium on 26 March during the investiture of the Head of State; Ibrahim Boubacar Kéïta has acquired a new military command vehicle], </t>
    </r>
    <r>
      <rPr>
        <i/>
        <sz val="8"/>
        <color theme="1"/>
        <rFont val="Arial"/>
        <family val="2"/>
      </rPr>
      <t>Maliweb,</t>
    </r>
    <r>
      <rPr>
        <sz val="8"/>
        <color theme="1"/>
        <rFont val="Arial"/>
        <family val="2"/>
      </rPr>
      <t xml:space="preserve"> September 16, 2014, http://www.maliweb.net/societe/tombe-en-panne-au-stade-du-26-mars-lors-linvestiture-du-chef-letat-ibrahim-boubacar-keita-acquis-nouveau-vehicule-commandement-militaire-529242.html
4. "La lente remontée en puissance de l'armée de l'Air malienne" [The slow return to strength of Mali's air force], </t>
    </r>
    <r>
      <rPr>
        <i/>
        <sz val="8"/>
        <color theme="1"/>
        <rFont val="Arial"/>
        <family val="2"/>
      </rPr>
      <t>Mars Attaque</t>
    </r>
    <r>
      <rPr>
        <sz val="8"/>
        <color theme="1"/>
        <rFont val="Arial"/>
        <family val="2"/>
      </rPr>
      <t xml:space="preserve">, November 10, 2016, http://mars-attaque.blogspot.com/2016/11/remontee-en-puissance-armee-air-mali-malienne-fama.html
5. "Mali : Deux hélicoptères pour les Famas : La Russie répond à l’appel du Mali" [Mali: Two helicopters for FAMa: Russia responds to Mali's call], </t>
    </r>
    <r>
      <rPr>
        <i/>
        <sz val="8"/>
        <color theme="1"/>
        <rFont val="Arial"/>
        <family val="2"/>
      </rPr>
      <t>MaliActu,</t>
    </r>
    <r>
      <rPr>
        <sz val="8"/>
        <color theme="1"/>
        <rFont val="Arial"/>
        <family val="2"/>
      </rPr>
      <t xml:space="preserve"> October 4, 2017, http://maliactu.net/mali-deux-helicopteres-pour-les-famas-la-russie-repond-a-lappel-du-mali/
6. "Acquisition d’équipements pour l’armée malienne : Le PARENA dénonce 'des micmacs et détournements’" [Procurement of equipment for the Malian army: the PARENA denounces “misappropriations and embezzlements”], </t>
    </r>
    <r>
      <rPr>
        <i/>
        <sz val="8"/>
        <color theme="1"/>
        <rFont val="Arial"/>
        <family val="2"/>
      </rPr>
      <t>Maliweb,</t>
    </r>
    <r>
      <rPr>
        <sz val="8"/>
        <color theme="1"/>
        <rFont val="Arial"/>
        <family val="2"/>
      </rPr>
      <t xml:space="preserve"> April 26, 2018, http://mali-web.org/politique/corruption/acquisition-dequipements-pour-larmee-malienne-le-parena-denonce-des-micmacs-et-detournements
7. Aly I. Maïga, "Mali : Des avions et hélicoptères pour l’armée avant la fin de l’année" [Mali: Aeroplanes and helicopters for the army before the end of the year], </t>
    </r>
    <r>
      <rPr>
        <i/>
        <sz val="8"/>
        <color theme="1"/>
        <rFont val="Arial"/>
        <family val="2"/>
      </rPr>
      <t>MaliActu,</t>
    </r>
    <r>
      <rPr>
        <sz val="8"/>
        <color theme="1"/>
        <rFont val="Arial"/>
        <family val="2"/>
      </rPr>
      <t xml:space="preserve"> October 10, 2016, http://maliactu.net/mali-des-avions-et-helicopteres-pour-larmee-avant-la-fin-de-lannee/
8.  "Loi d’orientation et de programmation militaire : Un investissement de plus 1 230 milliard FCFA en 5 ans" [Mali: Military orientation and planning Law: An investment of more than 1,230 billion FCFA in 5 years], </t>
    </r>
    <r>
      <rPr>
        <i/>
        <sz val="8"/>
        <color theme="1"/>
        <rFont val="Arial"/>
        <family val="2"/>
      </rPr>
      <t>Depeches du Mali</t>
    </r>
    <r>
      <rPr>
        <sz val="8"/>
        <color theme="1"/>
        <rFont val="Arial"/>
        <family val="2"/>
      </rPr>
      <t xml:space="preserve">, February 23, 2015, http://www.depechesdumali.com/economie/6262-loi-d-orientation-et-de-programmation-militaire-un-investissement-de-plus-1-230-milliard-fcfa-en-5-ans.html
9. “Achat d’équipements pour l’armée malienne ‘micmacs et détournements’ : un hélicoptère Super Puma payé en espèces, le mystères des avions brésiliens !” [Purchase of equipment for the Malian army, misappropriations and embezzlements: a Super Puma helicopter bought in cash, the mystery of the Brazilian planes!], Conférence de presse du PARENA, Maison de la Presse, Bamako, April 25, 2018.
10. "Le Mali commande un Airbus C295W" [Mali orders an Airbus C295W], </t>
    </r>
    <r>
      <rPr>
        <i/>
        <sz val="8"/>
        <color theme="1"/>
        <rFont val="Arial"/>
        <family val="2"/>
      </rPr>
      <t>Malijet,</t>
    </r>
    <r>
      <rPr>
        <sz val="8"/>
        <color theme="1"/>
        <rFont val="Arial"/>
        <family val="2"/>
      </rPr>
      <t xml:space="preserve"> February 16, 2016, http://malijet.com/actualite-politique-au-mali/flash-info/147420-le-mali-commande-un-airbus-c295w.html
11. "L’accord de défense entre le Mali et la France [Texte intégral]" [The defence agreement between Mali and France (Full text)], </t>
    </r>
    <r>
      <rPr>
        <i/>
        <sz val="8"/>
        <color theme="1"/>
        <rFont val="Arial"/>
        <family val="2"/>
      </rPr>
      <t>MaliActu,</t>
    </r>
    <r>
      <rPr>
        <sz val="8"/>
        <color theme="1"/>
        <rFont val="Arial"/>
        <family val="2"/>
      </rPr>
      <t xml:space="preserve"> July 18, 2014, http://maliactu.net/exclusif-laccord-de-defense-entre-le-mali-et-la-france-texte-integral/
12. Ruth David, Matthew Campbell and Alexis Xydias, "France Selling $618 Million Airbus Stake to Institutions", </t>
    </r>
    <r>
      <rPr>
        <i/>
        <sz val="8"/>
        <color theme="1"/>
        <rFont val="Arial"/>
        <family val="2"/>
      </rPr>
      <t>Bloomberg,</t>
    </r>
    <r>
      <rPr>
        <sz val="8"/>
        <color theme="1"/>
        <rFont val="Arial"/>
        <family val="2"/>
      </rPr>
      <t xml:space="preserve"> January 16, 2014, https://www.bloomberg.com/news/articles/2014-01-16/france-selling-618-million-airbus-stake-to-institutions
13. Amadou O. Wane and A. Karim Sylla, "Corruption and the presidential plane", </t>
    </r>
    <r>
      <rPr>
        <i/>
        <sz val="8"/>
        <color theme="1"/>
        <rFont val="Arial"/>
        <family val="2"/>
      </rPr>
      <t>Bridges from Bamako</t>
    </r>
    <r>
      <rPr>
        <sz val="8"/>
        <color theme="1"/>
        <rFont val="Arial"/>
        <family val="2"/>
      </rPr>
      <t xml:space="preserve">, August 15, 2017, https://bridgesfrombamako.com/2017/08/15/corruption-and-the-presidential-plane/
</t>
    </r>
  </si>
  <si>
    <r>
      <t xml:space="preserve">1. "Attentat à Bamako : Le président IBK convoque un Conseil de défense" [Attack in Bamako: President IBK summons a Defence Council], </t>
    </r>
    <r>
      <rPr>
        <i/>
        <sz val="8"/>
        <color theme="1"/>
        <rFont val="Arial"/>
        <family val="2"/>
      </rPr>
      <t>MaliActu,</t>
    </r>
    <r>
      <rPr>
        <sz val="8"/>
        <color theme="1"/>
        <rFont val="Arial"/>
        <family val="2"/>
      </rPr>
      <t xml:space="preserve"> March 7, 2015, http://maliactu.net/deux-europeens-et-trois-maliens-abattus-dans-un-restaurant-de-bamako-4/
2. Kassim Traoré, "Au nord, des militaires maliens jubilent !" [In the north, the Malian soldiers are rejoicing!], </t>
    </r>
    <r>
      <rPr>
        <i/>
        <sz val="8"/>
        <color theme="1"/>
        <rFont val="Arial"/>
        <family val="2"/>
      </rPr>
      <t>Bamada.net,</t>
    </r>
    <r>
      <rPr>
        <sz val="8"/>
        <color theme="1"/>
        <rFont val="Arial"/>
        <family val="2"/>
      </rPr>
      <t xml:space="preserve"> July 23, 2014, http://bamada.net/au-nord-des-militaires-maliens-jubilent
3. Abdoulaye Diarra, "Tombé en panne au stade du 26 mars lors de l’investiture du chef de l’Etat : Ibrahim Boubacar Kéïta a acquis un nouveau véhicule de commandement militaire" [Having broken down in the stadium on 26 March during the investiture of the Head of State; Ibrahim Boubacar Kéïta has acquired a new military command vehicle], Maliweb, September 16, 2014, http://www.maliweb.net/societe/tombe-en-panne-au-stade-du-26-mars-lors-linvestiture-du-chef-letat-ibrahim-boubacar-keita-acquis-nouveau-vehicule-commandement-militaire-529242.html
4. "La lente remontée en puissance de l'armée de l'Air malienne" [The slow return to strength of Mali's air force], </t>
    </r>
    <r>
      <rPr>
        <i/>
        <sz val="8"/>
        <color theme="1"/>
        <rFont val="Arial"/>
        <family val="2"/>
      </rPr>
      <t>Mars Attaque</t>
    </r>
    <r>
      <rPr>
        <sz val="8"/>
        <color theme="1"/>
        <rFont val="Arial"/>
        <family val="2"/>
      </rPr>
      <t xml:space="preserve">, November 10, 2016, http://mars-attaque.blogspot.com/2016/11/remontee-en-puissance-armee-air-mali-malienne-fama.html
5. "Mali : Deux hélicoptères pour les Famas : La Russie répond à l’appel du Mali" [Mali: Two helicopters for FAMa: Russia responds to Mali's call], </t>
    </r>
    <r>
      <rPr>
        <i/>
        <sz val="8"/>
        <color theme="1"/>
        <rFont val="Arial"/>
        <family val="2"/>
      </rPr>
      <t>MaliActu,</t>
    </r>
    <r>
      <rPr>
        <sz val="8"/>
        <color theme="1"/>
        <rFont val="Arial"/>
        <family val="2"/>
      </rPr>
      <t xml:space="preserve"> October 4, 2017, http://maliactu.net/mali-deux-helicopteres-pour-les-famas-la-russie-repond-a-lappel-du-mali/
6. "Acquisition d’équipements pour l’armée malienne : Le PARENA dénonce 'des micmacs et détournements’" [Procurement of equipment for the Malian army: the PARENA denounces “misappropriations and embezzlements”], </t>
    </r>
    <r>
      <rPr>
        <i/>
        <sz val="8"/>
        <color theme="1"/>
        <rFont val="Arial"/>
        <family val="2"/>
      </rPr>
      <t>Maliweb,</t>
    </r>
    <r>
      <rPr>
        <sz val="8"/>
        <color theme="1"/>
        <rFont val="Arial"/>
        <family val="2"/>
      </rPr>
      <t xml:space="preserve"> April 26, 2018, http://mali-web.org/politique/corruption/acquisition-dequipements-pour-larmee-malienne-le-parena-denonce-des-micmacs-et-detournements
7. Aly I. Maïga, "Mali : Des avions et hélicoptères pour l’armée avant la fin de l’année" [Mali: Aeroplanes and helicopters for the army before the end of the year], </t>
    </r>
    <r>
      <rPr>
        <i/>
        <sz val="8"/>
        <color theme="1"/>
        <rFont val="Arial"/>
        <family val="2"/>
      </rPr>
      <t>MaliActu,</t>
    </r>
    <r>
      <rPr>
        <sz val="8"/>
        <color theme="1"/>
        <rFont val="Arial"/>
        <family val="2"/>
      </rPr>
      <t xml:space="preserve"> October 10, 2016, http://maliactu.net/mali-des-avions-et-helicopteres-pour-larmee-avant-la-fin-de-lannee/
8.  "Loi d’orientation et de programmation militaire : Un investissement de plus 1 230 milliard FCFA en 5 ans" [Mali: Military orientation and planning Law: An investment of more than 1,230 billion FCFA in 5 years], </t>
    </r>
    <r>
      <rPr>
        <i/>
        <sz val="8"/>
        <color theme="1"/>
        <rFont val="Arial"/>
        <family val="2"/>
      </rPr>
      <t>Depeches du Mali,</t>
    </r>
    <r>
      <rPr>
        <sz val="8"/>
        <color theme="1"/>
        <rFont val="Arial"/>
        <family val="2"/>
      </rPr>
      <t xml:space="preserve"> February 23, 2015, http://www.depechesdumali.com/economie/6262-loi-d-orientation-et-de-programmation-militaire-un-investissement-de-plus-1-230-milliard-fcfa-en-5-ans.html
9. “Achat d’équipements pour l’armée malienne ‘micmacs et détournements’ : un hélicoptère Super Puma payé en espèces, le mystères des avions brésiliens !” [Purchase of equipment for the Malian army, misappropriations and embezzlements: a Super Puma helicopter bought in cash, the mystery of the Brazilian planes!],, Conférence de presse du PARENA, Maison de la Presse, Bamako, April 25, 2018.
10. "Le Mali commande un Airbus C295W" [Mali orders an Airbus C295W], </t>
    </r>
    <r>
      <rPr>
        <i/>
        <sz val="8"/>
        <color theme="1"/>
        <rFont val="Arial"/>
        <family val="2"/>
      </rPr>
      <t>Malijet,</t>
    </r>
    <r>
      <rPr>
        <sz val="8"/>
        <color theme="1"/>
        <rFont val="Arial"/>
        <family val="2"/>
      </rPr>
      <t xml:space="preserve"> February 16, 2016, http://malijet.com/actualite-politique-au-mali/flash-info/147420-le-mali-commande-un-airbus-c295w.html
11. "L’accord de défense entre le Mali et la France [Texte intégral]" [The defence agreement between Mali and France (Full text)], </t>
    </r>
    <r>
      <rPr>
        <i/>
        <sz val="8"/>
        <color theme="1"/>
        <rFont val="Arial"/>
        <family val="2"/>
      </rPr>
      <t>MaliActu,</t>
    </r>
    <r>
      <rPr>
        <sz val="8"/>
        <color theme="1"/>
        <rFont val="Arial"/>
        <family val="2"/>
      </rPr>
      <t xml:space="preserve"> July 18, 2014, http://maliactu.net/exclusif-laccord-de-defense-entre-le-mali-et-la-france-texte-integral/
12. Ruth David, Matthew Campbell and Alexis Xydias, "France Selling $618 Million Airbus Stake to Institutions", </t>
    </r>
    <r>
      <rPr>
        <i/>
        <sz val="8"/>
        <color theme="1"/>
        <rFont val="Arial"/>
        <family val="2"/>
      </rPr>
      <t>Bloomberg,</t>
    </r>
    <r>
      <rPr>
        <sz val="8"/>
        <color theme="1"/>
        <rFont val="Arial"/>
        <family val="2"/>
      </rPr>
      <t xml:space="preserve"> January 16, 2014, https://www.bloomberg.com/news/articles/2014-01-16/france-selling-618-million-airbus-stake-to-institutions
13. Amadou O. Wane and A. Karim Sylla, "Corruption and the presidential plane", </t>
    </r>
    <r>
      <rPr>
        <i/>
        <sz val="8"/>
        <color theme="1"/>
        <rFont val="Arial"/>
        <family val="2"/>
      </rPr>
      <t>Bridges from Bamako,</t>
    </r>
    <r>
      <rPr>
        <sz val="8"/>
        <color theme="1"/>
        <rFont val="Arial"/>
        <family val="2"/>
      </rPr>
      <t xml:space="preserve"> August 15, 2017, https://bridgesfrombamako.com/2017/08/15/corruption-and-the-presidential-plane/
</t>
    </r>
  </si>
  <si>
    <t>NEI</t>
  </si>
  <si>
    <t>NA</t>
  </si>
  <si>
    <t xml:space="preserve">1. "Mali", ATT Negotiations, Arms Trade Treaty Negotiation Mapping Database, http://armstreaty.org/state/mali/                            
</t>
  </si>
  <si>
    <t>Mali voted for the adoption of the Arms Trade Treaty (ATT), signed on 3 June 2013, and ratified it on 6 December 2013 (1).</t>
  </si>
  <si>
    <t xml:space="preserve">It has complied with each of the three ATT articles it is required to. Mali does not manufacture or officially export arms. It is not considered an exporting State Party, therefore it is not required to comply with article 7.1.iv. of the ATT. It has thus not taken any steps to address Article 7.1.iv. Nevertheless, the proliferation of arms, particularly Small Arms and Light Weapons (SALW), remains a major problem across the Sahel region and in West Africa more generally. 
Illicit flows of arms in and out of Mali are widespread. The government is demonstrably taking steps to stem this flow of arms across the region. First of all, the government has established a National Commission for the Fight against the Proliferation of Small Arms (CNLPAL). In 2018, the United Nations Regional Centre for Peace and Disarmament in Africa (UNREC), via CNLPAL, organised a training workshop on standard operating procedures (SOPs) for the physical security and stockpile management of weapons and ammunition in Bamako (1). The workshop trained officials directly involved in the management of weapons and ammunition storage sites, as well as officials from security services such as the army, the gendarmerie, the police, customs and institutions in charge of the environment (2).
Mali is also cooperating with other West African countries, as stipulated in articles 11.5 and 15.6 of the ATT, to tackle the illicit flow of arms in the region. In 2015, Malian authorities, supported by the UNODC, marked more than 300 firearms belonging to state officials to reduce the risk of them being sold or trafficked illegally (3). Mali is also a leading member in the G5 Sahel Force, comprising troops from Mali, Mauritania, Burkina Faso, Niger and Chad. The force is in the process of becoming operational and is designed to improve security and tackle arms flows along the many national borders in the region (5). Troops from Mali, Burkina Faso and Niger have already begun conducting joint patrols (4). The five countries, along with Nigeria, also participated in a UN-led workshop in 2016, designed to help improve the six states’ abilities to combat the flow of arms across the region’s borders (6).
</t>
  </si>
  <si>
    <t xml:space="preserve">1. "Malian officials trained on new SOPs for physical security and stockpile management of weapons and ammunition", UNODA, February 5, 2018, https://www.un.org/disarmament/update/malian-officials-trained-on-new-sops-for-physical-security-and-stockpile-management-of-weapons-and-ammunition/                                     
2. Programme Sahel 2013-2017: Renforcer le Sahel contre le crime et le terrorisme - Rapport d’activité Janvier 2016 [Sahel Programme 2013-2017: Reinforcing the Sahel against crime and terrorism – Activity Report January 2016] (Dakar: UNODC, 2016) https://www.unodc.org/documents/westandcentralafrica/Programme_Sahel_-_Rapport_dactivite_Janvier_2016.pdf                      
3. "Retour sur l'opération Pagnali avant le sommet des chefs d’Etat du G5 Sahel" [Reflection on operation Pagnali ahead of the G5 Sahel heads of state summit], RFI, February 6, 2018,  http://www.rfi.fr/afrique/20180206-niger-force-g5-sahel-mali-burkina-sommet-chefs-etat-general-didier-dacko-boulikessi                            4. "L’ONU veut lutter contre la prolifération des armes dans le Sahel" [The UN wants to fight against the proliferation of arms in the Sahel], Sahel Intelligence, June 29, 2016, accessed at http://www.g5sahel.org/index.php/17-actualite-internationale/820-l-onu-veut-lutter-contre-la-proliferation-des-armes-dans-le-sahel;            5. "414 millions d’euros récoltés contre le terrorisme" [414 million euros raised against terrorism], RFI, February 24, 2018, accessed at http://www.g5sahel.org/index.php/17-actualite-internationale/1272-414-millions-d-euros-recoltes-contre-le-terrorisme
</t>
  </si>
  <si>
    <r>
      <t xml:space="preserve">1. Force Armées Maliennes, http://www.fama.ml/
2. Babba B. Coulibaly, "Mali : Forces armées : Le général M’Bemba Moussa Keïta prend les rênes de l’Etat-major général" [Mali: Armed forces: General M’Bemba Moussa Keïta takes the reins of the General Staff], </t>
    </r>
    <r>
      <rPr>
        <i/>
        <sz val="8"/>
        <color rgb="FFFF0000"/>
        <rFont val="Arial"/>
        <family val="2"/>
      </rPr>
      <t>MaliActu,</t>
    </r>
    <r>
      <rPr>
        <sz val="8"/>
        <color rgb="FFFF0000"/>
        <rFont val="Arial"/>
        <family val="2"/>
      </rPr>
      <t xml:space="preserve"> June 9, 2017, http://maliactu.net/mali-forces-armees-le-general-mbemba-moussa-keita-prend-les-renes-de-letat-major-general/
3. "Mali : Ibrahim Dahirou Dembélé nommé Inspecteur Général des Armées et Services : Le retour de l’ex-junte?" [Mali: Ibrahim Dahirou Dembélé names Inspector General of the Army and Services: the return of the former junta?], </t>
    </r>
    <r>
      <rPr>
        <i/>
        <sz val="8"/>
        <color rgb="FFFF0000"/>
        <rFont val="Arial"/>
        <family val="2"/>
      </rPr>
      <t>MaliActu,</t>
    </r>
    <r>
      <rPr>
        <sz val="8"/>
        <color rgb="FFFF0000"/>
        <rFont val="Arial"/>
        <family val="2"/>
      </rPr>
      <t xml:space="preserve"> February 16, 2018, http://maliactu.net/mali-ibrahim-dahirou-dembele-nomme-inspecteur-general-des-armees-et-services-le-retour-de-lex-junte/
4. Ibrahima Dia, "Sortie de la 37e promotion de l’EMIA / Armée malienne : le capitaine Sékou Traoré dit Bad au Panthéon des héros" [Graduation of the 37th class of the EMIA / Malian Army: the captain Sékou Traoré aka Bad in the Pantheon of heroes], Malinet, 2017, http://www.malinet.net/flash-info/sortie-de-la-37e-promotion-de-lemia-armee-malienne-le-capitaine-sekou-traore-dit-bad-au-pantheon-des-heros/                
5. République du Mali,</t>
    </r>
    <r>
      <rPr>
        <i/>
        <sz val="8"/>
        <color rgb="FFFF0000"/>
        <rFont val="Arial"/>
        <family val="2"/>
      </rPr>
      <t xml:space="preserve"> Journal Officiel</t>
    </r>
    <r>
      <rPr>
        <sz val="8"/>
        <color rgb="FFFF0000"/>
        <rFont val="Arial"/>
        <family val="2"/>
      </rPr>
      <t xml:space="preserve">, November 2, 2016, 1898, available at https://www.ilo.org/dyn/natlex/docs/ELECTRONIC/103428/125626/F978359053/MLI-103428.pdf
</t>
    </r>
  </si>
  <si>
    <t xml:space="preserve">The Code of Conduct is not made readily available to the public. It is available online, albeit via an obscure third-party website.¹ There is clear evidence showing that members of the armed forces receive specific training modules dedicated to the existing Code of Conduct.² A defence attaché working at a foreign embassy in Bamako told the assessor: “I do not know if the individual soldier gets a card with the code of conduct issued, but I know that during basic training, they have to learn the code of conduct by heart”.³ The source added that copies of the Code of Conduct are displayed in prominent locations at military bases where soldiers will typically gather or pass through, such as the guardroom or the mess area.³
</t>
  </si>
  <si>
    <t xml:space="preserve">1. "Mali : Deux ans après l’intervention française : L’armée malienne en question" [Mali: two years after the French intervention: the Malian army under scrutiny], MaliActu, January 28, 2015, http://maliactu.net/mali-deux-ans-apres-lintervention-francaise-larmee-malienne-en-question/
2. Paul N'Guessan, "Réforme de l'armée malienne : l'avènement d'un soldat malien de type nouveau" [Reform of the Malian army: the dawn of a new type of Malian soldier], Bamada.net, Mars 27, 2014, http://bamada.net/reforme-de-larmee-malienne-lavenement-dun-soldat-malien-de-type-nouveau   </t>
  </si>
  <si>
    <t xml:space="preserve">The Code of Conduct may not be readily available to all military personnel, but there is evidence that guidance is provided through training (1), (2). </t>
  </si>
  <si>
    <t>The respective Codes of Conduct are issued to civil servants during their induction training, which outlines the key tenets of the codes</t>
  </si>
  <si>
    <t>Corruption issues are not taken into account at all in forward planning or planning for operations.</t>
  </si>
  <si>
    <t>Evidence suggests that formal procedures for public procurements exist but they are often not applied in practice, mainly due to Article 8 of the Code des Marches Publics, which allows for certain defence purchases to be exempt from standard procurement requirements (1), (2), (3), (4), (5), (6), (7), (8), (9), (10).</t>
  </si>
  <si>
    <r>
      <t xml:space="preserve">1. Gouvernement de la République Du Mali, </t>
    </r>
    <r>
      <rPr>
        <i/>
        <sz val="8"/>
        <color rgb="FFFF0000"/>
        <rFont val="Arial"/>
        <family val="2"/>
      </rPr>
      <t>Code des marchés publics et des délégations de service public</t>
    </r>
    <r>
      <rPr>
        <sz val="8"/>
        <color rgb="FFFF0000"/>
        <rFont val="Arial"/>
        <family val="2"/>
      </rPr>
      <t xml:space="preserve"> [Code of public markets and of public service delegations], Numéro 43, (Bamako:  Journal Officiel, 2015) 1689,  http://sgg-mali.ml/JO/2015/mali-jo-2015-43.pdf
2. Ibrahima Dia, "Achat d’avion présidentiel-contrat d’armement : Comment fut opéré le casse du siècle : 38 milliards dans la cagnotte" [Purchase of the Presidential plane-arms contract: How the robbery of the century was accomplished: 38 billion in the kitty], </t>
    </r>
    <r>
      <rPr>
        <i/>
        <sz val="8"/>
        <color rgb="FFFF0000"/>
        <rFont val="Arial"/>
        <family val="2"/>
      </rPr>
      <t>Malinet,</t>
    </r>
    <r>
      <rPr>
        <sz val="8"/>
        <color rgb="FFFF0000"/>
        <rFont val="Arial"/>
        <family val="2"/>
      </rPr>
      <t xml:space="preserve"> 2016, http://www.malinet.net/societe/achat-davion-presidentiel-contrat-darmement-comment-fut-opere-le-casse-du-siecle-38-milliards-dans-la-cagnotte/
3. "Corruption : IBK ordonne la révision de tous les contrats signés par Soumeylou Boubeye Maïga" [Corruption: IBK orders the revision of all contracts signed by Soumeylou Boubeye Maïga], </t>
    </r>
    <r>
      <rPr>
        <i/>
        <sz val="8"/>
        <color rgb="FFFF0000"/>
        <rFont val="Arial"/>
        <family val="2"/>
      </rPr>
      <t>MaliActu,</t>
    </r>
    <r>
      <rPr>
        <sz val="8"/>
        <color rgb="FFFF0000"/>
        <rFont val="Arial"/>
        <family val="2"/>
      </rPr>
      <t xml:space="preserve"> August 8, 2014, http://maliactu.net/corruption-ibk-ordonne-la-revision-de-tous-les-contrats-signes-par-soumeylou-boubeye-maiga/
4. </t>
    </r>
    <r>
      <rPr>
        <i/>
        <sz val="8"/>
        <color rgb="FFFF0000"/>
        <rFont val="Arial"/>
        <family val="2"/>
      </rPr>
      <t>Mali Technical Assistance Report - Audit of the Expenditure Chain</t>
    </r>
    <r>
      <rPr>
        <sz val="8"/>
        <color rgb="FFFF0000"/>
        <rFont val="Arial"/>
        <family val="2"/>
      </rPr>
      <t xml:space="preserve"> (Washington, DC: IMF, 2014) https://www.imf.org/external/pubs/ft/scr/2014/cr14122.pdf
5. Cyrille Coulibaly, "Ministère de la Défense: Inquiétudes sur la gestion de la DFM" [Ministry of Defence: concerns over the management of the DFM], </t>
    </r>
    <r>
      <rPr>
        <i/>
        <sz val="8"/>
        <color rgb="FFFF0000"/>
        <rFont val="Arial"/>
        <family val="2"/>
      </rPr>
      <t>Niarela,</t>
    </r>
    <r>
      <rPr>
        <sz val="8"/>
        <color rgb="FFFF0000"/>
        <rFont val="Arial"/>
        <family val="2"/>
      </rPr>
      <t xml:space="preserve"> 2017, https://niarela.net/politique/corruption/ministere-de-la-defense-inquietudes-sur-la-gestion-de-la-dfm
6. "Loi d’orientation et de programmation militaire : Un investissement de plus 1 230 milliard FCFA en 5 ans" [Mali: Military orientation and planning Law: An investment of more than 1,230 billion FCFA in 5 years], </t>
    </r>
    <r>
      <rPr>
        <i/>
        <sz val="8"/>
        <color rgb="FFFF0000"/>
        <rFont val="Arial"/>
        <family val="2"/>
      </rPr>
      <t xml:space="preserve">Depeches du Mali, </t>
    </r>
    <r>
      <rPr>
        <sz val="8"/>
        <color rgb="FFFF0000"/>
        <rFont val="Arial"/>
        <family val="2"/>
      </rPr>
      <t xml:space="preserve">February 23, 2015, http://www.depechesdumali.com/economie/6262-loi-d-orientation-et-de-programmation-militaire-un-investissement-de-plus-1-230-milliard-fcfa-en-5-ans.html
7. A.B. Haïdara, "Le ministère de la défense lance un nouvel appel d’offres pour la mise en œuvre du système informatique des forces armées : Tièman Coulibaly prévoit près d’un milliard de Fcfa pour un projet déjà financé par le Canada à hauteur de 500 millions Fcfa" [The Minister of Defence puts out a call for tenders for the implementation of the IT system of the armed forces: Tièman Coulibaly budgets 1 billion FCFA for a project already financed by Canada to the amount of 500 million FCFA], </t>
    </r>
    <r>
      <rPr>
        <i/>
        <sz val="8"/>
        <color rgb="FFFF0000"/>
        <rFont val="Arial"/>
        <family val="2"/>
      </rPr>
      <t>Maliweb,</t>
    </r>
    <r>
      <rPr>
        <sz val="8"/>
        <color rgb="FFFF0000"/>
        <rFont val="Arial"/>
        <family val="2"/>
      </rPr>
      <t xml:space="preserve">  July 23, 2016. http://www.maliweb.net/armee/ministere-de-defense-lance-nouvel-appel-doffres-mise-oeuvre-systeme-informatique-forces-armees-tieman-coulibaly-prevoit-pres-dun-milliard-de-fcfa-projet-deja-fin-1691592.html
8. "Mali : Défense : L'armée de l'air acquiert deux hélicoptères"  [Mali: The air force acquires two helicopters], </t>
    </r>
    <r>
      <rPr>
        <i/>
        <sz val="8"/>
        <color rgb="FFFF0000"/>
        <rFont val="Arial"/>
        <family val="2"/>
      </rPr>
      <t>MaliActu,</t>
    </r>
    <r>
      <rPr>
        <sz val="8"/>
        <color rgb="FFFF0000"/>
        <rFont val="Arial"/>
        <family val="2"/>
      </rPr>
      <t xml:space="preserve"> October 19, 2016, http://maliactu.net/mali-defense-larmee-de-lair-acquiert-deux-helicopteres/
9. "Mali : Deux hélicoptères pour les Famas : La Russie répond à l’appel du Mali" [Mali: Two helicopters for FAMa: Russia responds to Mali's call], </t>
    </r>
    <r>
      <rPr>
        <i/>
        <sz val="8"/>
        <color rgb="FFFF0000"/>
        <rFont val="Arial"/>
        <family val="2"/>
      </rPr>
      <t>MaliActu,</t>
    </r>
    <r>
      <rPr>
        <sz val="8"/>
        <color rgb="FFFF0000"/>
        <rFont val="Arial"/>
        <family val="2"/>
      </rPr>
      <t xml:space="preserve"> October 4, 2017, http://maliactu.net/mali-deux-helicopteres-pour-les-famas-la-russie-repond-a-lappel-du-mali/
10. "Acquisition d’équipements pour l’armée malienne : Le PARENA dénonce 'des micmacs et détournements’" [Procurement of equipment for the Malian army: the PARENA denounces “misappropriations and embezzlements”], </t>
    </r>
    <r>
      <rPr>
        <i/>
        <sz val="8"/>
        <color rgb="FFFF0000"/>
        <rFont val="Arial"/>
        <family val="2"/>
      </rPr>
      <t>Maliweb,</t>
    </r>
    <r>
      <rPr>
        <sz val="8"/>
        <color rgb="FFFF0000"/>
        <rFont val="Arial"/>
        <family val="2"/>
      </rPr>
      <t xml:space="preserve"> April 26, 2018, http://mali-web.org/politique/corruption/acquisition-dequipements-pour-larmee-malienne-le-parena-denonce-des-micmacs-et-detournements
</t>
    </r>
  </si>
  <si>
    <t>1. A.B. Niang, "Mali : Audit des marchés publics de l’année 2014 : – 41% seulement de conformité aux procédures – Opacité totale pour le Ministère de la Défense et des anciens combattants" [Mali: Audit of the public contracts from 2014: - only 41% are compliant with procedures – Total opacity for the Ministry of Defence and Veterans], MaliWeb, July 1, 2017, https://www.maliweb.net/economie/audit-marches-publics-de-lannee-2014-41-de-conformite-aux-procedures-opacite-totale-ministere-de-defense-anciens-combattants-2358322.html</t>
  </si>
  <si>
    <t>In 2016, the ARMDS found that it was wholly unable to audit the Ministry of Defence’s finances for 2014 because of the lack of documents provided by the ministry. It added that only 41% of the account documents submitted by various government ministries for the 2014 financial year were in accordance with the legal requirements. (1)</t>
  </si>
  <si>
    <t>There is also evidence that officials responsible for overseeing  the handling of public contracts undergo annual training to help them regulate public tendering processes and awards and ensure good governance (1), (2), (3). The comprehensiveness and regularity of the training programmes undertaken suggest that officials receive training in how to identify acts of collusion.</t>
  </si>
  <si>
    <t>1. "Service de formation - ARMDS" [ARMDS Training service], Mali Pages, February 1, 2016, https://www.malipages.com/appel-offre/2016-02-service-de-formation/
2. Mariam F. Diabaté, "Marchés publics : Une formation bienvenue" [Public tenders: welcome training], Essor, August 16, 2017, available at http://bamada.net/marches-publics-une-formation-bienvenue
3. "Recrutement d’un cabinet de formation - ARMDS" [Recruitment of a training cabinet - ARMDS], Mali Pages, March 24, 2018, https://www.malipages.com/appel-offre/recrutement-dun-cabinet-de-formation/</t>
  </si>
  <si>
    <t>=</t>
  </si>
  <si>
    <t>Not enough information to score indicator</t>
  </si>
  <si>
    <t xml:space="preserve">NS </t>
  </si>
  <si>
    <t>Indicator is not scored for any country</t>
  </si>
  <si>
    <t>Mali has no military doctrine that considers corruption a strategic issue for operations. Therefore this indicator has been marked Not Applicable.</t>
  </si>
  <si>
    <t xml:space="preserve">Because no personnel are deployed for corruption monitoring, this indicator is marked Not Applicable.
There are certainly no reports published by the armed forces regarding corruption risks in military operations. The only public bodies to have produced reports examining corruption in the security forces are the BVG and the Supreme Court (see Q16C) and that was only at the behest of the IMF, which was withholding aid until an investigation was conducted. The BVG’s investigation into the acquisition of the presidential jet remains an exceptional case of any public oversight body daring to hold the armed forces accountable with regard to corruption.¹,² </t>
  </si>
  <si>
    <t xml:space="preserve">This indicator is not assigned a score in the GDI. 
There are currently more than 300 PSCs operating in Mali (6). In law, each company has to have an agreement with the government in order to be commercially active. International PSCs, such as G4S and ERYS, are subject to the same legal constraints as Malian firms (5). However, many PSCs are operating without having entered into an agreement with the authorities (9). The authorities maintain that police and gendarmerie units are seeking to identify companies operating without agreements with a view to closing them down (9). But there are no publicly recorded instances of such PSCs being punished for violations (1-9). </t>
  </si>
  <si>
    <r>
      <t xml:space="preserve">Despite numerous commentators identifying corruption as a major problem within the armed forces,¹ ² ³ </t>
    </r>
    <r>
      <rPr>
        <sz val="8"/>
        <rFont val="Palatino Linotype Bold Italic"/>
        <family val="2"/>
      </rPr>
      <t>⁴</t>
    </r>
    <r>
      <rPr>
        <sz val="8"/>
        <rFont val="Arial"/>
        <family val="2"/>
      </rPr>
      <t xml:space="preserve"> </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the government does not appear to make any reference to eliminating corruption as a strategic goal in its flagship reform programme for the military.</t>
    </r>
    <r>
      <rPr>
        <sz val="8"/>
        <rFont val="Palatino Linotype Bold Italic"/>
        <family val="2"/>
      </rPr>
      <t>⁷</t>
    </r>
    <r>
      <rPr>
        <sz val="8"/>
        <rFont val="Arial"/>
        <family val="2"/>
      </rPr>
      <t xml:space="preserve"> </t>
    </r>
    <r>
      <rPr>
        <sz val="8"/>
        <rFont val="Palatino Linotype Bold Italic"/>
        <family val="2"/>
      </rPr>
      <t>⁸</t>
    </r>
    <r>
      <rPr>
        <sz val="8"/>
        <rFont val="Arial"/>
        <family val="2"/>
      </rPr>
      <t xml:space="preserve"> </t>
    </r>
    <r>
      <rPr>
        <sz val="8"/>
        <rFont val="Palatino Linotype Bold Italic"/>
        <family val="2"/>
      </rPr>
      <t>⁹</t>
    </r>
    <r>
      <rPr>
        <sz val="8"/>
        <rFont val="Arial"/>
        <family val="2"/>
      </rPr>
      <t xml:space="preserve"> ¹</t>
    </r>
    <r>
      <rPr>
        <sz val="8"/>
        <rFont val="Palatino Linotype Bold Italic"/>
        <family val="2"/>
      </rPr>
      <t>⁰</t>
    </r>
    <r>
      <rPr>
        <sz val="8"/>
        <rFont val="Arial"/>
        <family val="2"/>
      </rPr>
      <t xml:space="preserve"> The programme merely focuses on increasing military spending, recruiting more soldiers and buying more equipment.
A senior security governance expert agreed that the LOPM does not address corruption risks.¹</t>
    </r>
    <r>
      <rPr>
        <sz val="8"/>
        <rFont val="Palatino Linotype Bold Italic"/>
        <family val="2"/>
      </rPr>
      <t>⁰</t>
    </r>
    <r>
      <rPr>
        <sz val="8"/>
        <rFont val="Arial"/>
        <family val="2"/>
      </rPr>
      <t xml:space="preserve"> The interviewee commented that “93% of expenditure was given to general administration, which makes it very difficult – even for financial experts – to trace flows of money and work out what is going on”.¹</t>
    </r>
    <r>
      <rPr>
        <sz val="8"/>
        <rFont val="Palatino Linotype Bold Italic"/>
        <family val="2"/>
      </rPr>
      <t>⁰</t>
    </r>
    <r>
      <rPr>
        <sz val="8"/>
        <rFont val="Arial"/>
        <family val="2"/>
      </rPr>
      <t xml:space="preserve"> The source said the LOPM2 will be different. It will provide much clearer breakdowns of military spending to conform with a transparency initiative launched by the West African economic bloc ECOWAS.¹</t>
    </r>
    <r>
      <rPr>
        <sz val="8"/>
        <rFont val="Palatino Linotype Bold Italic"/>
        <family val="2"/>
      </rPr>
      <t>⁰</t>
    </r>
    <r>
      <rPr>
        <sz val="8"/>
        <rFont val="Arial"/>
        <family val="2"/>
      </rPr>
      <t xml:space="preserve"> 
Moreover, a defence attaché based at a foreign embassy in Bamako said that the Malian military doctrine is still being developed.¹¹
</t>
    </r>
  </si>
  <si>
    <r>
      <t>The assessor found no evidence to suggest that regular training on corruption issues takes place within the Malian army. Evidence from a number of sources indicates that there has been widespread corruption in the Malian army for at least the last decade,</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t>
    </r>
    <r>
      <rPr>
        <sz val="8"/>
        <rFont val="Palatino Linotype Bold Italic"/>
        <family val="2"/>
      </rPr>
      <t>⁷</t>
    </r>
    <r>
      <rPr>
        <sz val="8"/>
        <rFont val="Arial"/>
        <family val="2"/>
      </rPr>
      <t xml:space="preserve"> </t>
    </r>
    <r>
      <rPr>
        <sz val="8"/>
        <rFont val="Palatino Linotype Bold Italic"/>
        <family val="2"/>
      </rPr>
      <t>⁸</t>
    </r>
    <r>
      <rPr>
        <sz val="8"/>
        <rFont val="Arial"/>
        <family val="2"/>
      </rPr>
      <t xml:space="preserve"> </t>
    </r>
    <r>
      <rPr>
        <sz val="8"/>
        <rFont val="Palatino Linotype Bold Italic"/>
        <family val="2"/>
      </rPr>
      <t xml:space="preserve">⁹ ¹⁰ ¹¹ </t>
    </r>
    <r>
      <rPr>
        <sz val="8"/>
        <rFont val="Arial"/>
        <family val="2"/>
      </rPr>
      <t>indicating that any training mechanisms that are in place are highly ineffective. According to a World Bank report, corruption is commonplace among defence personnel. Indeed, a placement in the army is seen as an asset which generates "flows of illicit income".² A NOREF report notes that the Malian army lacks “a unified national moral compass to underwrite its military operations”.³ 
There are two Malian training schools for international missions. The first is the Military Administration School (EMA) in Koulikoro, which provides training for officers from African contingents who carry out administrative or financial duties. The Koulikoro School of Peacekeeping offers courses on human rights and international treaties, but a specific focus on corruption issues is not in place despite the risk corruption poses to security assistance programmes.¹³
The second school is the Alioune Blondin Beye school of peacekeeping in Bamako, which trains officers from both the Economic Community of West African States (ECOWAS), the Economic Community of Central African States, the Intergovernmental Authority on Development in Eastern Africa (IGAD), the Arab Maghreb Union (AMU) and the Southern African Development Community (SADC). It offers some anticorruption training as part of its standard UN peacekeeping modules. The course on ethics includes teaching on the Code of Conduct, Trafficking and Discipline.¹ However, a specific focus on corruption is missing.¹³ While anticorruption is not explicitly referenced, it is included peripherally in these training courses; "integrity and not soliciting or accepting material reward, honour or gifts" are for example mentioned in training texts.¹ No evidence was found to indicate whether or how officers are examined on the training they receive however. No evidence was also found, such as course participant lists at Alioune Blondin Beye, to indicate what proportion of commanders in each rank bracket attend training, although the school does provide courses designed for senior officers.</t>
    </r>
    <r>
      <rPr>
        <sz val="8"/>
        <rFont val="Palatino Linotype Bold Italic"/>
        <family val="2"/>
      </rPr>
      <t>⁴</t>
    </r>
    <r>
      <rPr>
        <sz val="8"/>
        <rFont val="Arial"/>
        <family val="2"/>
      </rPr>
      <t xml:space="preserve">   
The police, gendarmerie and national guard are receiving regular anticorruption training from the EU's EUCAP Sahel Training Mission.¹² Reforms are designed to create a more effective and transparent human resources system. Training is designed to install a citizen's ethic into the police to discourage them from preying on the population and demanding bribes.¹²                                                        
However, a security expert in Bamako confirmed that the EU's military training mission (EUTM) focuses overwhelmingly on military tactics and contains no anticorruption component.¹</t>
    </r>
    <r>
      <rPr>
        <sz val="8"/>
        <rFont val="Palatino Linotype Bold Italic"/>
        <family val="2"/>
      </rPr>
      <t>⁵</t>
    </r>
    <r>
      <rPr>
        <sz val="8"/>
        <rFont val="Arial"/>
        <family val="2"/>
      </rPr>
      <t xml:space="preserve"> Indeed, the EUTM is operating in Mali at the request of the Malian government. Therefore, it does not have an executive or mentoring mandate. It can only deliver what the Malian authorities want.¹</t>
    </r>
    <r>
      <rPr>
        <sz val="8"/>
        <rFont val="Palatino Linotype Bold Italic"/>
        <family val="2"/>
      </rPr>
      <t>⁵</t>
    </r>
    <r>
      <rPr>
        <sz val="8"/>
        <rFont val="Arial"/>
        <family val="2"/>
      </rPr>
      <t xml:space="preserve">
Transparency International’s (TI) analysis of the previous US-led and French-led training efforts in Mali deemed that these were insufficient:¹³ “US interviewees pointed out that the Defence Institute for International Legal Studies (DIILS) delivered courses on human rights and ethics to the Malian military. However, DIILS would usually focus on human rights and civil/military relations before all other issues, including corruption. While programming in some cases did involve anticorruption courses, the usual focus was on human rights issues; this was the case in Mali as well". TI notes that IMET training incorporates human rights training but does not have an explicit focus on transparency, accountability and counter-corruption (TACC) issues. The report says that “most interviewees argued that standalone counter-corruption courses in the Malian armed forces would not have worked. What was needed was an integrated approach addressing other issues, including civil-military relations and good governance, and encompassing state and social entities apart from the army. Thus tackling corruption needed to be embedded in a comprehensive reform of institutions and processes, as robust institutional systems and better civilian oversight were important mechanisms for decreasing the risk of corruption”.¹³
TI determines that the French training courses similarly did not include a component on tackling corruption.¹³</t>
    </r>
  </si>
  <si>
    <r>
      <t xml:space="preserve">The government does not appear to make any reference to eliminating corruption as a strategic goal in its flagship reform programme for the military.¹ ² ³ </t>
    </r>
    <r>
      <rPr>
        <sz val="8"/>
        <rFont val="Palatino Linotype Bold Italic"/>
        <family val="2"/>
      </rPr>
      <t>⁴</t>
    </r>
    <r>
      <rPr>
        <sz val="8"/>
        <rFont val="Arial"/>
        <family val="2"/>
      </rPr>
      <t xml:space="preserve"> The programme, which is scheduled to run from 2015 to 2019, merely focuses on increasing military spending, recruiting more soldiers and buying more equipment. It will involve a financial commitment of 1.23 trillion CFA and should enable the armed forces to recruit an additional 10,000 troops over the five-year period.¹ However, one source warns of the danger and the folly of investing so much in the armed forces without first addressing corruption as a strategic issue, especially when the misuse of military funds often results in troops not even having enough fuel for their vehicles.</t>
    </r>
    <r>
      <rPr>
        <sz val="8"/>
        <rFont val="Palatino Linotype Bold Italic"/>
        <family val="2"/>
      </rPr>
      <t>⁴</t>
    </r>
    <r>
      <rPr>
        <sz val="8"/>
        <rFont val="Arial"/>
        <family val="2"/>
      </rPr>
      <t xml:space="preserve">
A senior security governance expert agreed that the LOPM does not address corruption risks.</t>
    </r>
    <r>
      <rPr>
        <sz val="8"/>
        <rFont val="Palatino Linotype Bold Italic"/>
        <family val="2"/>
      </rPr>
      <t>⁴</t>
    </r>
    <r>
      <rPr>
        <sz val="8"/>
        <rFont val="Arial"/>
        <family val="2"/>
      </rPr>
      <t xml:space="preserve"> The interviewee commented that “93% of expenditure was given to general administration, which makes it very difficult – even for financial experts – to trace flows of money and work out what is going on”.</t>
    </r>
    <r>
      <rPr>
        <sz val="8"/>
        <rFont val="Palatino Linotype Bold Italic"/>
        <family val="2"/>
      </rPr>
      <t>⁴</t>
    </r>
    <r>
      <rPr>
        <sz val="8"/>
        <rFont val="Arial"/>
        <family val="2"/>
      </rPr>
      <t xml:space="preserve"> The stakeholder said the LOPM2 will be different. It will provide much clearer breakdowns of military spending to conform with a transparency initiative launched by the West African economic bloc ECOWAS.</t>
    </r>
    <r>
      <rPr>
        <sz val="8"/>
        <rFont val="Palatino Linotype Bold Italic"/>
        <family val="2"/>
      </rPr>
      <t>⁴</t>
    </r>
    <r>
      <rPr>
        <sz val="8"/>
        <rFont val="Arial"/>
        <family val="2"/>
      </rPr>
      <t xml:space="preserve"> A security expert working with the Malian authorities confirmed that they had seen so evidence of the MDAC identifying corruption as a strategic issue.</t>
    </r>
    <r>
      <rPr>
        <sz val="8"/>
        <rFont val="Palatino Linotype Bold Italic"/>
        <family val="2"/>
      </rPr>
      <t>⁵</t>
    </r>
    <r>
      <rPr>
        <sz val="8"/>
        <rFont val="Arial"/>
        <family val="2"/>
      </rPr>
      <t xml:space="preserve">
</t>
    </r>
  </si>
  <si>
    <r>
      <t>The assessor found no evidence that that corruption monitors are deployed in the field. A NOREF report notes that the Malian army lacks “a unified national moral compass to underwrite its military operations”.</t>
    </r>
    <r>
      <rPr>
        <sz val="8"/>
        <rFont val="Palatino Linotype Bold Italic"/>
        <family val="2"/>
      </rPr>
      <t>⁹</t>
    </r>
    <r>
      <rPr>
        <sz val="8"/>
        <rFont val="Arial"/>
        <family val="2"/>
      </rPr>
      <t xml:space="preserve"> The military code of conduct does not reference corruption and there is a lack of corruption-focused training and strategic planning within the armed forces (see Q51, Q52, Q53). A defence attaché based in Bamako said that he was not aware of any elements within the FAMa working to monitor corruptions risks.¹²
There is overwhelming evidence that corruption has been endemic and widespread in the Malian army, gendarmerie and police for at least the last decade.¹ ² ³ </t>
    </r>
    <r>
      <rPr>
        <sz val="8"/>
        <rFont val="Palatino Linotype Bold Italic"/>
        <family val="2"/>
      </rPr>
      <t>⁴</t>
    </r>
    <r>
      <rPr>
        <sz val="8"/>
        <rFont val="Arial"/>
        <family val="2"/>
      </rPr>
      <t xml:space="preserve"> </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t>
    </r>
    <r>
      <rPr>
        <sz val="8"/>
        <rFont val="Palatino Linotype Bold Italic"/>
        <family val="2"/>
      </rPr>
      <t>⁷</t>
    </r>
    <r>
      <rPr>
        <sz val="8"/>
        <rFont val="Arial"/>
        <family val="2"/>
      </rPr>
      <t xml:space="preserve"> </t>
    </r>
    <r>
      <rPr>
        <sz val="8"/>
        <rFont val="Palatino Linotype Bold Italic"/>
        <family val="2"/>
      </rPr>
      <t>⁸</t>
    </r>
    <r>
      <rPr>
        <sz val="8"/>
        <rFont val="Arial"/>
        <family val="2"/>
      </rPr>
      <t xml:space="preserve"> </t>
    </r>
    <r>
      <rPr>
        <sz val="8"/>
        <rFont val="Palatino Linotype Bold Italic"/>
        <family val="2"/>
      </rPr>
      <t>⁹</t>
    </r>
    <r>
      <rPr>
        <sz val="8"/>
        <rFont val="Arial"/>
        <family val="2"/>
      </rPr>
      <t xml:space="preserve"> ¹</t>
    </r>
    <r>
      <rPr>
        <sz val="8"/>
        <rFont val="Palatino Linotype Bold Italic"/>
        <family val="2"/>
      </rPr>
      <t>⁰</t>
    </r>
    <r>
      <rPr>
        <sz val="8"/>
        <rFont val="Arial"/>
        <family val="2"/>
      </rPr>
      <t xml:space="preserve"> ¹¹ This strongly indicates that there are either no such trained professionals deployed to monitor corruption in the field or that any such experts are ineffective and lack any meaningful oversight. </t>
    </r>
  </si>
  <si>
    <r>
      <t>The assessor found no evidence that that the government has produced any M&amp;E guidance for the Malian armed forces. A NOREF report notes that the Malian army lacks “a unified national moral compass to underwrite its military operations”.</t>
    </r>
    <r>
      <rPr>
        <vertAlign val="superscript"/>
        <sz val="8"/>
        <rFont val="Arial"/>
        <family val="2"/>
      </rPr>
      <t>1</t>
    </r>
    <r>
      <rPr>
        <sz val="8"/>
        <rFont val="Arial"/>
        <family val="2"/>
      </rPr>
      <t xml:space="preserve"> The military code of conduct does not reference corruption and there is a lack of corruption-focused training and strategic planning within the armed forces (see Q51, Q52, Q53).</t>
    </r>
  </si>
  <si>
    <r>
      <t>There is no indication that any guidelines exist or that any training has been provided that specifically addresses corruption risks in contracting when deployed to the field. 
Some general guidance on contracting does exist, but this is not even sector-specific, let alone tailored to military operations. The Penal Code which applies to all Malian personnel outlaws the solicitation or accepting of gifts or presents during contracting (article 129).</t>
    </r>
    <r>
      <rPr>
        <sz val="8"/>
        <rFont val="Palatino Linotype Bold Italic"/>
        <family val="2"/>
      </rPr>
      <t>⁵</t>
    </r>
    <r>
      <rPr>
        <sz val="8"/>
        <rFont val="Arial"/>
        <family val="2"/>
      </rPr>
      <t xml:space="preserve"> The Alioune Blondin Beye school of peacekeeping in Bamako offers a wide range of training programmes, including an ethics course that includes guidelines on “integrity and not soliciting or accepting material reward, honour or gifts”, and which is specific to officers on peace-keeping missions.² The school’s basic programmes are based on United Nations Core Pre-deployment Training Materials (CPTMs), which also address corruption risks in peacekeeping operations. The school also offers a course on UN policing that similarly deals with corruption risks.² These materials are used by MINUSMA to train its peacekeepers before deployment.  
The Alioune Blondin Beye school trains about 1,000 individuals from all over Africa each year, with the majority of trainees coming from ECOWAS countries.² This means that the number of Malian soldiers, gendarmes and police officers receiving training at the school is under 1,000 – a mere fraction of the Malian security forces, which comfortably exceed 10,000 individuals. 
Moreover, as TI has previously found, training efforts in Mali up until now have paid insufficient attention to corruption-specific matters.³ The police, gendarmerie and national guard are receiving regular anticorruption training from the EU's EUCAP Sahel Training Mission.</t>
    </r>
    <r>
      <rPr>
        <sz val="8"/>
        <rFont val="Palatino Linotype Bold Italic"/>
        <family val="2"/>
      </rPr>
      <t>⁴</t>
    </r>
    <r>
      <rPr>
        <sz val="8"/>
        <rFont val="Arial"/>
        <family val="2"/>
      </rPr>
      <t xml:space="preserve"> Reforms are designed to create a more effective and transparent human resources system. Training is designed to install a citizen's ethic into the police to discourage them from preying on the population and demanding bribes.</t>
    </r>
    <r>
      <rPr>
        <sz val="8"/>
        <rFont val="Palatino Linotype Bold Italic"/>
        <family val="2"/>
      </rPr>
      <t>⁴</t>
    </r>
    <r>
      <rPr>
        <sz val="8"/>
        <rFont val="Arial"/>
        <family val="2"/>
      </rPr>
      <t xml:space="preserve">                                                                                                                       However, a security expert in Bamako confirmed that the EU's military training mission (EUTM) - the largest and most important training programme currently operating in Mali - focuses overwhelmingly on military tactics and contains no anticorruption component.</t>
    </r>
    <r>
      <rPr>
        <vertAlign val="superscript"/>
        <sz val="8"/>
        <rFont val="Arial"/>
        <family val="2"/>
      </rPr>
      <t>1,</t>
    </r>
    <r>
      <rPr>
        <sz val="8"/>
        <rFont val="Palatino Linotype Bold Italic"/>
        <family val="2"/>
      </rPr>
      <t>⁶</t>
    </r>
    <r>
      <rPr>
        <sz val="8"/>
        <rFont val="Arial"/>
        <family val="2"/>
      </rPr>
      <t xml:space="preserve"> Indeed, the EUTM is operating in Mali at the request of the Malian government. Therefore, it does not have an executive or mentoring mandate. It can only deliver what the Malian authorities want.</t>
    </r>
    <r>
      <rPr>
        <sz val="8"/>
        <rFont val="Palatino Linotype Bold Italic"/>
        <family val="2"/>
      </rPr>
      <t>⁶</t>
    </r>
  </si>
  <si>
    <r>
      <t>The Alioune Blondin Beye school of peacekeeping in Bamako offers a wide range of training programmes, including an ethics course that includes teaching on “integrity and not soliciting or accepting material reward, honour or gifts”, and which is specific to officers on peace-keeping missions.² The school’s basic programmes are based on United Nations Core Pre-deployment Training Materials (CPTMs), which also address corruption risks in peacekeeping operations. The school also offers a course on UN policing that similarly deals with corruption risks.² These materials are used by MINUSMA to train its peacekeepers before deployment. The Alioune Blondin Beye school trains about 1,000 individuals from all over Africa each year, with the majority of trainees coming from ECOWAS countries.² This means that the number of Malian soldiers, gendarmes and police officers receiving training at the school is under 1,000 – a mere fraction of the Malian security forces, which comfortably exceed 10,000 individuals. 
Moreover, as TI has previously found, training efforts in Mali up until now have paid insufficient attention to corruption-specific matters.³ The police, gendarmerie and national guard are receiving regular anti-corruption training from the EU's EUCAP Sahel Training Mission.</t>
    </r>
    <r>
      <rPr>
        <sz val="8"/>
        <rFont val="Palatino Linotype Bold Italic"/>
        <family val="2"/>
      </rPr>
      <t>⁴</t>
    </r>
    <r>
      <rPr>
        <sz val="8"/>
        <rFont val="Arial"/>
        <family val="2"/>
      </rPr>
      <t xml:space="preserve"> Reforms are designed to create a more effective and transparent human resources system.</t>
    </r>
    <r>
      <rPr>
        <vertAlign val="superscript"/>
        <sz val="8"/>
        <rFont val="Arial"/>
        <family val="2"/>
      </rPr>
      <t>1</t>
    </r>
    <r>
      <rPr>
        <sz val="8"/>
        <rFont val="Arial"/>
        <family val="2"/>
      </rPr>
      <t xml:space="preserve"> Training is designed to install a citizen's ethic into the police to discourage them from preying on the population and demanding bribes.</t>
    </r>
    <r>
      <rPr>
        <sz val="8"/>
        <rFont val="Palatino Linotype Bold Italic"/>
        <family val="2"/>
      </rPr>
      <t>⁴</t>
    </r>
    <r>
      <rPr>
        <sz val="8"/>
        <rFont val="Arial"/>
        <family val="2"/>
      </rPr>
      <t xml:space="preserve">                                                      
However, a security expert in Bamako confirmed that the EU's military training mission (EUTM) focuses overwhelmingly on military tactics and contains no anticorruption component.</t>
    </r>
    <r>
      <rPr>
        <sz val="8"/>
        <rFont val="Palatino Linotype Bold Italic"/>
        <family val="2"/>
      </rPr>
      <t>⁵</t>
    </r>
    <r>
      <rPr>
        <sz val="8"/>
        <rFont val="Arial"/>
        <family val="2"/>
      </rPr>
      <t xml:space="preserve"> Indeed, the EUTM is operating in Mali at the request of the Malian government. Therefore, it does not have an executive or mentoring mandate. It can only deliver what the Malian authorities want.</t>
    </r>
    <r>
      <rPr>
        <sz val="8"/>
        <rFont val="Palatino Linotype Bold Italic"/>
        <family val="2"/>
      </rPr>
      <t>⁵</t>
    </r>
    <r>
      <rPr>
        <sz val="8"/>
        <rFont val="Arial"/>
        <family val="2"/>
      </rPr>
      <t xml:space="preserve">    
</t>
    </r>
  </si>
  <si>
    <r>
      <t>This indicator is not assigned a score in the GDI. 
Private security companies are regulated by the law N° 96-020 (February 1996) and Arrêté n° 2011-0569/MSIPC-SG (February 2011).¹ The law from 1996 allows PSCs to use weapons, but only if they have obtained special dispensation from the government.² However, virtually all companies are limited to using arms such as cudgels, truncheons or, at most, bladed weapons.³ Despite this provision, it appears that in reality very few companies are able to arm their guards at all.³ The one exception to this is the company Escort, which guards the high-profile Radisson Blu Hotel, the site of a major terrorist attack in 2015, among other locations.</t>
    </r>
    <r>
      <rPr>
        <sz val="8"/>
        <rFont val="Palatino Linotype Bold Italic"/>
        <family val="2"/>
      </rPr>
      <t>⁴</t>
    </r>
    <r>
      <rPr>
        <sz val="8"/>
        <rFont val="Arial"/>
        <family val="2"/>
      </rPr>
      <t xml:space="preserve"> Security personnel working for Escort have access to guns.</t>
    </r>
    <r>
      <rPr>
        <sz val="8"/>
        <rFont val="Palatino Linotype Bold Italic"/>
        <family val="2"/>
      </rPr>
      <t>⁴</t>
    </r>
    <r>
      <rPr>
        <sz val="8"/>
        <rFont val="Arial"/>
        <family val="2"/>
      </rPr>
      <t xml:space="preserve">
Meanwhile, the decree from 2011 outlines some of the laws that PSCs, along with other security actors, are subject to, and stipulates that the use of private detectives is outlawed in Mali.¹ 
In November 2016, the Council of Ministers adopted a modified version of the 1996 law governing PSCs in a bid to improve the regulation of the sector. The amendment will oblige PSCs to subject job applicants to medical and psychological examinations to help ensure that guards, especially armed guards, are of sound mind.</t>
    </r>
    <r>
      <rPr>
        <sz val="8"/>
        <rFont val="Palatino Linotype Bold Italic"/>
        <family val="2"/>
      </rPr>
      <t>⁶</t>
    </r>
    <r>
      <rPr>
        <sz val="8"/>
        <rFont val="Arial"/>
        <family val="2"/>
      </rPr>
      <t xml:space="preserve"> Moreover, PSCs will also be legally required to ensure that their employees undergo formal training – either through private training centres or with the assistance of public security agencies.</t>
    </r>
    <r>
      <rPr>
        <sz val="8"/>
        <rFont val="Palatino Linotype Bold Italic"/>
        <family val="2"/>
      </rPr>
      <t>⁶</t>
    </r>
    <r>
      <rPr>
        <sz val="8"/>
        <rFont val="Arial"/>
        <family val="2"/>
      </rPr>
      <t xml:space="preserve"> From now on, security guards will have the possibility of accessing and deploying self-defence sprays, dogs and pump-action shotguns. PSCs will have six months, starting from 15 March 2018, to comply with the new legislation.</t>
    </r>
    <r>
      <rPr>
        <sz val="8"/>
        <rFont val="Palatino Linotype Bold Italic"/>
        <family val="2"/>
      </rPr>
      <t>⁸</t>
    </r>
    <r>
      <rPr>
        <sz val="8"/>
        <rFont val="Arial"/>
        <family val="2"/>
      </rPr>
      <t xml:space="preserve"> 
However, there is no evidence from the media coverage of the amendment that suggests it contains provisions outlining the criteria against which PSCs are selected or the circumstances under which they may lose their contracts for abuses, irregularities or other misdemeanours.² </t>
    </r>
    <r>
      <rPr>
        <sz val="8"/>
        <rFont val="Palatino Linotype Bold Italic"/>
        <family val="2"/>
      </rPr>
      <t>⁴ ⁶ ⁸</t>
    </r>
    <r>
      <rPr>
        <sz val="8"/>
        <rFont val="Arial"/>
        <family val="2"/>
      </rPr>
      <t xml:space="preserve"> The country has not signed The Montreux Document,</t>
    </r>
    <r>
      <rPr>
        <sz val="8"/>
        <rFont val="Palatino Linotype Bold Italic"/>
        <family val="2"/>
      </rPr>
      <t>⁷</t>
    </r>
    <r>
      <rPr>
        <sz val="8"/>
        <rFont val="Arial"/>
        <family val="2"/>
      </rPr>
      <t xml:space="preserve"> nor are there any anticorruption regulations in the domestic legislation specifically relating to PSCs.¹ ² ³ </t>
    </r>
    <r>
      <rPr>
        <sz val="8"/>
        <rFont val="Palatino Linotype Bold Italic"/>
        <family val="2"/>
      </rPr>
      <t>⁴</t>
    </r>
    <r>
      <rPr>
        <sz val="8"/>
        <rFont val="Arial"/>
        <family val="2"/>
      </rPr>
      <t xml:space="preserve"> </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t>
    </r>
    <r>
      <rPr>
        <sz val="8"/>
        <rFont val="Palatino Linotype Bold Italic"/>
        <family val="2"/>
      </rPr>
      <t>⁷</t>
    </r>
    <r>
      <rPr>
        <sz val="8"/>
        <rFont val="Arial"/>
        <family val="2"/>
      </rPr>
      <t xml:space="preserve">
</t>
    </r>
  </si>
  <si>
    <r>
      <t>This indicator is not assigned a score in the GDI. 
Until recently, there was no legal framework relating to recruitment or training procedures for PSCs.</t>
    </r>
    <r>
      <rPr>
        <vertAlign val="superscript"/>
        <sz val="8"/>
        <rFont val="Arial"/>
        <family val="2"/>
      </rPr>
      <t>1</t>
    </r>
    <r>
      <rPr>
        <sz val="8"/>
        <rFont val="Arial"/>
        <family val="2"/>
      </rPr>
      <t xml:space="preserve"> There is a collective convention for companies providing guards, which covers some of the rights and responsibilities of employers in regulating the industry. It also provides a salary framework for guards. However, the convention is not widely circulated or known by many people working in the sector.</t>
    </r>
    <r>
      <rPr>
        <vertAlign val="superscript"/>
        <sz val="8"/>
        <rFont val="Arial"/>
        <family val="2"/>
      </rPr>
      <t>1</t>
    </r>
    <r>
      <rPr>
        <sz val="8"/>
        <rFont val="Arial"/>
        <family val="2"/>
      </rPr>
      <t xml:space="preserve">
The level of training and remuneration offered varies widely within the sector. Many security guards earn as little as 30,000 to 50,000 CFA per month (56 to 94 USD), indicating a strong potential for bribery to persuade guards to help criminal actors.</t>
    </r>
    <r>
      <rPr>
        <vertAlign val="superscript"/>
        <sz val="8"/>
        <rFont val="Arial"/>
        <family val="2"/>
      </rPr>
      <t>3</t>
    </r>
    <r>
      <rPr>
        <sz val="8"/>
        <rFont val="Arial"/>
        <family val="2"/>
      </rPr>
      <t xml:space="preserve">
The fact that the government has only very recently introduced legal requirements for PSCs regarding training standards and psychological assessments for employees highlights how unregulated the sector is at present (see 56A). The new law will require PSCs to deposit 50,000,000 CFA if headquartered in Bamako or 30,000,000 CFA if operating anywhere outside of the capital as part of their operating agreements.</t>
    </r>
    <r>
      <rPr>
        <vertAlign val="superscript"/>
        <sz val="8"/>
        <rFont val="Arial"/>
        <family val="2"/>
      </rPr>
      <t>2</t>
    </r>
    <r>
      <rPr>
        <sz val="8"/>
        <rFont val="Arial"/>
        <family val="2"/>
      </rPr>
      <t xml:space="preserve"> This will give the state authorities greater leverage over PSCs operating in the country. But there is still no comprehensive policy for how the government scrutinises the conduct of PMCs. 
</t>
    </r>
  </si>
  <si>
    <t xml:space="preserve">This indicator is not assigned a score in the GDI. 
The government introduced a new public procurement code (Code des Marchés Publics et des Délégations de Service Public) in September 2015, replacing the 2008 code. However, article 8 of the Code remains unchanged, meaning that certain defence purchases are exempt from standard procurement requirements: “This decree does not apply to contracts for works, supplies or services when they relate to the needs of national defence or security, which require secrecy or for which the protection of essential national interests is incompatible with the publication of such contracts. The system under which these contracts operate is fixed by decree of the Council of  Ministers”.¹ In 2014, the BVG determined that the former Minister of Defence, Soumeylou Boubeye Maïga, and the Minister of the Economy had effectively broken the law by incorrectly interpreting this clause, which existed in the previous version of the Code² (see Q28 and Q29). There is no alternate legislation for procurements that are exempt under Article 8.
</t>
  </si>
  <si>
    <r>
      <t>The assessor found evidence that numerous military expenditures are not subject to legal procurement requirements and that violations of procurement processes are widespread within the MDAC. 
When the IMF, the World Bank and the EU suspended their aid programmes to Mali following reports of the off-budget purchase of a new presidential jet in 2014, it was the BVG that audited the account (see Q16C). The BVG determined that the former Minister of Defence, Soumeylou Boubeye Maïga, and the Minister of the Economy incorrectly interpreted a legal clause that allows for certain acquisitions to be off-budget (see Q29A) .</t>
    </r>
    <r>
      <rPr>
        <sz val="8"/>
        <rFont val="Palatino Linotype Bold Italic"/>
        <family val="2"/>
      </rPr>
      <t>⁸</t>
    </r>
    <r>
      <rPr>
        <sz val="8"/>
        <rFont val="Arial"/>
        <family val="2"/>
      </rPr>
      <t xml:space="preserve"> 
The audit found that the government had spent 87.77 billion CFA (USD 163.44 million) on defence items that were not declared in the official budget.</t>
    </r>
    <r>
      <rPr>
        <sz val="8"/>
        <rFont val="Palatino Linotype Bold Italic"/>
        <family val="2"/>
      </rPr>
      <t>⁸</t>
    </r>
    <r>
      <rPr>
        <sz val="8"/>
        <rFont val="Arial"/>
        <family val="2"/>
      </rPr>
      <t xml:space="preserve"> In addition to the presidential jet, which grabbed all the headlines, the audit also looked at the purchasing of equipment for the armed forces. The report found that 18.59 billion CFA went towards the presidential jet, while a further 69.18 billion CFA was spent on other military equipment, primarily transport vehicles.</t>
    </r>
    <r>
      <rPr>
        <sz val="8"/>
        <rFont val="Palatino Linotype Bold Italic"/>
        <family val="2"/>
      </rPr>
      <t>⁸</t>
    </r>
    <r>
      <rPr>
        <sz val="8"/>
        <rFont val="Arial"/>
        <family val="2"/>
      </rPr>
      <t xml:space="preserve"> The BVG found that the MDAC had failed to respect the 2014 Finance Law requiring it to register these contracts and submit them as part of the annual budget. Moreover, many of the contracts were found to be heavily overpriced, strongly suggesting that these acquisitions involved substantial illicit activity.¹¹  
- Lorries that can transport up to 5 tonnes of goods that normally cost 28.5 million CFA were priced at 78 million CFA in the contract.
- Lorries that can transport up to 10 tonnes that normally cost 34 million CFA were priced at 115 million CFA. 
- Petrol-tankers that can carry up to 6 cubic metres of fuel, normally costing 29 million CFA were billed at 120 million CFA.
- And petrol-tankers that can carry up to 18 cubic metres of fuel, normally worth 38.5 million CFA were billed at 210 million CFA.¹¹ 
As of April 2018, it has yet to be determined what happened to the money overspent on these contracts, which would have amounted to 393 million CFA had the government not subsequently cancelled them. But the Defence Minister responsible for signing these contracts has since returned to government as Prime Minister.
Substantial sums of military expenditures are routinely spent off-budget and are thus highly unlikely to be subject to the standard procurement requirements. The published budget of the armed and security forces does not include the intelligence service, whose annual spend is kept entirely secret and thus is not subject to auditing.¹ There have been no mentions of intelligence spending in recent annual budgets or defence plans,² ³ </t>
    </r>
    <r>
      <rPr>
        <sz val="8"/>
        <rFont val="Palatino Linotype Bold Italic"/>
        <family val="2"/>
      </rPr>
      <t>⁴</t>
    </r>
    <r>
      <rPr>
        <sz val="8"/>
        <rFont val="Arial"/>
        <family val="2"/>
      </rPr>
      <t xml:space="preserve"> leaving a large chunk of spending entirely opaque. Neither the BVG nor any other public body has the power to oversee DGSE operations, organisation, budget or activities.</t>
    </r>
    <r>
      <rPr>
        <sz val="8"/>
        <rFont val="Palatino Linotype Bold Italic"/>
        <family val="2"/>
      </rPr>
      <t>⁵</t>
    </r>
    <r>
      <rPr>
        <sz val="8"/>
        <rFont val="Arial"/>
        <family val="2"/>
      </rPr>
      <t xml:space="preserve">
Moreover, the World Bank’s 2013 study notes that the maintenance of a special account for operations in the country’s “Northern Zone” is a major source of vulnerability.</t>
    </r>
    <r>
      <rPr>
        <sz val="8"/>
        <rFont val="Palatino Linotype Bold Italic"/>
        <family val="2"/>
      </rPr>
      <t>⁹</t>
    </r>
    <r>
      <rPr>
        <sz val="8"/>
        <rFont val="Arial"/>
        <family val="2"/>
      </rPr>
      <t xml:space="preserve"> This spending similarly does not appear in the government’s annual budget. The account has no de facto spending ceiling, the purpose and operating conditions of the special account are not adhered to, budget charges display anomalies and lack transparency, and the controls performed on expenditures from the special account are less rigorous than the country’s normal budget procedures.</t>
    </r>
    <r>
      <rPr>
        <sz val="8"/>
        <rFont val="Palatino Linotype Bold Italic"/>
        <family val="2"/>
      </rPr>
      <t>⁹</t>
    </r>
    <r>
      <rPr>
        <sz val="8"/>
        <rFont val="Arial"/>
        <family val="2"/>
      </rPr>
      <t xml:space="preserve">
Finally, there are reports in the Malian media, based on sources within the defence sector, alleging that fraudulent practices are commonplace at the Directorate of Finance and Equipment (DFM).¹³ Defence contracts are not subject to open and competitive tenders: instead they are often awarded to family members or close associates of defence officials.¹³ The acquisitions and sales of fixed assets are not supported by any justification or assessment of needs.¹³ </t>
    </r>
  </si>
  <si>
    <r>
      <t>In law, the procurement cycle for the public sector is extensively disclosed (see Q58A). However, defence purchases are often exempt from these requirements, meaning that the cycle is very opaque in reality. 
The LOPM, which was passed into law in February 2015, can be considered as an evaluation of needs given that the document specified that it intended to recruit an additional 10,000 solider between 2015 and 2019 to plug the major gaps in the armed forces.</t>
    </r>
    <r>
      <rPr>
        <sz val="8"/>
        <rFont val="Palatino Linotype Bold Italic"/>
        <family val="2"/>
      </rPr>
      <t>⁶</t>
    </r>
    <r>
      <rPr>
        <sz val="8"/>
        <rFont val="Arial"/>
        <family val="2"/>
      </rPr>
      <t xml:space="preserve"> The LOPM provides for USD 2.3 billion of investment for the armed forces, and includes plans to purchase helicopters, aeroplanes and uniforms.</t>
    </r>
    <r>
      <rPr>
        <sz val="8"/>
        <rFont val="Palatino Linotype Bold Italic"/>
        <family val="2"/>
      </rPr>
      <t>⁶</t>
    </r>
    <r>
      <rPr>
        <sz val="8"/>
        <rFont val="Arial"/>
        <family val="2"/>
      </rPr>
      <t xml:space="preserve"> Since then, the Malian government has gone on to buy two helicopters (Super Puma S 332 L) and two helicopters from Russia.</t>
    </r>
    <r>
      <rPr>
        <sz val="8"/>
        <rFont val="Palatino Linotype Bold Italic"/>
        <family val="2"/>
      </rPr>
      <t>⁸</t>
    </r>
    <r>
      <rPr>
        <sz val="8"/>
        <rFont val="Arial"/>
        <family val="2"/>
      </rPr>
      <t xml:space="preserve"> </t>
    </r>
    <r>
      <rPr>
        <sz val="8"/>
        <rFont val="Palatino Linotype Bold Italic"/>
        <family val="2"/>
      </rPr>
      <t>⁹</t>
    </r>
    <r>
      <rPr>
        <sz val="8"/>
        <rFont val="Arial"/>
        <family val="2"/>
      </rPr>
      <t xml:space="preserve"> 
However, in neither of these cases did the Ministry of Defence disclose how much it had paid for the helicopters or what criteria had been used to choose the suppliers. There is also substantial evidence showing that the MDAC regularly uses imprest accounts as a way of purchasing items without having to comply with procurement requirements. In 2014, the IMF noted that:
“The execution of exceptional expenditures is subject to very minimal controls considering the amounts involved. In general, funds are released without prior proofs and receipts. The payment of the advance is subject to simplified controls, focusing primarily on the identity of the payment authorisation officer and the amount of the advance. Control of the compliance of the expenditure being carried out, based on supporting documentation for the payment, takes place after the actual disbursement of the funds to a supplier or service provider”.</t>
    </r>
    <r>
      <rPr>
        <sz val="8"/>
        <rFont val="Palatino Linotype Bold Italic"/>
        <family val="2"/>
      </rPr>
      <t>⁴</t>
    </r>
    <r>
      <rPr>
        <sz val="8"/>
        <rFont val="Arial"/>
        <family val="2"/>
      </rPr>
      <t xml:space="preserve">
The IMF also states that there are numerous deficiencies in the controls carried out, “particularly with respect to the imprest accounts of the defence and security forces in Mali”.</t>
    </r>
    <r>
      <rPr>
        <sz val="8"/>
        <rFont val="Palatino Linotype Bold Italic"/>
        <family val="2"/>
      </rPr>
      <t xml:space="preserve">⁴ </t>
    </r>
    <r>
      <rPr>
        <sz val="8"/>
        <rFont val="Arial"/>
        <family val="2"/>
      </rPr>
      <t>It adds that “some imprest accounts receive quite substantial advances that go well beyond their original purpose of ‘minor operating expenditures’. For example, the special imprest account of the Ministry of Defence carries out monthly expenditures exceeding 2.3 billion CFA”.</t>
    </r>
    <r>
      <rPr>
        <sz val="8"/>
        <rFont val="Palatino Linotype Bold Italic"/>
        <family val="2"/>
      </rPr>
      <t>⁴</t>
    </r>
    <r>
      <rPr>
        <sz val="8"/>
        <rFont val="Arial"/>
        <family val="2"/>
      </rPr>
      <t xml:space="preserve"> None of this spending is subject to standard procurement requirements.
There are reports in the Malian media, based on sources within the defence sector, alleging that fraudulent practices are commonplace at the Directorate of Finance and Equipment (DFM).</t>
    </r>
    <r>
      <rPr>
        <sz val="8"/>
        <rFont val="Palatino Linotype Bold Italic"/>
        <family val="2"/>
      </rPr>
      <t>⁵</t>
    </r>
    <r>
      <rPr>
        <sz val="8"/>
        <rFont val="Arial"/>
        <family val="2"/>
      </rPr>
      <t xml:space="preserve"> Defence contracts are not subject to open and competitive tenders: instead they are often awarded to family members or close associates of defence officials.</t>
    </r>
    <r>
      <rPr>
        <sz val="8"/>
        <rFont val="Palatino Linotype Bold Italic"/>
        <family val="2"/>
      </rPr>
      <t xml:space="preserve">⁵ </t>
    </r>
    <r>
      <rPr>
        <sz val="8"/>
        <rFont val="Arial"/>
        <family val="2"/>
      </rPr>
      <t>The acquisitions and sales of fixed assets are not supported by any justification or assessment of needs.</t>
    </r>
    <r>
      <rPr>
        <sz val="8"/>
        <rFont val="Palatino Linotype Bold Italic"/>
        <family val="2"/>
      </rPr>
      <t>⁵</t>
    </r>
    <r>
      <rPr>
        <sz val="8"/>
        <rFont val="Arial"/>
        <family val="2"/>
      </rPr>
      <t xml:space="preserve"> </t>
    </r>
  </si>
  <si>
    <r>
      <t>Auditing mechanisms are formalised and operational, but their levels of activity and ability to do their job are heavily compromised by the military and the government. 
The BVG publishes annual reports evaluating the government’s various spending programmes. Meanwhile, it is the AMDS’s job to regulate public sector contracts and spending. However, defence finances have generally not been subject to audits or publicly detailed in recent years. In 2016, the ARMDS found that it was wholly unable to audit the Ministry of Defence’s finances for 2014 because of the lack of documents provided by the ministry.</t>
    </r>
    <r>
      <rPr>
        <vertAlign val="superscript"/>
        <sz val="8"/>
        <rFont val="Arial"/>
        <family val="2"/>
      </rPr>
      <t>1</t>
    </r>
    <r>
      <rPr>
        <sz val="8"/>
        <rFont val="Arial"/>
        <family val="2"/>
      </rPr>
      <t xml:space="preserve"> Moreover, the BVG’s last published report came in 2015 and made no mention of defence spending or incomes.</t>
    </r>
    <r>
      <rPr>
        <vertAlign val="superscript"/>
        <sz val="8"/>
        <rFont val="Arial"/>
        <family val="2"/>
      </rPr>
      <t>2</t>
    </r>
    <r>
      <rPr>
        <sz val="8"/>
        <rFont val="Arial"/>
        <family val="2"/>
      </rPr>
      <t xml:space="preserve"> The failure to publish any subsequent reports or to address the defence budget by the body supposed to monitor accountants and administrators highlights the lack of transparency relating to defence activities.
As the World Bank points out, the BVG has not specifically reviewed Ministry of Defence accounts, and only an aggregate administrative account is transmitted to the auditor when the annual budget is examined.</t>
    </r>
    <r>
      <rPr>
        <vertAlign val="superscript"/>
        <sz val="8"/>
        <rFont val="Arial"/>
        <family val="2"/>
      </rPr>
      <t>3,4</t>
    </r>
    <r>
      <rPr>
        <sz val="8"/>
        <rFont val="Arial"/>
        <family val="2"/>
      </rPr>
      <t xml:space="preserve"> When the IMF, the World Bank and the EU suspended their aid programmes to Mali following reports of the off-budget purchase of a new presidential jet in 2014, it was the BVG that audited the account (see Q16C). But the BVG never received access to the plane’s operating contract, in the face of resistance from either the executive, the military, or both.</t>
    </r>
    <r>
      <rPr>
        <vertAlign val="superscript"/>
        <sz val="8"/>
        <rFont val="Arial"/>
        <family val="2"/>
      </rPr>
      <t>5</t>
    </r>
    <r>
      <rPr>
        <sz val="8"/>
        <rFont val="Arial"/>
        <family val="2"/>
      </rPr>
      <t xml:space="preserve">
Nevertheless, the BVG’s report showed strong signs of independence as it openly criticised the actions of the former defence minister and the minister for the economy (see Q29C). 
</t>
    </r>
  </si>
  <si>
    <r>
      <t>Auditing mechanisms are effective when they are active, but their levels of activity are infrequent largely because of the military and the government. The BVG publishes annual reports evaluating the government’s various spending programmes. Meanwhile, it is the AMDS’s job to regulate public sector contracts and spending. However, defence finances have generally not been subject to audit or publicly detailed in recent years. In 2016, the ARMDS found that it was wholly unable to audit the Ministry of Defence’s finances for 2014 because of the lack of documents provided by the ministry.</t>
    </r>
    <r>
      <rPr>
        <sz val="8"/>
        <rFont val="Palatino Linotype Bold Italic"/>
        <family val="2"/>
      </rPr>
      <t>⁴</t>
    </r>
    <r>
      <rPr>
        <sz val="8"/>
        <rFont val="Arial"/>
        <family val="2"/>
      </rPr>
      <t xml:space="preserve"> Moreover, the BVG’s last published report came in 2015 and made no mention of defence spending or incomes.</t>
    </r>
    <r>
      <rPr>
        <sz val="8"/>
        <rFont val="Palatino Linotype Bold Italic"/>
        <family val="2"/>
      </rPr>
      <t>⁵</t>
    </r>
    <r>
      <rPr>
        <sz val="8"/>
        <rFont val="Arial"/>
        <family val="2"/>
      </rPr>
      <t xml:space="preserve"> The failure to publish any subsequent reports or to address the defence budget by the body supposed to monitor accountants and administrators highlights the lack of transparency relating to defence activities. As the World Bank points out, the BVG has not specifically reviewed Ministry of Defence accounts, and only an aggregate administrative account is transmitted to the auditor when the annual budget is examined.</t>
    </r>
    <r>
      <rPr>
        <sz val="8"/>
        <rFont val="Palatino Linotype Bold Italic"/>
        <family val="2"/>
      </rPr>
      <t>⁶</t>
    </r>
    <r>
      <rPr>
        <sz val="8"/>
        <rFont val="Arial"/>
        <family val="2"/>
      </rPr>
      <t xml:space="preserve"> </t>
    </r>
    <r>
      <rPr>
        <sz val="8"/>
        <rFont val="Palatino Linotype Bold Italic"/>
        <family val="2"/>
      </rPr>
      <t>⁷</t>
    </r>
    <r>
      <rPr>
        <sz val="8"/>
        <rFont val="Arial"/>
        <family val="2"/>
      </rPr>
      <t xml:space="preserve"> 
When the IMF, the World Bank and the EU suspended their aid programmes to Mali following reports of the off-budget purchase of a new presidential jet in 2014, it was the BVG that audited the account (see Q16C). But the BVG never received access to the plane’s operating contract, in the face of resistance from either the executive, the military, or both.</t>
    </r>
    <r>
      <rPr>
        <sz val="8"/>
        <rFont val="Palatino Linotype Bold Italic"/>
        <family val="2"/>
      </rPr>
      <t>⁸</t>
    </r>
    <r>
      <rPr>
        <sz val="8"/>
        <rFont val="Arial"/>
        <family val="2"/>
      </rPr>
      <t xml:space="preserve"> Nevertheless, the BVG’s report showed strong signs of independence as it openly criticised the actions of the former defence minister and the minister for the economy (see Q29C). In addition, the IMF notes that the military’s use of exceptional expenditure accounts enables defence officials to circumnavigate scrutiny of procurement contracts:
“The execution of exceptional expenditures is subject to very minimal controls considering the amounts involved. In general, funds are released without prior proofs and receipts. The payment of the advance is subject to simplified controls, focusing primarily on the identity of the payment authorisation officer and the amount of the advance. Control of the compliance of the expenditure being carried out, based on supporting documentation for the payment, takes place after the actual disbursement of the funds to a supplier or service provider”.</t>
    </r>
    <r>
      <rPr>
        <sz val="8"/>
        <rFont val="Palatino Linotype Bold Italic"/>
        <family val="2"/>
      </rPr>
      <t>⁹</t>
    </r>
    <r>
      <rPr>
        <sz val="8"/>
        <rFont val="Arial"/>
        <family val="2"/>
      </rPr>
      <t xml:space="preserve"> The IMF also states that there are numerous deficiencies in the controls carried out, “particularly with respect to the imprest accounts of the defence and security forces in Mali”.</t>
    </r>
    <r>
      <rPr>
        <sz val="8"/>
        <rFont val="Palatino Linotype Bold Italic"/>
        <family val="2"/>
      </rPr>
      <t xml:space="preserve">⁹ </t>
    </r>
    <r>
      <rPr>
        <sz val="8"/>
        <rFont val="Arial"/>
        <family val="2"/>
      </rPr>
      <t>It adds that “some imprest accounts receive quite substantial advances that go well beyond their original purpose of ‘minor operating expenditures’. For example, the special imprest account of the Ministry of Defence carries out monthly expenditures exceeding 2.3 billion CFA”.</t>
    </r>
    <r>
      <rPr>
        <sz val="8"/>
        <rFont val="Palatino Linotype Bold Italic"/>
        <family val="2"/>
      </rPr>
      <t>⁹</t>
    </r>
    <r>
      <rPr>
        <sz val="8"/>
        <rFont val="Arial"/>
        <family val="2"/>
      </rPr>
      <t xml:space="preserve">
</t>
    </r>
  </si>
  <si>
    <r>
      <t>Auditing bodies can disclose information when they are active and permitted, but their levels of activity are infrequent largely because of the military and the government. 
Defence finances have generally not been subject to audits or publicly detailed in recent years. In 2016, the ARMDS found that it was wholly unable to audit the Ministry of Defence’s finances for 2014 because of the lack of documents provided by the ministry.</t>
    </r>
    <r>
      <rPr>
        <sz val="8"/>
        <rFont val="Palatino Linotype Bold Italic"/>
        <family val="2"/>
      </rPr>
      <t>⁴</t>
    </r>
    <r>
      <rPr>
        <sz val="8"/>
        <rFont val="Arial"/>
        <family val="2"/>
      </rPr>
      <t xml:space="preserve"> In April 2018, opposition party Parena claimed to have gained access to an unpublished BVG report, which identifies numerous cases of overspending and dubious activity in military procurement.¹</t>
    </r>
    <r>
      <rPr>
        <sz val="8"/>
        <rFont val="Palatino Linotype Bold Italic"/>
        <family val="2"/>
      </rPr>
      <t>⁰</t>
    </r>
    <r>
      <rPr>
        <sz val="8"/>
        <rFont val="Arial"/>
        <family val="2"/>
      </rPr>
      <t xml:space="preserve"> Parena maintains that the report shows that the government bought one of the Super Pumas from a subsidiary of Airbus in Ireland, paying 3.5 billion CFA for the used helicopter in cash. The audit also reportedly shows that the second Super Puma, bought directly from Airbus, cost 3.9 billion CFA, although the terms and conditions of the contract are opaque, according to the auditors.¹</t>
    </r>
    <r>
      <rPr>
        <sz val="8"/>
        <rFont val="Palatino Linotype Bold Italic"/>
        <family val="2"/>
      </rPr>
      <t>⁰</t>
    </r>
    <r>
      <rPr>
        <sz val="8"/>
        <rFont val="Arial"/>
        <family val="2"/>
      </rPr>
      <t xml:space="preserve"> The fact that this audit remains unpublished indicates that the BVG and the ARMDS are likely more active than their number of publications would suggest. 
Indeed, the BVG’s last published report came in 2015 and made no mention of defence spending or incomes.</t>
    </r>
    <r>
      <rPr>
        <sz val="8"/>
        <rFont val="Palatino Linotype Bold Italic"/>
        <family val="2"/>
      </rPr>
      <t>⁵</t>
    </r>
    <r>
      <rPr>
        <sz val="8"/>
        <rFont val="Arial"/>
        <family val="2"/>
      </rPr>
      <t xml:space="preserve"> The failure to publish any subsequent reports or to address the defence budget by the body supposed to monitor accountants and administrators highlights the lack of transparency relating to defence activities. As the World Bank points out, the BVG has not specifically reviewed Ministry of Defence accounts, and only an aggregate administrative account is transmitted to the auditor when the annual budget is examined.</t>
    </r>
    <r>
      <rPr>
        <sz val="8"/>
        <rFont val="Palatino Linotype Bold Italic"/>
        <family val="2"/>
      </rPr>
      <t>⁶</t>
    </r>
    <r>
      <rPr>
        <sz val="8"/>
        <rFont val="Arial"/>
        <family val="2"/>
      </rPr>
      <t xml:space="preserve"> </t>
    </r>
    <r>
      <rPr>
        <sz val="8"/>
        <rFont val="Palatino Linotype Bold Italic"/>
        <family val="2"/>
      </rPr>
      <t>⁷</t>
    </r>
    <r>
      <rPr>
        <sz val="8"/>
        <rFont val="Arial"/>
        <family val="2"/>
      </rPr>
      <t xml:space="preserve">
When the IMF, the World Bank and the EU suspended their aid programmes to Mali following reports of the off-budget purchase of a new presidential jet in 2014, it was the BVG that audited the account (see Q16C). But the BVG never received access to the plane’s operating contract, in the face of resistance from either the executive, the military, or both.</t>
    </r>
    <r>
      <rPr>
        <sz val="8"/>
        <rFont val="Palatino Linotype Bold Italic"/>
        <family val="2"/>
      </rPr>
      <t>⁸</t>
    </r>
    <r>
      <rPr>
        <sz val="8"/>
        <rFont val="Arial"/>
        <family val="2"/>
      </rPr>
      <t xml:space="preserve">
</t>
    </r>
  </si>
  <si>
    <r>
      <t>The LOPM, which passed into law in February 2015, provides for USD 2.3 billion of investment in the armed forces until 2019. The document specified that the military intended to recruit an additional 10,000 soldiers over the next five years to plug the major gaps in the armed forces.</t>
    </r>
    <r>
      <rPr>
        <vertAlign val="superscript"/>
        <sz val="8"/>
        <rFont val="Arial"/>
        <family val="2"/>
      </rPr>
      <t xml:space="preserve">1 </t>
    </r>
    <r>
      <rPr>
        <sz val="8"/>
        <rFont val="Arial"/>
        <family val="2"/>
      </rPr>
      <t>The LOPM also included plans to purchase helicopters, aeroplanes and uniforms.</t>
    </r>
    <r>
      <rPr>
        <sz val="8"/>
        <rFont val="Palatino Linotype Bold Italic"/>
        <family val="2"/>
      </rPr>
      <t>⁶</t>
    </r>
    <r>
      <rPr>
        <sz val="8"/>
        <rFont val="Arial"/>
        <family val="2"/>
      </rPr>
      <t xml:space="preserve"> Since 2015, the Malian government has gone on to buy two used helicopters (Super Puma S 332 L) from Airbus and two helicopters from Russia. </t>
    </r>
    <r>
      <rPr>
        <vertAlign val="superscript"/>
        <sz val="8"/>
        <rFont val="Arial"/>
        <family val="2"/>
      </rPr>
      <t xml:space="preserve">2,3 </t>
    </r>
    <r>
      <rPr>
        <sz val="8"/>
        <rFont val="Arial"/>
        <family val="2"/>
      </rPr>
      <t xml:space="preserve"> Furthermore, the LOPM outlined plans to purchase fighter jets, combat helicopters and various intelligence gathering equipment. There is, however, no defence plan in place for beyond 2019. </t>
    </r>
  </si>
  <si>
    <r>
      <t>There is no information made publicly available by the government on forward purchase plans. In February 2016, Airbus announced it had received an order for a C295W from the Malian government, the first public record of this contract.¹ The aircraft was delivered in December 2016, indicating that the release of information related to a quick purchase rather than strategic forward planning.² It is noteworthy that it was Airbus rather than the Malian government who made the announcement, highlighting the MDAC’s general reluctance to disclose information. 
Similarly, MDAC’s purchase of Russian attack helicopters in September 2016 was not revealed by the government, but was reported in November 2016 thanks to a source within the Russian company Rosoboronexport.</t>
    </r>
    <r>
      <rPr>
        <sz val="8"/>
        <rFont val="Palatino Linotype Bold Italic"/>
        <family val="2"/>
      </rPr>
      <t>⁴</t>
    </r>
    <r>
      <rPr>
        <sz val="8"/>
        <rFont val="Arial"/>
        <family val="2"/>
      </rPr>
      <t xml:space="preserve"> The company delivered two attack helicopters to Bamako in October 2017, again indicating that news of such purchases only relates to immediate acquisitions, rather than long-term planning.</t>
    </r>
    <r>
      <rPr>
        <sz val="8"/>
        <rFont val="Palatino Linotype Bold Italic"/>
        <family val="2"/>
      </rPr>
      <t>⁵</t>
    </r>
    <r>
      <rPr>
        <sz val="8"/>
        <rFont val="Arial"/>
        <family val="2"/>
      </rPr>
      <t xml:space="preserve"> This is understandable given the FAMa’s clear need to rebuild and re-equip quickly in the wake of its collapse in 2012. 
Another major defence purchase was reported in June 2015. Brazilian company Embraer Defense &amp; Security announced that Mali had ordered six A-29 Super Tocano combat planes.</t>
    </r>
    <r>
      <rPr>
        <sz val="8"/>
        <rFont val="Palatino Linotype Bold Italic"/>
        <family val="2"/>
      </rPr>
      <t>⁶</t>
    </r>
    <r>
      <rPr>
        <sz val="8"/>
        <rFont val="Arial"/>
        <family val="2"/>
      </rPr>
      <t xml:space="preserve"> An unpublished report by the BVG notes that the Malian government agreed to pay USD 88.7 million (51.7 billion CFA) for the six planes.</t>
    </r>
    <r>
      <rPr>
        <sz val="8"/>
        <rFont val="Palatino Linotype Bold Italic"/>
        <family val="2"/>
      </rPr>
      <t>⁶</t>
    </r>
    <r>
      <rPr>
        <sz val="8"/>
        <rFont val="Arial"/>
        <family val="2"/>
      </rPr>
      <t xml:space="preserve"> The BVG shows that the Malian state had paid two of the three instalments of the contract by 2016 (the third was scheduled for 2017), but Embraer is now set to deliver only four of the six planes.</t>
    </r>
    <r>
      <rPr>
        <sz val="8"/>
        <rFont val="Palatino Linotype Bold Italic"/>
        <family val="2"/>
      </rPr>
      <t>⁶</t>
    </r>
    <r>
      <rPr>
        <sz val="8"/>
        <rFont val="Arial"/>
        <family val="2"/>
      </rPr>
      <t xml:space="preserve"> In none of the cases above has the government publicly revealed what it has paid for the aircraft.¹ ² ³ </t>
    </r>
    <r>
      <rPr>
        <sz val="8"/>
        <rFont val="Palatino Linotype Bold Italic"/>
        <family val="2"/>
      </rPr>
      <t>⁴</t>
    </r>
    <r>
      <rPr>
        <sz val="8"/>
        <rFont val="Arial"/>
        <family val="2"/>
      </rPr>
      <t xml:space="preserve"> </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t>
    </r>
    <r>
      <rPr>
        <sz val="8"/>
        <rFont val="Palatino Linotype Bold Italic"/>
        <family val="2"/>
      </rPr>
      <t>⁷</t>
    </r>
    <r>
      <rPr>
        <sz val="8"/>
        <rFont val="Arial"/>
        <family val="2"/>
      </rPr>
      <t xml:space="preserve">
A defence attaché working in Bamako said that the Brazilian aircraft were displayed at an air show in Paris.</t>
    </r>
    <r>
      <rPr>
        <sz val="8"/>
        <rFont val="Palatino Linotype Bold Italic"/>
        <family val="2"/>
      </rPr>
      <t>⁸</t>
    </r>
    <r>
      <rPr>
        <sz val="8"/>
        <rFont val="Arial"/>
        <family val="2"/>
      </rPr>
      <t xml:space="preserve"> At the time, it was known that the Malian government were planning to buy them, although the contracts had not been signed at that point.</t>
    </r>
    <r>
      <rPr>
        <sz val="8"/>
        <rFont val="Palatino Linotype Bold Italic"/>
        <family val="2"/>
      </rPr>
      <t>⁸</t>
    </r>
    <r>
      <rPr>
        <sz val="8"/>
        <rFont val="Arial"/>
        <family val="2"/>
      </rPr>
      <t xml:space="preserve"> </t>
    </r>
  </si>
  <si>
    <r>
      <t>As a general rule, the government does not disclose information relating to large defence purchases. In fact, most of the limited information revealed about such procurements comes from the companies that have won the contracts, rather than from the MDAC. 
The LOPM outlines that between 2015 and 2019, the MDAC will have a budget of: 
- 200 billion CFA to purchase aircraft and technical support equipment for the armed forces
- 100 billion CFA to buy combat vehicles and modern transport vehicles 
- 70 billion CFA for equipment specifically for the security forces, notably for the national guard and the national gendarmerie.
- 20 billion CFA for intelligence and communications equipment.</t>
    </r>
    <r>
      <rPr>
        <sz val="8"/>
        <rFont val="Palatino Linotype Bold Italic"/>
        <family val="2"/>
      </rPr>
      <t>⁸</t>
    </r>
    <r>
      <rPr>
        <sz val="8"/>
        <rFont val="Arial"/>
        <family val="2"/>
      </rPr>
      <t xml:space="preserve">
Beyond the re-publication of the LOPM in its full form on a Malian news website (it is not available on either the government’s website, the FAMa website, nor in the Journal Officiel database), no further breakdown is provided.
In February 2016, Airbus announced it had received an order for a C295W from the Malian government, the first public record of this contract.¹ The aircraft was delivered In December  2016, indicating that the release of information related to a quick purchase rather than strategic forward planning.² It is noteworthy that it was Airbus rather than the Malian government who made the announcement, highlighting the MDAC’s general reluctance to disclose information. 
Similarly, MDAC’s purchase of Russian attack helicopters in September 2016 was not revealed by the government, but was reported in November 2016 thanks to a source within the Russian company Rosoboronexport.</t>
    </r>
    <r>
      <rPr>
        <sz val="8"/>
        <rFont val="Palatino Linotype Bold Italic"/>
        <family val="2"/>
      </rPr>
      <t>⁴</t>
    </r>
    <r>
      <rPr>
        <sz val="8"/>
        <rFont val="Arial"/>
        <family val="2"/>
      </rPr>
      <t xml:space="preserve"> The company delivered two attack helicopters to Bamako in October 2017, again indicating that news of such purchases only relates to immediate acquisitions, rather than long-term planning.</t>
    </r>
    <r>
      <rPr>
        <sz val="8"/>
        <rFont val="Palatino Linotype Bold Italic"/>
        <family val="2"/>
      </rPr>
      <t>⁵</t>
    </r>
    <r>
      <rPr>
        <sz val="8"/>
        <rFont val="Arial"/>
        <family val="2"/>
      </rPr>
      <t xml:space="preserve"> Another major defence purchase was reported in June 2015. Brazilian company Embraer Defense &amp; Security announced that Mali had ordered six A-29 Super Tocano combat planes.</t>
    </r>
    <r>
      <rPr>
        <sz val="8"/>
        <rFont val="Palatino Linotype Bold Italic"/>
        <family val="2"/>
      </rPr>
      <t>⁶</t>
    </r>
    <r>
      <rPr>
        <sz val="8"/>
        <rFont val="Arial"/>
        <family val="2"/>
      </rPr>
      <t xml:space="preserve"> An unpublished report by the BVG notes that the Malian government agreed to pay USD 88.7 million (51.7 billion CFA) for the six planes.</t>
    </r>
    <r>
      <rPr>
        <sz val="8"/>
        <rFont val="Palatino Linotype Bold Italic"/>
        <family val="2"/>
      </rPr>
      <t>⁶</t>
    </r>
    <r>
      <rPr>
        <sz val="8"/>
        <rFont val="Arial"/>
        <family val="2"/>
      </rPr>
      <t xml:space="preserve"> The BVG shows that the Malian state had paid two of the three instalments of the contract by 2016 (the third was scheduled for 2017), but Embraer is now set to deliver only four of the six planes.</t>
    </r>
    <r>
      <rPr>
        <sz val="8"/>
        <rFont val="Palatino Linotype Bold Italic"/>
        <family val="2"/>
      </rPr>
      <t>⁶</t>
    </r>
    <r>
      <rPr>
        <sz val="8"/>
        <rFont val="Arial"/>
        <family val="2"/>
      </rPr>
      <t xml:space="preserve"> In none of the cases above has the government publicly revealed what it has paid for the aircraft.¹ ² ³ </t>
    </r>
    <r>
      <rPr>
        <sz val="8"/>
        <rFont val="Palatino Linotype Bold Italic"/>
        <family val="2"/>
      </rPr>
      <t>⁴</t>
    </r>
    <r>
      <rPr>
        <sz val="8"/>
        <rFont val="Arial"/>
        <family val="2"/>
      </rPr>
      <t xml:space="preserve"> </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t>
    </r>
    <r>
      <rPr>
        <sz val="8"/>
        <rFont val="Palatino Linotype Bold Italic"/>
        <family val="2"/>
      </rPr>
      <t>⁷</t>
    </r>
    <r>
      <rPr>
        <sz val="8"/>
        <rFont val="Arial"/>
        <family val="2"/>
      </rPr>
      <t xml:space="preserve">
However, smaller purchases are routinely recorded and published by the DGMP-DSP. The website of the DGMP-DSP displays a list of public contracts issued between 1 January 2016 and 30 September 2016.</t>
    </r>
    <r>
      <rPr>
        <sz val="8"/>
        <rFont val="Palatino Linotype Bold Italic"/>
        <family val="2"/>
      </rPr>
      <t>⁹</t>
    </r>
    <r>
      <rPr>
        <sz val="8"/>
        <rFont val="Arial"/>
        <family val="2"/>
      </rPr>
      <t xml:space="preserve"> The list contains details of 36 contracts awarded by the MDAC, of which:
 - 20 were subject to open bidding 
- 10 were subject to restricted open bidding
- 5 were concluded by direct agreement
- 1 was concluded by restricted competition.</t>
    </r>
    <r>
      <rPr>
        <sz val="8"/>
        <rFont val="Palatino Linotype Bold Italic"/>
        <family val="2"/>
      </rPr>
      <t>⁹</t>
    </r>
    <r>
      <rPr>
        <sz val="8"/>
        <rFont val="Arial"/>
        <family val="2"/>
      </rPr>
      <t xml:space="preserve">
The most expensive defence purchase on the list was for 120 4x4 pick-up vehicles, which cost just under 3 billion CFA (USD 5,4 million).</t>
    </r>
    <r>
      <rPr>
        <sz val="8"/>
        <rFont val="Palatino Linotype Bold Italic"/>
        <family val="2"/>
      </rPr>
      <t>⁹</t>
    </r>
    <r>
      <rPr>
        <sz val="8"/>
        <rFont val="Arial"/>
        <family val="2"/>
      </rPr>
      <t xml:space="preserve"> This tender was conducted via restricted open bidding, while there is also evidence that other larger contracts were awarded via completely open bidding.</t>
    </r>
    <r>
      <rPr>
        <sz val="8"/>
        <rFont val="Palatino Linotype Bold Italic"/>
        <family val="2"/>
      </rPr>
      <t>⁹</t>
    </r>
    <r>
      <rPr>
        <sz val="8"/>
        <rFont val="Arial"/>
        <family val="2"/>
      </rPr>
      <t xml:space="preserve"> </t>
    </r>
  </si>
  <si>
    <r>
      <t>As a general rule, the government does not disclose information relating to large defence purchases. In fact, most of the limited information revealed about such procurements comes from the companies that have won the contracts, rather than from the MDAC. 
The LOPM outlines that between 2015 and 2019, the MDAC will have a budget of: 
- 200 billion CFA to purchase aircraft and technical support equipment for the armed forces
- 100 billion CFA to buy combat vehicles and modern transport vehicles 
- 70 billion CFA for equipment specifically for the security forces, notably for the national guard and the national gendarmerie.
- 20 billion CFA for intelligence and communications equipment.</t>
    </r>
    <r>
      <rPr>
        <sz val="8"/>
        <rFont val="Palatino Linotype Bold Italic"/>
        <family val="2"/>
      </rPr>
      <t>⁸</t>
    </r>
    <r>
      <rPr>
        <sz val="8"/>
        <rFont val="Arial"/>
        <family val="2"/>
      </rPr>
      <t xml:space="preserve">
Beyond the re-publication of the LOPM in its full form on a Malian news website (it is not available on either the government’s website, the FAMa website, nor in the Journal Officiel database), no further breakdown is provided.
In February 2016, Airbus announced it had received an order for a C295W from the Malian government, the first public record of this contract.¹ The aircraft was delivered In December  2016, indicating that the release of information related to a quick purchase rather than strategic forward planning.² It is noteworthy that it was Airbus rather than the Malian government who made the announcement, highlighting the MDAC’s general reluctance to disclose information.  
Similarly, MDAC’s purchase of Russian attack helicopters in September 2016 was not revealed by the government, but was reported in November 2016 thanks to a source within the Russian company Rosoboronexport.</t>
    </r>
    <r>
      <rPr>
        <sz val="8"/>
        <rFont val="Palatino Linotype Bold Italic"/>
        <family val="2"/>
      </rPr>
      <t>⁴</t>
    </r>
    <r>
      <rPr>
        <sz val="8"/>
        <rFont val="Arial"/>
        <family val="2"/>
      </rPr>
      <t xml:space="preserve"> The company delivered two attack helicopters to Bamako in October 2017, again indicating that news of such purchases only relates to immediate acquisitions, rather than long-term planning.</t>
    </r>
    <r>
      <rPr>
        <sz val="8"/>
        <rFont val="Palatino Linotype Bold Italic"/>
        <family val="2"/>
      </rPr>
      <t>⁵</t>
    </r>
    <r>
      <rPr>
        <sz val="8"/>
        <rFont val="Arial"/>
        <family val="2"/>
      </rPr>
      <t xml:space="preserve"> This is understandable given the FAMa’s clear need to rebuild and re-equip quickly in the wake of its collapse in 2012. 
Another major defence purchase was reported in June 2015. Brazilian company Embraer Defense &amp; Security announced that Mali had ordered six A-29 Super Tocano combat planes.</t>
    </r>
    <r>
      <rPr>
        <sz val="8"/>
        <rFont val="Palatino Linotype Bold Italic"/>
        <family val="2"/>
      </rPr>
      <t>⁶</t>
    </r>
    <r>
      <rPr>
        <sz val="8"/>
        <rFont val="Arial"/>
        <family val="2"/>
      </rPr>
      <t xml:space="preserve"> An unpublished report by the BVG notes that the Malian government agreed to pay USD 88.7 million (51.7 billion CFA) for the six planes.</t>
    </r>
    <r>
      <rPr>
        <sz val="8"/>
        <rFont val="Palatino Linotype Bold Italic"/>
        <family val="2"/>
      </rPr>
      <t>⁶</t>
    </r>
    <r>
      <rPr>
        <sz val="8"/>
        <rFont val="Arial"/>
        <family val="2"/>
      </rPr>
      <t xml:space="preserve"> The BVG shows that the Malian state had paid two of the three instalments of the contract by 2016 (the third was scheduled for 2017), but Embraer is now set to deliver only four of the six planes.</t>
    </r>
    <r>
      <rPr>
        <sz val="8"/>
        <rFont val="Palatino Linotype Bold Italic"/>
        <family val="2"/>
      </rPr>
      <t>⁶</t>
    </r>
    <r>
      <rPr>
        <sz val="8"/>
        <rFont val="Arial"/>
        <family val="2"/>
      </rPr>
      <t xml:space="preserve"> In none of the cases above has the government publicly revealed what it has paid for the aircraft.¹ ² ³ </t>
    </r>
    <r>
      <rPr>
        <sz val="8"/>
        <rFont val="Palatino Linotype Bold Italic"/>
        <family val="2"/>
      </rPr>
      <t>⁴</t>
    </r>
    <r>
      <rPr>
        <sz val="8"/>
        <rFont val="Arial"/>
        <family val="2"/>
      </rPr>
      <t xml:space="preserve"> </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t>
    </r>
    <r>
      <rPr>
        <sz val="8"/>
        <rFont val="Palatino Linotype Bold Italic"/>
        <family val="2"/>
      </rPr>
      <t>⁷</t>
    </r>
    <r>
      <rPr>
        <sz val="8"/>
        <rFont val="Arial"/>
        <family val="2"/>
      </rPr>
      <t xml:space="preserve"> However, smaller purchases are routinely recorded and published by the DGMP-DSP. The website of the DGMP-DSP displays a list of public contracts issued between 1 January 2016 and 30 September 2016.</t>
    </r>
    <r>
      <rPr>
        <sz val="8"/>
        <rFont val="Palatino Linotype Bold Italic"/>
        <family val="2"/>
      </rPr>
      <t>⁹</t>
    </r>
    <r>
      <rPr>
        <sz val="8"/>
        <rFont val="Arial"/>
        <family val="2"/>
      </rPr>
      <t xml:space="preserve"> The list contains details of 36 contracts awarded by the MDAC, of which:
 - 20 were subject to open bidding 
- 10 were subject to restricted open bidding
- 5 were concluded by direct agreement
- 1 was concluded by restricted competition.</t>
    </r>
    <r>
      <rPr>
        <sz val="8"/>
        <rFont val="Palatino Linotype Bold Italic"/>
        <family val="2"/>
      </rPr>
      <t>⁹</t>
    </r>
    <r>
      <rPr>
        <sz val="8"/>
        <rFont val="Arial"/>
        <family val="2"/>
      </rPr>
      <t xml:space="preserve">
The most expensive defence purchase on the list was for 120 4x4 pick-up vehicles, which cost just under 3 billion CFA (USD 5,4 million).</t>
    </r>
    <r>
      <rPr>
        <sz val="8"/>
        <rFont val="Palatino Linotype Bold Italic"/>
        <family val="2"/>
      </rPr>
      <t>⁹</t>
    </r>
    <r>
      <rPr>
        <sz val="8"/>
        <rFont val="Arial"/>
        <family val="2"/>
      </rPr>
      <t xml:space="preserve"> This tender was conducted via restricted open bidding, while there is also evidence that other larger contracts were awarded via completely open bidding.</t>
    </r>
    <r>
      <rPr>
        <sz val="8"/>
        <rFont val="Palatino Linotype Bold Italic"/>
        <family val="2"/>
      </rPr>
      <t>⁹</t>
    </r>
  </si>
  <si>
    <r>
      <t>Since article 8 of the code enables defence-related purchases to circumvent the regular procurement standards, military acquisitions are rarely subject to such robust requirements.</t>
    </r>
    <r>
      <rPr>
        <vertAlign val="superscript"/>
        <sz val="8"/>
        <rFont val="Arial"/>
        <family val="2"/>
      </rPr>
      <t xml:space="preserve">1 </t>
    </r>
    <r>
      <rPr>
        <sz val="8"/>
        <rFont val="Arial"/>
        <family val="2"/>
      </rPr>
      <t xml:space="preserve">
In April 2018, opposition party Parena claimed to have gained access to an unpublished BVG report, which identifies numerous cases of overspending and dubious activity in military procurement.² The report apparently shows that the government paid 3.5 billion CFA in cash for a used Super Puma helicopter from Ireland and did not conform with the most basic procurement standards.² These claims were also reported by a journalist, who had also seen the unpublished audit, in Le Républican newspaper.</t>
    </r>
    <r>
      <rPr>
        <sz val="8"/>
        <rFont val="Palatino Linotype Bold Italic"/>
        <family val="2"/>
      </rPr>
      <t>⁸</t>
    </r>
    <r>
      <rPr>
        <sz val="8"/>
        <rFont val="Arial"/>
        <family val="2"/>
      </rPr>
      <t xml:space="preserve">
The purchase of the presidential jet in 2014 for 18.59 billion CFA also did not comply with the standard procurement standards. The BVG determined that the former Minister of Defence, Soumeylou Boubeye Maïga, and the Minister of the Economy incorrectly interpreted Article 8 of the procurement code, which allows for certain acquisitions to be off-budget (see Q29A).</t>
    </r>
    <r>
      <rPr>
        <vertAlign val="superscript"/>
        <sz val="8"/>
        <rFont val="Arial"/>
        <family val="2"/>
      </rPr>
      <t>3,6</t>
    </r>
    <r>
      <rPr>
        <sz val="8"/>
        <rFont val="Arial"/>
        <family val="2"/>
      </rPr>
      <t xml:space="preserve">
But the BVG also found that 1.4 billion CFA of the total cost represented commissions and fees paid to a broker linked to IBK’s friend and French mafia figure Michel Tomi.</t>
    </r>
    <r>
      <rPr>
        <sz val="8"/>
        <rFont val="Palatino Linotype Bold Italic"/>
        <family val="2"/>
      </rPr>
      <t>⁷</t>
    </r>
    <r>
      <rPr>
        <sz val="8"/>
        <rFont val="Arial"/>
        <family val="2"/>
      </rPr>
      <t xml:space="preserve">
In late 2016, the maintenance contract for the presidential plane was stripped from AMAC Aerospace and awarded to KLM UK Engineering (KLMUKE), a UK-based subsidiary of Air France Industries. As one media report notes “Repair costs rose in some cases over 500%. For example, the Malian government pays 839 million francs for a “D-check” maintenance visit with KLMUKE, compared to 153.8 million it paid for a D-check with AMAC”.</t>
    </r>
    <r>
      <rPr>
        <sz val="8"/>
        <rFont val="Palatino Linotype Bold Italic"/>
        <family val="2"/>
      </rPr>
      <t>⁷</t>
    </r>
    <r>
      <rPr>
        <sz val="8"/>
        <rFont val="Arial"/>
        <family val="2"/>
      </rPr>
      <t xml:space="preserve"> This deal clearly did not comply with article 75 of the Code, which states that price should be the priority when awarding public contracts.</t>
    </r>
    <r>
      <rPr>
        <sz val="8"/>
        <rFont val="Palatino Linotype Bold Italic"/>
        <family val="2"/>
      </rPr>
      <t>⁷</t>
    </r>
    <r>
      <rPr>
        <sz val="8"/>
        <rFont val="Arial"/>
        <family val="2"/>
      </rPr>
      <t xml:space="preserve"> 
There is also substantial evidence showing that the MDAC regularly uses imprest accounts as a way of purchasing items without having to comply with procurement requirements. In 2014, the IMF noted that:
“The execution of exceptional expenditures is subject to very minimal controls considering the amounts involved. In general, funds are released without prior proofs and receipts. The payment of the advance is subject to simplified controls, focusing primarily on the identity of the payment authorization officer and the amount of the advance. Control of the compliance of the expenditure being carried out, based on supporting documentation for the payment, takes place after the actual disbursement of the funds to a supplier or service provider”.</t>
    </r>
    <r>
      <rPr>
        <sz val="8"/>
        <rFont val="Palatino Linotype Bold Italic"/>
        <family val="2"/>
      </rPr>
      <t>⁴</t>
    </r>
    <r>
      <rPr>
        <sz val="8"/>
        <rFont val="Arial"/>
        <family val="2"/>
      </rPr>
      <t xml:space="preserve"> 
The IMF also states that there are numerous deficiencies in the controls carried out, “particularly with respect to the imprest accounts of the defence and security forces in Mali”.</t>
    </r>
    <r>
      <rPr>
        <sz val="8"/>
        <rFont val="Palatino Linotype Bold Italic"/>
        <family val="2"/>
      </rPr>
      <t>⁴</t>
    </r>
    <r>
      <rPr>
        <sz val="8"/>
        <rFont val="Arial"/>
        <family val="2"/>
      </rPr>
      <t xml:space="preserve"> It adds that “some imprest accounts receive quite substantial advances that go well beyond their original purpose of ‘minor operating expenditures’. For example, the special imprest account of the Ministry of Defence carries out monthly expenditures exceeding 2.3 billion CFA”.</t>
    </r>
    <r>
      <rPr>
        <sz val="8"/>
        <rFont val="Palatino Linotype Bold Italic"/>
        <family val="2"/>
      </rPr>
      <t>⁴</t>
    </r>
    <r>
      <rPr>
        <sz val="8"/>
        <rFont val="Arial"/>
        <family val="2"/>
      </rPr>
      <t xml:space="preserve"> None of this spending is subject to standard procurement requirements.
There are reports in the Malian media, based on sources within the defence sector, alleging that fraudulent practices are commonplace at the Directorate of Finance and Equipment (DFM).</t>
    </r>
    <r>
      <rPr>
        <sz val="8"/>
        <rFont val="Palatino Linotype Bold Italic"/>
        <family val="2"/>
      </rPr>
      <t>⁵</t>
    </r>
    <r>
      <rPr>
        <sz val="8"/>
        <rFont val="Arial"/>
        <family val="2"/>
      </rPr>
      <t xml:space="preserve"> Defence contracts are not subject to open and competitive tenders: instead they are often awarded to family members or close associates of defence officials.</t>
    </r>
    <r>
      <rPr>
        <sz val="8"/>
        <rFont val="Palatino Linotype Bold Italic"/>
        <family val="2"/>
      </rPr>
      <t xml:space="preserve">⁵ </t>
    </r>
    <r>
      <rPr>
        <sz val="8"/>
        <rFont val="Arial"/>
        <family val="2"/>
      </rPr>
      <t>The acquisitions and sales of fixed assets are not supported by any justification or assessment of needs.</t>
    </r>
    <r>
      <rPr>
        <sz val="8"/>
        <rFont val="Palatino Linotype Bold Italic"/>
        <family val="2"/>
      </rPr>
      <t>⁵</t>
    </r>
  </si>
  <si>
    <r>
      <t>There is clear evidence that audits of defence purchases do occur, but only on a sporadic basis. In April 2018, opposition party Parena claimed to have gained access to an unpublished BVG report, which identifies numerous cases of overspending and dubious activity in military procurement.</t>
    </r>
    <r>
      <rPr>
        <sz val="8"/>
        <rFont val="Palatino Linotype Bold Italic"/>
        <family val="2"/>
      </rPr>
      <t>⁶</t>
    </r>
    <r>
      <rPr>
        <sz val="8"/>
        <rFont val="Arial"/>
        <family val="2"/>
      </rPr>
      <t xml:space="preserve"> The report apparently shows that the government bought one of the Super Pumas helicopters from Ireland, paying the 3.5 billion CFA price in cash. The audit also reportedly shows that the second Super Puma, bought directly from Airbus, cost 3.9 billion CFA, although the terms and conditions of the contract are opaque, according to the auditors.</t>
    </r>
    <r>
      <rPr>
        <sz val="8"/>
        <rFont val="Palatino Linotype Bold Italic"/>
        <family val="2"/>
      </rPr>
      <t>⁶</t>
    </r>
    <r>
      <rPr>
        <sz val="8"/>
        <rFont val="Arial"/>
        <family val="2"/>
      </rPr>
      <t xml:space="preserve"> These claims were also reported by a journalist, who had also seen the unpublished audit, in Le Républican newspaper.¹</t>
    </r>
    <r>
      <rPr>
        <sz val="8"/>
        <rFont val="Palatino Linotype Bold Italic"/>
        <family val="2"/>
      </rPr>
      <t>⁵</t>
    </r>
    <r>
      <rPr>
        <sz val="8"/>
        <rFont val="Arial"/>
        <family val="2"/>
      </rPr>
      <t xml:space="preserve"> Although this audit remains unpublished, it does indicate that there are at least some occasional audits of defence procurements. 
When the IMF, the World Bank and the EU suspended their aid programmes to Mali following reports of the off-budget purchase of a new presidential jet in 2014, it was the BVG that audited the account (see Q16C). The BVG determined that the former Minister of Defence, Soumeylou Boubeye Maïga, and the Minister of the Economy incorrectly interpreted a legal clause that allows for certain acquisitions to be off-budget (see Q29A).</t>
    </r>
    <r>
      <rPr>
        <sz val="8"/>
        <rFont val="Palatino Linotype Bold Italic"/>
        <family val="2"/>
      </rPr>
      <t>⁹</t>
    </r>
    <r>
      <rPr>
        <sz val="8"/>
        <rFont val="Arial"/>
        <family val="2"/>
      </rPr>
      <t xml:space="preserve"> 
The audit found that the government had spent 87.77 billion CFA (USD 163.44 million) on defence items that were not declared in the official budget.</t>
    </r>
    <r>
      <rPr>
        <sz val="8"/>
        <rFont val="Palatino Linotype Bold Italic"/>
        <family val="2"/>
      </rPr>
      <t>⁹</t>
    </r>
    <r>
      <rPr>
        <sz val="8"/>
        <rFont val="Arial"/>
        <family val="2"/>
      </rPr>
      <t xml:space="preserve"> The report found that 18.59 billion CFA went towards the presidential jet, while a further 69.18 billion CFA was spent on other military equipment, primarily transport vehicles.</t>
    </r>
    <r>
      <rPr>
        <sz val="8"/>
        <rFont val="Palatino Linotype Bold Italic"/>
        <family val="2"/>
      </rPr>
      <t>⁹</t>
    </r>
    <r>
      <rPr>
        <sz val="8"/>
        <rFont val="Arial"/>
        <family val="2"/>
      </rPr>
      <t xml:space="preserve"> The BVG found that the MDAC had failed to respect the 2014 Finance Law requiring it to register these contracts and submit them as part of the annual budget. Moreover, many of the contracts were found to be heavily overpriced, strongly suggesting that these acquisitions involved substantial illicit activity.¹</t>
    </r>
    <r>
      <rPr>
        <sz val="8"/>
        <rFont val="Palatino Linotype Bold Italic"/>
        <family val="2"/>
      </rPr>
      <t>⁰</t>
    </r>
    <r>
      <rPr>
        <sz val="8"/>
        <rFont val="Arial"/>
        <family val="2"/>
      </rPr>
      <t xml:space="preserve"> 
- Lorries that can transport up to 5 tonnes of goods that normally cost 28.5 million CFA were priced at 78 million CFA in the contract.
- Lorries that can transport up to 10 tonnes that normally cost 34 million CFA were priced at 115 million CFA. 
- Petrol-tankers that can carry up to 6 cubic metres of fuel, normally costing 29 million CFA were billed at 120 million CFA.
- And petrol-tankers that can carry up to 18 cubic metres of fuel, normally worth 38.5 million CFA were billed at 210 million CFA.¹</t>
    </r>
    <r>
      <rPr>
        <sz val="8"/>
        <rFont val="Palatino Linotype Bold Italic"/>
        <family val="2"/>
      </rPr>
      <t>⁰</t>
    </r>
    <r>
      <rPr>
        <sz val="8"/>
        <rFont val="Arial"/>
        <family val="2"/>
      </rPr>
      <t xml:space="preserve">
As of April 2018, it has yet to be determined what happened to the money overspent on these contracts, which would have amounted to 393 million CFA had the government not subsequently cancelled them. But the Defence Minister responsible for signing these contracts has since returned to government as Prime Minister.
However, audits of defence purchases are far from a regular feature of public life. In 2016, Mali’s authority for regulating public sector contracts and spending (ARMDS) found that it was wholly unable to audit the Ministry of Defence’s finances for 2014 because of the lack of documents provided by the ministry.¹¹    
Moreover, the BVG’s last published report came in 2015 (according to its website) and made no mention of defence spending or incomes.¹² The failure to publish any subsequent reports or to address the defence budget by the body supposed to monitor accountants and administrators highlights the frequent lack of transparency relating to defence activities. As the World Bank pointed out in 2017, the BVG has not specifically reviewed Ministry of Defence accounts, and only an aggregate administrative account is transmitted to the auditor when the annual budget is examined.¹³ ¹</t>
    </r>
    <r>
      <rPr>
        <sz val="8"/>
        <rFont val="Palatino Linotype Bold Italic"/>
        <family val="2"/>
      </rPr>
      <t>⁴</t>
    </r>
    <r>
      <rPr>
        <sz val="8"/>
        <rFont val="Arial"/>
        <family val="2"/>
      </rPr>
      <t xml:space="preserve"> Also, Inspector general and audit mechanisms have proven to be short in terms of resources and staff, which undermines their ability to exercise scrutiny when audits actually happen. </t>
    </r>
  </si>
  <si>
    <r>
      <t>The LOPM outlines the major purchases that need to be made but requirements are not clearly identified. The LOPM does not go into specific detail, leaving a significant amount of leeway for the Minister of Defence to approve purchases that do not represent value for money. Purchases often appear to be opportunistic in nature.
The LOPM outlines that between 2015 and 2019, the MDAC will have a budget of: 
- 200 billion CFA to purchase aircraft and technical support equipment for the armed forces
- 100 billion CFA to buy combat vehicles and modern transport vehicles 
- 70 billion CFA for equipment specifically for the security forces, notably for the national guard and the national gendarmerie.
- 20 billion CFA for intelligence and communications equipment.</t>
    </r>
    <r>
      <rPr>
        <sz val="8"/>
        <rFont val="Palatino Linotype Bold Italic"/>
        <family val="2"/>
      </rPr>
      <t>⁸</t>
    </r>
    <r>
      <rPr>
        <sz val="8"/>
        <rFont val="Arial"/>
        <family val="2"/>
      </rPr>
      <t xml:space="preserve"> 
Beyond the re-publication of the LOPM in its full form on a Malian news website (it is not available on either the government’s website, the FAMa website, nor in the Journal Officiel database), no further breakdown is provided.
In February 2016, Airbus announced it had received an order for a C295W aeroplane from the Malian government, the first public record of this contract.¹ The aircraft was delivered In December 2016.²
Similarly, MDAC’s purchase of Russian attack helicopters in September 2016 was not revealed by the government, but was reported in November 2016 thanks to a source within the Russian company Rosoboronexport.</t>
    </r>
    <r>
      <rPr>
        <sz val="8"/>
        <rFont val="Palatino Linotype Bold Italic"/>
        <family val="2"/>
      </rPr>
      <t>⁴</t>
    </r>
    <r>
      <rPr>
        <sz val="8"/>
        <rFont val="Arial"/>
        <family val="2"/>
      </rPr>
      <t xml:space="preserve"> The company delivered two attack helicopters to Bamako in October 2017, again reflecting the FAMa’s clear need to rebuild and re-equip in the wake of its collapse in 2012. 
Another major defence purchase was reported in June 2015. Brazilian company Embraer Defense &amp; Security announced that Mali had ordered six A-29 Super Tocano combat planes.</t>
    </r>
    <r>
      <rPr>
        <sz val="8"/>
        <rFont val="Palatino Linotype Bold Italic"/>
        <family val="2"/>
      </rPr>
      <t>⁶</t>
    </r>
    <r>
      <rPr>
        <sz val="8"/>
        <rFont val="Arial"/>
        <family val="2"/>
      </rPr>
      <t xml:space="preserve"> An unpublished report by the BVG notes that the Malian government agreed to pay USD 88.7 million (51.7 billion CFA) for the six planes.</t>
    </r>
    <r>
      <rPr>
        <sz val="8"/>
        <rFont val="Palatino Linotype Bold Italic"/>
        <family val="2"/>
      </rPr>
      <t>⁶</t>
    </r>
    <r>
      <rPr>
        <sz val="8"/>
        <rFont val="Arial"/>
        <family val="2"/>
      </rPr>
      <t xml:space="preserve"> The BVG shows that the Malian state had paid two of the three instalments of the contract by 2016 (the third was scheduled for 2017), but Embraer is now set to deliver only four of the six planes.</t>
    </r>
    <r>
      <rPr>
        <sz val="8"/>
        <rFont val="Palatino Linotype Bold Italic"/>
        <family val="2"/>
      </rPr>
      <t>⁶</t>
    </r>
    <r>
      <rPr>
        <sz val="8"/>
        <rFont val="Arial"/>
        <family val="2"/>
      </rPr>
      <t xml:space="preserve"> 
When the IMF, the World Bank and the EU suspended their aid programmes to Mali following reports of the off-budget purchase of a new presidential jet in 2014, it was the BVG that audited the account (see Q16C). The BVG determined that the former Minister of Defence, Soumeylou Boubeye Maïga, and the Minister of the Economy incorrectly interpreted a legal clause that allows for certain acquisitions to be off-budget (see Q29A).</t>
    </r>
    <r>
      <rPr>
        <sz val="8"/>
        <rFont val="Palatino Linotype Bold Italic"/>
        <family val="2"/>
      </rPr>
      <t>⁹</t>
    </r>
    <r>
      <rPr>
        <sz val="8"/>
        <rFont val="Arial"/>
        <family val="2"/>
      </rPr>
      <t xml:space="preserve"> 
The audit found that the government had spent 87.77 billion CFA (USD 163.44 million) on defence items that were not declared in the official budget.</t>
    </r>
    <r>
      <rPr>
        <sz val="8"/>
        <rFont val="Palatino Linotype Bold Italic"/>
        <family val="2"/>
      </rPr>
      <t>⁹</t>
    </r>
    <r>
      <rPr>
        <sz val="8"/>
        <rFont val="Arial"/>
        <family val="2"/>
      </rPr>
      <t xml:space="preserve"> The report found that 18.59 billion CFA went towards the presidential jet, while a further 69.18 billion CFA was spent on other military equipment, primarily transport vehicles.</t>
    </r>
    <r>
      <rPr>
        <sz val="8"/>
        <rFont val="Palatino Linotype Bold Italic"/>
        <family val="2"/>
      </rPr>
      <t>⁹</t>
    </r>
    <r>
      <rPr>
        <sz val="8"/>
        <rFont val="Arial"/>
        <family val="2"/>
      </rPr>
      <t xml:space="preserve"> The BVG found that the MDAC had failed to respect the 2014 Finance Law requiring it to register these contracts and submit them as part of the annual budget. Moreover, many of the contracts were found to be heavily overpriced, strongly suggesting that these acquisitions involved substantial illicit activity.¹</t>
    </r>
    <r>
      <rPr>
        <sz val="8"/>
        <rFont val="Palatino Linotype Bold Italic"/>
        <family val="2"/>
      </rPr>
      <t>⁰</t>
    </r>
    <r>
      <rPr>
        <sz val="8"/>
        <rFont val="Arial"/>
        <family val="2"/>
      </rPr>
      <t xml:space="preserve"> 
- Lorries that can transport up to 5 tonnes of goods that normally cost 28.5 million CFA were priced at 78 million CFA in the contract.
- Lorries that can transport up to 10 tonnes that normally cost 34 million CFA were priced at 115 million CFA. 
- Petrol-tankers that can carry up to 6 cubic metres of fuel, normally costing 29 million CFA were billed at 120 million CFA.
- And petrol-tankers that can carry up to 18 cubic metres of fuel, normally worth 38.5 million CFA were billed at 210 million CFA.¹</t>
    </r>
    <r>
      <rPr>
        <sz val="8"/>
        <rFont val="Palatino Linotype Bold Italic"/>
        <family val="2"/>
      </rPr>
      <t>⁰</t>
    </r>
    <r>
      <rPr>
        <sz val="8"/>
        <rFont val="Arial"/>
        <family val="2"/>
      </rPr>
      <t xml:space="preserve"> 
As of April 2018, it has yet to be determined what happened to the money overspent on these contracts, which would have amounted to 393 million CFA had the government not subsequently cancelled them. But the Defence Minister responsible for signing these contracts has since returned to government as Prime Minister.</t>
    </r>
  </si>
  <si>
    <r>
      <t>There is conflicting evidence about the MDAC’s use of open tender contracts, but it appears clear that most recent major purchases have not been subject to open competition. 
The website of the regulatory body ARMDS records that the MDAC issued more than 18 open tenders between May 2017 and April 2018.</t>
    </r>
    <r>
      <rPr>
        <vertAlign val="superscript"/>
        <sz val="8"/>
        <rFont val="Arial"/>
        <family val="2"/>
      </rPr>
      <t>11</t>
    </r>
    <r>
      <rPr>
        <sz val="8"/>
        <rFont val="Arial"/>
        <family val="2"/>
      </rPr>
      <t xml:space="preserve"> Some of these tenders relate to minor needs such as office stationery, camping equipment and fuel and tyres for military vehicles. But some are for more substantial purchases such as fuel trucks and works to construct undefined “infrastructure” at a military base in Sévaré.</t>
    </r>
    <r>
      <rPr>
        <vertAlign val="superscript"/>
        <sz val="8"/>
        <rFont val="Arial"/>
        <family val="2"/>
      </rPr>
      <t xml:space="preserve">7  </t>
    </r>
    <r>
      <rPr>
        <sz val="8"/>
        <rFont val="Arial"/>
        <family val="2"/>
      </rPr>
      <t xml:space="preserve">
The website of the DGMP-DSP displays a list of public contracts issued between 1 January and 30 September 2016.</t>
    </r>
    <r>
      <rPr>
        <vertAlign val="superscript"/>
        <sz val="8"/>
        <rFont val="Arial"/>
        <family val="2"/>
      </rPr>
      <t xml:space="preserve">12 </t>
    </r>
    <r>
      <rPr>
        <sz val="8"/>
        <rFont val="Arial"/>
        <family val="2"/>
      </rPr>
      <t>The list contains details of 36 contracts awarded by the MDAC, of which:
 - 20 were subject to open bidding 
- 10 were subject to restricted open bidding
- 5 were concluded by direct agreement
- 1 was concluded by restricted competition.</t>
    </r>
    <r>
      <rPr>
        <vertAlign val="superscript"/>
        <sz val="8"/>
        <rFont val="Arial"/>
        <family val="2"/>
      </rPr>
      <t>8</t>
    </r>
    <r>
      <rPr>
        <sz val="8"/>
        <rFont val="Arial"/>
        <family val="2"/>
      </rPr>
      <t xml:space="preserve">
The most expensive defence purchase on the list was for 120 4x4 pick-up vehicles, which cost just under 3 billion CFA (USD 5,4 million).¹⁶ This tender was conducted via restricted open bidding, while there is also evidence that other larger contracts were awarded via completely open bidding.</t>
    </r>
    <r>
      <rPr>
        <vertAlign val="superscript"/>
        <sz val="8"/>
        <rFont val="Arial"/>
        <family val="2"/>
      </rPr>
      <t xml:space="preserve">8 </t>
    </r>
    <r>
      <rPr>
        <sz val="8"/>
        <rFont val="Arial"/>
        <family val="2"/>
      </rPr>
      <t>But there is also at least one report in the Malian media from 2017, based on sources within the defence sector, alleging that fraudulent practices are commonplace at the Directorate of Finance and Equipment (DFM).¹⁴ It alleges that defence contracts are not typically subject to open and competitive tenders: instead they are often awarded to family members or close associates of defence officials.
The fact that many defence-related purchases are exempt from the standard procurement regulations means that many large defence contracts are not subject to open competition. As Article 8 of the Code says:
“This decree does not apply to contracts for works, supplies or services when they relate to the needs of national defence or security, which require secrecy or for which the protection of essential national interests is incompatible with the publication of such contracts. The system under which these contracts operate is fixed by decree of the Council of Ministers”.¹ There is no evidence to suggest that any of the government’s recent major defence purchases have been made through open public tenders. This applies to the purchase of the:
- one C295W aeroplane from Airbus
- one new Super Puma helicopter from Airbus</t>
    </r>
    <r>
      <rPr>
        <vertAlign val="superscript"/>
        <sz val="8"/>
        <rFont val="Arial"/>
        <family val="2"/>
      </rPr>
      <t>2</t>
    </r>
    <r>
      <rPr>
        <sz val="8"/>
        <rFont val="Arial"/>
        <family val="2"/>
      </rPr>
      <t xml:space="preserve">
- one used Super Puma helicopter from Ireland</t>
    </r>
    <r>
      <rPr>
        <vertAlign val="superscript"/>
        <sz val="8"/>
        <rFont val="Arial"/>
        <family val="2"/>
      </rPr>
      <t>2</t>
    </r>
    <r>
      <rPr>
        <sz val="8"/>
        <rFont val="Arial"/>
        <family val="2"/>
      </rPr>
      <t xml:space="preserve">
- attack helicopters from Russia, which were bought after 8 million Malians reportedly signed a petition calling on the Russia government to help Mali by supplying military equipment</t>
    </r>
    <r>
      <rPr>
        <vertAlign val="superscript"/>
        <sz val="8"/>
        <rFont val="Arial"/>
        <family val="2"/>
      </rPr>
      <t>1</t>
    </r>
    <r>
      <rPr>
        <sz val="8"/>
        <rFont val="Arial"/>
        <family val="2"/>
      </rPr>
      <t xml:space="preserve">
- six A-29 Super Tocano combat planes from Brazilian company Embraer Defense &amp; Security</t>
    </r>
    <r>
      <rPr>
        <vertAlign val="superscript"/>
        <sz val="8"/>
        <rFont val="Arial"/>
        <family val="2"/>
      </rPr>
      <t xml:space="preserve">2 </t>
    </r>
    <r>
      <rPr>
        <sz val="8"/>
        <rFont val="Arial"/>
        <family val="2"/>
      </rPr>
      <t xml:space="preserve">
The purchase of the presidential jet in 2014 for 18.59 billion CFA was also not subject to an open tender given its secretive and off-budget nature.⁹ ¹¹ ¹² Neither was the maintenance contract for the presidential plane that increased repair costs by over 500% in some cases.¹² Neither were the contracts signed by former defence minister Soumeylou Boubeye Maïga for various forms of military transport that involved an overspend of 393 million CFA and were subsequently cancelled.</t>
    </r>
    <r>
      <rPr>
        <vertAlign val="superscript"/>
        <sz val="8"/>
        <rFont val="Arial"/>
        <family val="2"/>
      </rPr>
      <t>3</t>
    </r>
    <r>
      <rPr>
        <sz val="8"/>
        <rFont val="Arial"/>
        <family val="2"/>
      </rPr>
      <t xml:space="preserve">
There is also substantial evidence showing that the MDAC has regularly been using imprest accounts as a way of purchasing items without having to comply with procurement requirements, which are not subject to open tenders. In 2014, the IMF noted that:
“The execution of exceptional expenditures is subject to very minimal controls considering the amounts involved. In general, funds are released without prior proofs and receipts. The payment of the advance is subject to simplified controls, focusing primarily on the identity of the payment authorization officer and the amount of the advance. Control of the compliance of the expenditure being carried out, based on supporting documentation for the payment, takes place after the actual disbursement of the funds to a supplier or service provider”.</t>
    </r>
    <r>
      <rPr>
        <vertAlign val="superscript"/>
        <sz val="8"/>
        <rFont val="Arial"/>
        <family val="2"/>
      </rPr>
      <t>5</t>
    </r>
    <r>
      <rPr>
        <sz val="8"/>
        <rFont val="Arial"/>
        <family val="2"/>
      </rPr>
      <t xml:space="preserve">
The IMF also states that there are numerous deficiencies in the controls carried out, “particularly with respect to the imprest accounts of the defence and security forces in Mali”.</t>
    </r>
    <r>
      <rPr>
        <vertAlign val="superscript"/>
        <sz val="8"/>
        <rFont val="Arial"/>
        <family val="2"/>
      </rPr>
      <t xml:space="preserve">5 </t>
    </r>
    <r>
      <rPr>
        <sz val="8"/>
        <rFont val="Arial"/>
        <family val="2"/>
      </rPr>
      <t>It adds that “some imprest accounts receive quite substantial advances that go well beyond their original purpose of ‘minor operating expenditures’. For example, the special imprest account of the Ministry of Defence carries out monthly expenditures exceeding 2.3 billion CFA”, none of which relates to open tenders.</t>
    </r>
    <r>
      <rPr>
        <vertAlign val="superscript"/>
        <sz val="8"/>
        <rFont val="Arial"/>
        <family val="2"/>
      </rPr>
      <t>5</t>
    </r>
  </si>
  <si>
    <r>
      <t>Oversight bodies are occasionally able to audit single-source contracts, but this appears to only occur retrospectively rather than helping to prevent abuses and errors before they are signed off and public money is lost. Moreover, scrutiny of restricted competition procedures happens on an irregular and not comprehensive basis.
The BVG publishes annual reports evaluating the government’s various spending programmes. Meanwhile, it is the AMDS’s job to regulate public sector contracts and spending. 
However, defence finances have generally not been subject to comprehensive audits or publicly detailed in recent years. In 2016, the ARMDS found that it was wholly unable to audit the Ministry of Defence’s finances for 2014 because of the lack of documents provided by the ministry.</t>
    </r>
    <r>
      <rPr>
        <vertAlign val="superscript"/>
        <sz val="8"/>
        <rFont val="Arial"/>
        <family val="2"/>
      </rPr>
      <t>1</t>
    </r>
    <r>
      <rPr>
        <sz val="8"/>
        <rFont val="Arial"/>
        <family val="2"/>
      </rPr>
      <t xml:space="preserve">    
In April 2018, opposition party Parena claimed to have gained access to an unpublished BVG audit of defence purchases, which identifies numerous cases of overspending and dubious activity in military procurement.</t>
    </r>
    <r>
      <rPr>
        <vertAlign val="superscript"/>
        <sz val="8"/>
        <rFont val="Arial"/>
        <family val="2"/>
      </rPr>
      <t>5</t>
    </r>
    <r>
      <rPr>
        <sz val="8"/>
        <rFont val="Palatino Linotype Bold Italic"/>
        <family val="2"/>
      </rPr>
      <t xml:space="preserve"> </t>
    </r>
    <r>
      <rPr>
        <sz val="8"/>
        <rFont val="Arial"/>
        <family val="2"/>
      </rPr>
      <t>Parena maintains that the report shows that the government bought one of the Super Pumas from Ireland, paying 3.5 billion CFA for the used helicopter in cash. The audit also reportedly shows that the second Super Puma, bought directly from Airbus, cost 3.9 billion CFA, although the terms and conditions of the contract are opaque, according to the auditors.</t>
    </r>
    <r>
      <rPr>
        <vertAlign val="superscript"/>
        <sz val="8"/>
        <rFont val="Arial"/>
        <family val="2"/>
      </rPr>
      <t>5</t>
    </r>
    <r>
      <rPr>
        <sz val="8"/>
        <rFont val="Arial"/>
        <family val="2"/>
      </rPr>
      <t xml:space="preserve"> These claims were also reported by a journalist, who had also seen the unpublished audit, in Le Républican newspaper.</t>
    </r>
    <r>
      <rPr>
        <vertAlign val="superscript"/>
        <sz val="8"/>
        <rFont val="Arial"/>
        <family val="2"/>
      </rPr>
      <t xml:space="preserve">7 </t>
    </r>
    <r>
      <rPr>
        <sz val="8"/>
        <rFont val="Arial"/>
        <family val="2"/>
      </rPr>
      <t>The fact that this audit remains unpublished indicates that the BVG and the ARMDS are likely more active than their number of publications would suggest. Indeed, the BVG’s last published report came in 2015 and makes no mention of defence spending or incomes.</t>
    </r>
    <r>
      <rPr>
        <vertAlign val="superscript"/>
        <sz val="8"/>
        <rFont val="Arial"/>
        <family val="2"/>
      </rPr>
      <t>2</t>
    </r>
    <r>
      <rPr>
        <sz val="8"/>
        <rFont val="Arial"/>
        <family val="2"/>
      </rPr>
      <t xml:space="preserve"> As the World Bank points out, the BVG has not specifically reviewed Ministry of Defence accounts, and only an aggregate administrative account is transmitted to the auditor when the annual budget is examined.</t>
    </r>
    <r>
      <rPr>
        <vertAlign val="superscript"/>
        <sz val="8"/>
        <rFont val="Arial"/>
        <family val="2"/>
      </rPr>
      <t>3,4</t>
    </r>
    <r>
      <rPr>
        <sz val="8"/>
        <rFont val="Arial"/>
        <family val="2"/>
      </rPr>
      <t xml:space="preserve">
When the IMF, the World Bank and the EU suspended their aid programmes to Mali following reports of the off-budget purchase of a new presidential jet in 2014, it was the BVG that audited the account (see Q16C). The BVG’s report showed strong signs of its independence and ability to question the rationale of single-source defence purchases (see Q29C). 
The BVG found that the MDAC had failed to respect the 2014 Finance Law requiring it to register these contracts and submit them as part of the annual budget. Moreover, many of the contracts were found to be heavily overpriced, strongly suggesting that these acquisitions involved substantial illicit activity.</t>
    </r>
    <r>
      <rPr>
        <vertAlign val="superscript"/>
        <sz val="8"/>
        <rFont val="Arial"/>
        <family val="2"/>
      </rPr>
      <t>.6</t>
    </r>
    <r>
      <rPr>
        <sz val="8"/>
        <rFont val="Arial"/>
        <family val="2"/>
      </rPr>
      <t xml:space="preserve">
- Lorries that can transport up to 5 tonnes of goods that normally cost 28.5 million CFA were priced at 78 million CFA in the contract.
- Lorries that can transport up to 10 tonnes that normally cost 34 million CFA were priced at 115 million CFA. 
- Petrol-tankers that can carry up to 6 cubic metres of fuel, normally costing 29 million CFA were billed at 120 million CFA.
- And petrol-tankers that can carry up to 18 cubic metres of fuel, normally worth 38.5 million CFA were billed at 210 million CFA.</t>
    </r>
    <r>
      <rPr>
        <vertAlign val="superscript"/>
        <sz val="8"/>
        <rFont val="Arial"/>
        <family val="2"/>
      </rPr>
      <t>6</t>
    </r>
    <r>
      <rPr>
        <sz val="8"/>
        <rFont val="Arial"/>
        <family val="2"/>
      </rPr>
      <t xml:space="preserve">  
As of April 2018, it has yet to be determined what happened to the money overspent on these contracts, which would have amounted to 393 million CFA had the government not subsequently cancelled them. But the Defence Minister responsible for signing these contracts has since returned to government as Prime Minister.</t>
    </r>
  </si>
  <si>
    <r>
      <t>Officials with a role in designing tender specification, or in tender board decisions, are subject to regulations or codes of conduct that are designed to prevent conflict of interest.  
Article 11 of the General Statute for Civil Servants, which entered into force in 2002 and was lightly amended in 2014, states that:
“It is forbidden for a civil servant to possess, by themselves or via an intermediary of any kind, interests, of a nature that could compromise their independence, in a business that is either subject to the control of their organisation or in any form of relationship with that organisation. A Decree issued by the Council of Ministers states that private commercial activities, which could violate the dignity and the interests of the functioning of the public administration, are prohibited for civil servants”.¹
Article 3 of the code sets out the fundamental principles of public procurement processes, which officials must adhere to. Among them are:
- free access to tendering for public contracts
- the equal treatment of candidates
- the transparency of procedures, and through that, the rationality, modernity and traceability of procedures.¹ 
Moreover, all public servants are legally obliged to declare their assets to the state, under the Law concerning the prevention and repression of illicit enrichment.</t>
    </r>
    <r>
      <rPr>
        <vertAlign val="superscript"/>
        <sz val="8"/>
        <rFont val="Arial"/>
        <family val="2"/>
      </rPr>
      <t>2</t>
    </r>
    <r>
      <rPr>
        <sz val="8"/>
        <rFont val="Arial"/>
        <family val="2"/>
      </rPr>
      <t xml:space="preserve"> Officials who do not comply with this requirement can be suspended from undertaking their functions for up to five years.³
Finally, there is evidence that officials responsible for overseeing the handling of public contracts undergo annual training to avoid conflicts of interest.</t>
    </r>
    <r>
      <rPr>
        <sz val="8"/>
        <rFont val="Palatino Linotype Bold Italic"/>
        <family val="2"/>
      </rPr>
      <t>⁴</t>
    </r>
    <r>
      <rPr>
        <sz val="8"/>
        <rFont val="Arial"/>
        <family val="2"/>
      </rPr>
      <t xml:space="preserve"> </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In February 2016, the oversight body ARMDS put out a call for qualified experts to apply to lead modules as part of its 2016 training programme.</t>
    </r>
    <r>
      <rPr>
        <sz val="8"/>
        <rFont val="Palatino Linotype Bold Italic"/>
        <family val="2"/>
      </rPr>
      <t>⁴</t>
    </r>
    <r>
      <rPr>
        <sz val="8"/>
        <rFont val="Arial"/>
        <family val="2"/>
      </rPr>
      <t xml:space="preserve"> In August 2017, a media article reported on a four-day training programme in which 90 people working in public procurement participated.</t>
    </r>
    <r>
      <rPr>
        <sz val="8"/>
        <rFont val="Palatino Linotype Bold Italic"/>
        <family val="2"/>
      </rPr>
      <t>⁵</t>
    </r>
    <r>
      <rPr>
        <sz val="8"/>
        <rFont val="Arial"/>
        <family val="2"/>
      </rPr>
      <t xml:space="preserve"> The article also notes that during 2016, ARMDS trained 1,446 civil servants working in procurement in the regions of Bamako, Kayes, Koulikoro, Sikasso, Ségou and Mopti.</t>
    </r>
    <r>
      <rPr>
        <sz val="8"/>
        <rFont val="Palatino Linotype Bold Italic"/>
        <family val="2"/>
      </rPr>
      <t>⁵</t>
    </r>
    <r>
      <rPr>
        <sz val="8"/>
        <rFont val="Arial"/>
        <family val="2"/>
      </rPr>
      <t xml:space="preserve"> In 2018, ARMDS again put out a public tender inviting applications to lead its annual training programme.</t>
    </r>
    <r>
      <rPr>
        <sz val="8"/>
        <rFont val="Palatino Linotype Bold Italic"/>
        <family val="2"/>
      </rPr>
      <t>⁶</t>
    </r>
    <r>
      <rPr>
        <sz val="8"/>
        <rFont val="Arial"/>
        <family val="2"/>
      </rPr>
      <t xml:space="preserve"> ARMDS specified that the programme would entail 31 training sessions and was intended to be for 1,396 procurement officials.</t>
    </r>
    <r>
      <rPr>
        <sz val="8"/>
        <rFont val="Palatino Linotype Bold Italic"/>
        <family val="2"/>
      </rPr>
      <t>⁶</t>
    </r>
    <r>
      <rPr>
        <sz val="8"/>
        <rFont val="Arial"/>
        <family val="2"/>
      </rPr>
      <t xml:space="preserve"> The programmes are designed to reinforce officials’ abilities to oversee and regulate public tendering processes and awards and ensure good governance.</t>
    </r>
  </si>
  <si>
    <r>
      <t>Officials with a role in designing tender specification, or in tender board decisions, are generally subject to clear and transparent regulations or codes of conduct that are designed to prevent conflicts of interest.  However, defence contracts are frequently exempt from the standard requirements and can be conducted in secret, making it impossible to know what regulations and restrictions, if any, apply to these tender boards. Article 11 of the General Statute for Civil Servants,² which entered into force in 2002 and was amended in 2014, states that:
“It is forbidden for a civil servant to possess, by themselves or via an intermediary of any kind, interests, of a nature that could compromise their independence, in a business that is either subject to the control of their organisation or in any form of relationship with that organisation. A Decree issued by the Council of Ministers states that private commercial activities, which could violate the dignity and the interests of the functioning of the public administration, are prohibited for civil servants”.²
Meanwhile, the new public procurement code (Code des Marchés Publics et des Délégations de Service Public) directs procurement authorities to be aware of corruption related risks and outlines various procedures and conditions to mitigate these risks.¹ Article 29 is dedicated to mitigating the risks of corruption. Entitled “De l’engagement de la lutte contre la corruption" (Concerning the commitment to fight against corruption), the article stipulates that: “Offers and submissions must contain a commitment by the candidate or tenderer to:
- neither grant nor promise to grant to any person involved in the process of awarding a contract an improper advantage, financial or otherwise, directly or via an intermediary, with the intention of securing the contract.
- inform the contracting authority of any payment, advantage or privilege accorded to the benefit of any person, acting as an intermediary or an agent, to recompense them for any service provided.
- to respect, in general, legal provisions, notably those outlawing acts of passive corruption or trading of favours or any constituting offences of this nature”.¹
Article 3 of the code sets out the fundamental principles of public procurement processes, which officials must adhere to. Among them are:
- free access to the tendering of public contracts
- the equal treatment of candidates
- transparency of procedures, and through that, the rationality, modernity and traceability of procedures.¹ 
Moreover, all public servants, including public procurement officers, are legally obliged to declare their assets to the state, under the Law concerning the prevention and repression of illicit enrichment.³ Officials who do not comply with this requirement can be suspended from undertaking their functions for up to five years.</t>
    </r>
    <r>
      <rPr>
        <sz val="8"/>
        <rFont val="Palatino Linotype Bold Italic"/>
        <family val="2"/>
      </rPr>
      <t>⁴</t>
    </r>
    <r>
      <rPr>
        <sz val="8"/>
        <rFont val="Arial"/>
        <family val="2"/>
      </rPr>
      <t xml:space="preserve">
There are also a whole series of articles that state how certain tenders should be conducted. In terms of selection criteria, article 75 makes clear that decisions will be made based on economic, financial, and technical criteria, which may vary from one tender to the next.¹ But, generally, price, usage costs, quality, technical value, post-sale services, technical assistance, the delivery period, and the schedule of payment will all heavily inform the choice. Indeed, the article concludes by stating that if the contracting authority has to prioritise only one criteria, it should be the price.¹  
By contrast, the fact that many defence-related purchases are exempt from the standard procurement regulations means that it is unclear what rules apply in these instances. As Article 8 of the Code says: “This decree does not apply to contracts for works, supplies or services when they relate to the needs of national defence or security, which require secrecy or for which the protection of essential national interests is incompatible with the publication of such contracts. The system under which these contracts operate is fixed by decree of the Council of Ministers” (1).¹      
</t>
    </r>
  </si>
  <si>
    <r>
      <t>The public procurement code (Code des Marchés Publics et des Délégations de Service Public) clearly outlaws collusion between bidders, but doesn't extend to contracting authorities.¹ 
Article 127 of the code, which sits within the chapter relating to candidates for and holders of public contracts, lists a series of offences that warrant sanctioning. Among them is one that forbids candidates or holders from “engaging in acts of collusion between candidates to inflate the price of offers to artificial and non-competitive levels, denying the contracting the authority the advantages of a free and open competition”.¹ 
While not referenced in the procurement code, public officials found guilty of facilitating or participating in acts of collusion are subject to punishments in accordance with the Penal Code.
The Penal Code allows for the punishment of those deemed to share information unlawfully:</t>
    </r>
    <r>
      <rPr>
        <sz val="8"/>
        <rFont val="Palatino Linotype Bold Italic"/>
        <family val="2"/>
      </rPr>
      <t>⁵</t>
    </r>
    <r>
      <rPr>
        <sz val="8"/>
        <rFont val="Arial"/>
        <family val="2"/>
      </rPr>
      <t xml:space="preserve"> Section 3, article 130 of the Penal Code states:
“Anyone who, by position or profession had secrets entrusted to them, that they then revealed shall be punished by imprisonment of six months to two years and, optionally, a fine of 20 000 to 150 000 francs.
The penalties will apply in to members of all jurisdictions guilty of violating the code. If the offender is a public officer or government official, he will be punished by three months to five years imprisonment and a fine from 20,000 to 240,000 francs. The culprit will become forbidden from any function or public employment for at least five to ten years.
Except as provided above, deletion, all correspondence opening addressed to third parties, in bad faith, shall incur the same penalties.
The attempt of the offence shall be punished as if the offence itself”.</t>
    </r>
    <r>
      <rPr>
        <sz val="8"/>
        <rFont val="Palatino Linotype Bold Italic"/>
        <family val="2"/>
      </rPr>
      <t>⁵</t>
    </r>
    <r>
      <rPr>
        <sz val="8"/>
        <rFont val="Arial"/>
        <family val="2"/>
      </rPr>
      <t xml:space="preserve"> 
Article 123 of the code also outlaws "trading of favours" for commercial or private gain by state employees or private individuals.</t>
    </r>
    <r>
      <rPr>
        <sz val="8"/>
        <rFont val="Palatino Linotype Bold Italic"/>
        <family val="2"/>
      </rPr>
      <t>⁵</t>
    </r>
    <r>
      <rPr>
        <sz val="8"/>
        <rFont val="Arial"/>
        <family val="2"/>
      </rPr>
      <t xml:space="preserve"> Offenders are thus subject to the penalties contained in article 121 of the Code, which states that “Anyone in either the performance or the obtaining of an act or benefits or favours, uses violence or threats, promises, offers, gifts or presents, or acts tending to corruption will be subject to the measures included in article 130, 'five to ten years' imprisonment and a fine of twice the value of approved promises or things received or requested, without that fine be less than 100,000 francs”.</t>
    </r>
    <r>
      <rPr>
        <sz val="8"/>
        <rFont val="Palatino Linotype Bold Italic"/>
        <family val="2"/>
      </rPr>
      <t>⁵</t>
    </r>
    <r>
      <rPr>
        <sz val="8"/>
        <rFont val="Arial"/>
        <family val="2"/>
      </rPr>
      <t xml:space="preserve"> 
However, article 8 of the Procurement Code creates a large legal loophole for defence and security contracts, which can exempt them for all of the standard procurement requirements (see Q57A).¹ This provision undermines the legal framework covering defence procurements and prevents the country from scoring higher than a 2 on this measure.
</t>
    </r>
  </si>
  <si>
    <r>
      <t>Even though investigations are theoretically possible, evidence suggests that there have not been any since 2013. 
Cases of possible collusion in defence contracts are seldom investigated and there have been no signs that the authorities are willing or capable of prosecuting offenders. Indeed, there have been no such prosecutions since IBK became president in 2013.
One media article refers to a possible case of collusion relating to a public tender issued by the state-owned textile company, Compagnie Malienne pour le Développement des Textiles (CMDT).¹ The contract was for the supply of fertiliser for the 2015-2016 season.¹ The article alleges that despite attracting more than 30 tenders for the contract, 15 of the companies colluded to set an artificially high price.¹ It alleges that the officials awarding the contract received kickbacks of 10,000 CFA per tonne of fertiliser agreed upon in the contract.¹ There is no record of the case having been investigated by the authorities or of anyone being held accountable.¹
The judicial system in Mali is unable to efficiently deliver prosecutions as a result of internal corruption. For example, in December 2013, judicial representatives threatened to hold an indefinite strike due to state interference in arrest warrants against judges accused of corruption.¹¹ The same month, four judges and a court clerk were arrested on suspicion of corruption.¹²
The IMF says that "economic agents involved in bribery are seldom prosecuted. Embezzlement in public procurements is sanctioned by the criminal code, but there again prosecutions remain the exception rather than the rule. Administrative sanctions against bidders and holders of public contracts exist for cases of incitement to corruption or the commission of fraudulent acts. However, in practice, they are seldom or never applied".¹</t>
    </r>
    <r>
      <rPr>
        <sz val="8"/>
        <rFont val="Palatino Linotype Bold Italic"/>
        <family val="2"/>
      </rPr>
      <t>⁵</t>
    </r>
    <r>
      <rPr>
        <sz val="8"/>
        <rFont val="Arial"/>
        <family val="2"/>
      </rPr>
      <t xml:space="preserve">   
A US State Department report also noted in 2013 that “corruption and limited resources affected the fairness of trials. Bribery and influence peddling were widespread in the courts (...) There were problems enforcing court orders. Sometimes judges were absent from their assigned areas for months at a time”.¹² Other cases illustrate the judiciary’s continuing inability to challenge the executive.
When the IMF, the World Bank and the EU suspended their aid programmes to Mali following reports of the off-budget purchase of a new presidential jet in 2014, the BVG audited the account (see Q16C). The BVG determined that the former Minister of Defence, Soumeylou Boubeye Maïga, and the Minister of the Economy incorrectly interpreted article 8 of the Procurement Code that allows for certain acquisitions to be off-budget (see Q29A).²
The audit found that the government had spent 87.77 billion CFA (USD 163.44 million) on defence items that were not declared in the official budget.² ³ The report found that 18.59 billion CFA went towards the presidential jet, of which CFA1.4 billion were commissions and fees paid to a broker linked to the president’s friend, Michel Tomi.</t>
    </r>
    <r>
      <rPr>
        <sz val="8"/>
        <rFont val="Palatino Linotype Bold Italic"/>
        <family val="2"/>
      </rPr>
      <t>⁵</t>
    </r>
    <r>
      <rPr>
        <sz val="8"/>
        <rFont val="Arial"/>
        <family val="2"/>
      </rPr>
      <t xml:space="preserve"> Meanwhile, a further 69.18 billion CFA was spent on other military equipment, primarily transport vehicles.</t>
    </r>
    <r>
      <rPr>
        <sz val="8"/>
        <rFont val="Palatino Linotype Bold Italic"/>
        <family val="2"/>
      </rPr>
      <t>⁹</t>
    </r>
    <r>
      <rPr>
        <sz val="8"/>
        <rFont val="Arial"/>
        <family val="2"/>
      </rPr>
      <t xml:space="preserve"> The BVG found that the MDAC had failed to respect the 2014 Finance Law requiring it to register these contracts and submit them as part of the annual budget. Moreover, many of the contracts were found to be heavily overpriced, strongly suggesting that these acquisitions involved substantial illicit activity.³ </t>
    </r>
    <r>
      <rPr>
        <sz val="8"/>
        <rFont val="Palatino Linotype Bold Italic"/>
        <family val="2"/>
      </rPr>
      <t>⁴</t>
    </r>
    <r>
      <rPr>
        <sz val="8"/>
        <rFont val="Arial"/>
        <family val="2"/>
      </rPr>
      <t xml:space="preserve"> </t>
    </r>
    <r>
      <rPr>
        <sz val="8"/>
        <rFont val="Palatino Linotype Bold Italic"/>
        <family val="2"/>
      </rPr>
      <t xml:space="preserve">⁵ </t>
    </r>
    <r>
      <rPr>
        <sz val="8"/>
        <rFont val="Arial"/>
        <family val="2"/>
      </rPr>
      <t>The public prosecutor launched an investigation into the affair, but as of April 2018, no charges had been brought against any of the individuals or companies implicated in the BVG’s report.</t>
    </r>
    <r>
      <rPr>
        <sz val="8"/>
        <rFont val="Palatino Linotype Bold Italic"/>
        <family val="2"/>
      </rPr>
      <t>⁶</t>
    </r>
    <r>
      <rPr>
        <sz val="8"/>
        <rFont val="Arial"/>
        <family val="2"/>
      </rPr>
      <t xml:space="preserve"> Indeed, the Defence Minister responsible for signing these contracts, Soumeylou Boubeye Maïga, has since returned to government as Prime Minister. This is despite the fact he was reportedly arrested in Paris by French police in 2014 in connection with an ongoing investigation into French businessman, Robert Franchitti. Franchitti, whose company MagForce bought military equipment from Guo Star and sold them to Mali for ten times the price, was arrested on arrival at the hotel where Maiga was staying.</t>
    </r>
    <r>
      <rPr>
        <sz val="8"/>
        <rFont val="Palatino Linotype Bold Italic"/>
        <family val="2"/>
      </rPr>
      <t>⁷</t>
    </r>
    <r>
      <rPr>
        <sz val="8"/>
        <rFont val="Arial"/>
        <family val="2"/>
      </rPr>
      <t xml:space="preserve"> </t>
    </r>
    <r>
      <rPr>
        <sz val="8"/>
        <rFont val="Palatino Linotype Bold Italic"/>
        <family val="2"/>
      </rPr>
      <t>⁸</t>
    </r>
    <r>
      <rPr>
        <sz val="8"/>
        <rFont val="Arial"/>
        <family val="2"/>
      </rPr>
      <t xml:space="preserve"> Franchitti reportedly had EUR 10,000 in cash on him, which he was intending to pay to Maiga.</t>
    </r>
    <r>
      <rPr>
        <sz val="8"/>
        <rFont val="Palatino Linotype Bold Italic"/>
        <family val="2"/>
      </rPr>
      <t>⁷</t>
    </r>
    <r>
      <rPr>
        <sz val="8"/>
        <rFont val="Arial"/>
        <family val="2"/>
      </rPr>
      <t xml:space="preserve"> </t>
    </r>
    <r>
      <rPr>
        <sz val="8"/>
        <rFont val="Palatino Linotype Bold Italic"/>
        <family val="2"/>
      </rPr>
      <t>⁸</t>
    </r>
    <r>
      <rPr>
        <sz val="8"/>
        <rFont val="Arial"/>
        <family val="2"/>
      </rPr>
      <t xml:space="preserve"> Moreover, IBK’s special advisor, Sidi Mohamed Kagnassy, was reportedly Director General of Guo Star at the time of the deal (he denies this), indicating an obvious potential conflict of interest and a significant potential for collusion.</t>
    </r>
    <r>
      <rPr>
        <sz val="8"/>
        <rFont val="Palatino Linotype Bold Italic"/>
        <family val="2"/>
      </rPr>
      <t>⁹</t>
    </r>
    <r>
      <rPr>
        <sz val="8"/>
        <rFont val="Arial"/>
        <family val="2"/>
      </rPr>
      <t xml:space="preserve">
Finally, there are reports in the Malian media, based on sources within the defence sector, alleging that fraudulent practices are commonplace at the Directorate of Finance and Equipment (DFM).¹³ Defence contracts are not typically subject to open and competitive tenders: instead they are often awarded to family members or close associates of defence officials amid a lack of accountability for offenders.¹³
Mali’s online portal for public contracts publishes a list (Liste Rouge) of the individuals or companies it has deemed ineligible to apply for public tenders.¹</t>
    </r>
    <r>
      <rPr>
        <sz val="8"/>
        <rFont val="Palatino Linotype Bold Italic"/>
        <family val="2"/>
      </rPr>
      <t>⁴</t>
    </r>
    <r>
      <rPr>
        <sz val="8"/>
        <rFont val="Arial"/>
        <family val="2"/>
      </rPr>
      <t xml:space="preserve"> As of April 2018, only one person appears on the list. In August 2014, ARMDS judged that the businesses of Hamady Traore would not be able to compete for public contracts for a period of three years. However, it does not specify why the decision was taken.¹</t>
    </r>
    <r>
      <rPr>
        <sz val="8"/>
        <rFont val="Palatino Linotype Bold Italic"/>
        <family val="2"/>
      </rPr>
      <t>⁴</t>
    </r>
  </si>
  <si>
    <r>
      <t>There is virtually no transparency for defence contracts with regard to contractual requirements. Indeed, state auditors often do not even know about defence purchases because of Article 8 in the Procurement Code, which enables security contracts to be exempt from standard procurement requirements.
In 2016, Mali’s authority for regulating public sector contracts and spending (ARMDS) found that it was wholly unable to audit the Ministry of Defence’s finances for 2014 because of the lack of documents provided by the ministry.¹ The MDAC provided documents relating to 88 of the 94 contracts issued by the ministry during 2014. But ARMDS deemed that all 94 were non-auditable.¹ Moreover, ARMDS highlighted the fragmentation of public contracts at the MDAC, meaning that costs were also divided up, which represents “a fraudulent practice”.¹      
Contracts have not been published for any of the government’s recent major defence purchases. Indeed, the assessor found no media articles about these purchases that even cited in advance when the aircraft would be delivered. These findings apply to the purchase of:
- one C295W aeroplane from Airbus</t>
    </r>
    <r>
      <rPr>
        <sz val="8"/>
        <rFont val="Palatino Linotype Bold Italic"/>
        <family val="2"/>
      </rPr>
      <t>⁴</t>
    </r>
    <r>
      <rPr>
        <sz val="8"/>
        <rFont val="Arial"/>
        <family val="2"/>
      </rPr>
      <t xml:space="preserve"> </t>
    </r>
    <r>
      <rPr>
        <sz val="8"/>
        <rFont val="Palatino Linotype Bold Italic"/>
        <family val="2"/>
      </rPr>
      <t>⁵</t>
    </r>
    <r>
      <rPr>
        <sz val="8"/>
        <rFont val="Arial"/>
        <family val="2"/>
      </rPr>
      <t xml:space="preserve">
- one new Super Puma helicopter from Airbus</t>
    </r>
    <r>
      <rPr>
        <sz val="8"/>
        <rFont val="Palatino Linotype Bold Italic"/>
        <family val="2"/>
      </rPr>
      <t>⁶</t>
    </r>
    <r>
      <rPr>
        <sz val="8"/>
        <rFont val="Arial"/>
        <family val="2"/>
      </rPr>
      <t xml:space="preserve"> 
- one used Super Puma helicopter from Ireland</t>
    </r>
    <r>
      <rPr>
        <sz val="8"/>
        <rFont val="Palatino Linotype Bold Italic"/>
        <family val="2"/>
      </rPr>
      <t>⁶</t>
    </r>
    <r>
      <rPr>
        <sz val="8"/>
        <rFont val="Arial"/>
        <family val="2"/>
      </rPr>
      <t xml:space="preserve"> 
- attack helicopters from Russia, which were bought after 8 million Malians reportedly signed a petition calling on the Russia government to help Mali by supplying military equipment</t>
    </r>
    <r>
      <rPr>
        <sz val="8"/>
        <rFont val="Palatino Linotype Bold Italic"/>
        <family val="2"/>
      </rPr>
      <t>⁷</t>
    </r>
    <r>
      <rPr>
        <sz val="8"/>
        <rFont val="Arial"/>
        <family val="2"/>
      </rPr>
      <t xml:space="preserve"> 
- six A-29 Super Tocano combat planes from Brazilian company Embraer Defense &amp; Security</t>
    </r>
    <r>
      <rPr>
        <sz val="8"/>
        <rFont val="Palatino Linotype Bold Italic"/>
        <family val="2"/>
      </rPr>
      <t>⁶</t>
    </r>
    <r>
      <rPr>
        <sz val="8"/>
        <rFont val="Arial"/>
        <family val="2"/>
      </rPr>
      <t xml:space="preserve"> 
Although the government originally ordered six Tocanos, in 2017, President IBK spoke of obtaining only four planes. A defence attaché working in Bamako confirmed that confusion reigns over why the government is now expecting to receive four rather than six planes.¹</t>
    </r>
    <r>
      <rPr>
        <sz val="8"/>
        <rFont val="Palatino Linotype Bold Italic"/>
        <family val="2"/>
      </rPr>
      <t>⁰</t>
    </r>
    <r>
      <rPr>
        <sz val="8"/>
        <rFont val="Arial"/>
        <family val="2"/>
      </rPr>
      <t xml:space="preserve"> The source speculated that either the government couldn’t afford all six or it had reduced its order in the hope that the G5 Sahel Force could share the burden and that the remaining two planes could be mutually funded.¹</t>
    </r>
    <r>
      <rPr>
        <sz val="8"/>
        <rFont val="Palatino Linotype Bold Italic"/>
        <family val="2"/>
      </rPr>
      <t>⁰</t>
    </r>
    <r>
      <rPr>
        <sz val="8"/>
        <rFont val="Arial"/>
        <family val="2"/>
      </rPr>
      <t xml:space="preserve"> Either way, transparency is severely lacking.
Meanwhile, the purchase of the presidential jet in 2014 for 18.59 billion CFA was also not subject to any transparency given its secretive and off-budget nature.</t>
    </r>
    <r>
      <rPr>
        <sz val="8"/>
        <rFont val="Palatino Linotype Bold Italic"/>
        <family val="2"/>
      </rPr>
      <t>⁸</t>
    </r>
    <r>
      <rPr>
        <sz val="8"/>
        <rFont val="Arial"/>
        <family val="2"/>
      </rPr>
      <t xml:space="preserve"> </t>
    </r>
    <r>
      <rPr>
        <sz val="8"/>
        <rFont val="Palatino Linotype Bold Italic"/>
        <family val="2"/>
      </rPr>
      <t>⁹</t>
    </r>
    <r>
      <rPr>
        <sz val="8"/>
        <rFont val="Arial"/>
        <family val="2"/>
      </rPr>
      <t xml:space="preserve"> Neither was the maintenance contract for the presidential plane that increased repair costs by over 500% in some cases.</t>
    </r>
    <r>
      <rPr>
        <sz val="8"/>
        <rFont val="Palatino Linotype Bold Italic"/>
        <family val="2"/>
      </rPr>
      <t>⁹</t>
    </r>
    <r>
      <rPr>
        <sz val="8"/>
        <rFont val="Arial"/>
        <family val="2"/>
      </rPr>
      <t xml:space="preserve"> Neither were the contracts signed by former defence minister Soumeylou Boubeye Maïga for various forms of military transport that involved an overspend of 393 million CFA and were subsequently cancelled.</t>
    </r>
    <r>
      <rPr>
        <sz val="8"/>
        <rFont val="Palatino Linotype Bold Italic"/>
        <family val="2"/>
      </rPr>
      <t>⁸</t>
    </r>
    <r>
      <rPr>
        <sz val="8"/>
        <rFont val="Arial"/>
        <family val="2"/>
      </rPr>
      <t xml:space="preserve">
However, the website of the DGMP-DSP displays a list of public contracts issued between 1 January and 30 September 2016.² The list contains details of more than 30 contracts awarded by the MDAC.² The document contains details relating to:
- The procurement process used
- The final financial value of the contract
- Whether that amount includes tax of not
- The name of the company that won and delivered the contract
- Where the money for the payment came from (e.g. National budget).²  
For example, the most expensive defence purchase on the list was for 120 4x4 pick-up vehicles, which cost just under 3 billion CFA (USD 5,4 million).² All of the money for the purchases came from the national budget. The contract was awarded through a restricted open tender to an entity called ETS CHEICKN A SYLLA. Crucially though, there is no information concerning specific contractual obligations.
The DGMP-DSP also publishes a regular bulletin about public contracts, in which decisions of the CRD are published and explained. For instance, in May 2017, a public body lodged a complaint against a catering company (whose bid had been rejected) for providing it with inaccurate or false information concerning its financial affairs, in breach of its obligations as detailed in the procurement code.³
The CRD found that the catering company had submitted financial information that did not conform with the law, thus the CRD decided to exclude the firm from applying for public contracts for a period of six months.³</t>
    </r>
  </si>
  <si>
    <r>
      <t>There is evidence that Mali’s authority for regulating public sector contracts and spending (ARMDS) does report on the failures of companies to adhere to the requirements of the procurement code when bidding for public contracts.
The DGMP-DSP also publishes a regular bulletin about public contracts, in which the decisions of the CRD are published and explained. For instance, in May 2017, a public body lodged a complaint against a catering company (whose bid had been rejected) for providing it with inaccurate or false information concerning its financial affairs, in breach of its obligations as detailed in the procurement code.</t>
    </r>
    <r>
      <rPr>
        <vertAlign val="superscript"/>
        <sz val="8"/>
        <rFont val="Arial"/>
        <family val="2"/>
      </rPr>
      <t>1</t>
    </r>
    <r>
      <rPr>
        <sz val="8"/>
        <rFont val="Arial"/>
        <family val="2"/>
      </rPr>
      <t xml:space="preserve"> The CRD found that the catering company had submitted financial information that did not conform with the law, thus the CRD decided to exclude the firm from applying for public contracts for a period of six months.</t>
    </r>
    <r>
      <rPr>
        <vertAlign val="superscript"/>
        <sz val="8"/>
        <rFont val="Arial"/>
        <family val="2"/>
      </rPr>
      <t>1</t>
    </r>
    <r>
      <rPr>
        <sz val="8"/>
        <rFont val="Arial"/>
        <family val="2"/>
      </rPr>
      <t xml:space="preserve">
However, state auditors often do not even know about defence purchases because of Article 8 in the Procurement Code, which exempts security contracts from standard procurement requirements.
The opaque nature of many defence contracts (see Q67B) means that the ARMDS is entirely unable to report on or monitor the companies that the MDAC has recruited to supply it with defence equipment.</t>
    </r>
  </si>
  <si>
    <r>
      <t>The assessor has not found any evidence to show whether breaches of defence contracts are acted upon. 
In June 2015, Mali signed a contract for the purchase of six A-29 Super Tocano combat planes from Brazilian company Embraer Defense &amp; Security.</t>
    </r>
    <r>
      <rPr>
        <sz val="8"/>
        <rFont val="Palatino Linotype Bold Italic"/>
        <family val="2"/>
      </rPr>
      <t>⁶</t>
    </r>
    <r>
      <rPr>
        <sz val="8"/>
        <rFont val="Arial"/>
        <family val="2"/>
      </rPr>
      <t xml:space="preserve"> In December 2017, President IBK said that the delivery of four of the planes was “imminent".</t>
    </r>
    <r>
      <rPr>
        <sz val="8"/>
        <rFont val="Palatino Linotype Bold Italic"/>
        <family val="2"/>
      </rPr>
      <t>⁶</t>
    </r>
    <r>
      <rPr>
        <sz val="8"/>
        <rFont val="Arial"/>
        <family val="2"/>
      </rPr>
      <t xml:space="preserve"> But, as of June 2018, there is no evidence that the planes have been delivered and it remains unclear why the order changed from six to four. There is no publicly available evidence indicating that the Malian government will impose any penalties on the company for the delay in supplying the aircraft. This was confirmed by a defence attaché at a foreign embassy in Bamako, who said that the planes should have been delivered in the summer of 2017 and yet there was no evidence of any penalties being imposed on the firm.¹</t>
    </r>
    <r>
      <rPr>
        <sz val="8"/>
        <rFont val="Palatino Linotype Bold Italic"/>
        <family val="2"/>
      </rPr>
      <t>⁰</t>
    </r>
    <r>
      <rPr>
        <sz val="8"/>
        <rFont val="Arial"/>
        <family val="2"/>
      </rPr>
      <t xml:space="preserve"> 
The opaque nature of many defence contracts (see Q67B) means that the ARMDS is entirely unable to report on or monitor the companies that the MDAC has recruited to supply it with defence equipment. Thus, in these cases, it is wholly unable to enforce contracts because it doesn’t even know what the terms of the contracts are. 
Indeed, in 2016, ARMDS found that it was wholly unable to audit the Ministry of Defence’s finances for 2014 because of the lack of documents provided by the ministry.¹  The MDAC provided documents relating to 88 of the 94 contracts issued by the ministry during 2014. But ARMDS deemed that all 94 were non-auditable.¹ Moreover, ARMDS highlighted the fragmentation of public contracts at the MDAC, meaning that costs were also divided up, which represents “a fraudulent practice”.¹
</t>
    </r>
  </si>
  <si>
    <r>
      <t>The procurement code outlines the mechanisms for complaints under the Règlement des Différends (CRD).¹ Furthermore, Mali’s online portal for public contracts contains a mechanism to make anonymous denunciations regarding any suspicions of irregularities during the course of a procurement process.² This is a quick, easy and free way of raising complaints with the ARMDS, but there is no evidence to indicate how effective this mechanism is or how widely it is used.²
However, there is strong evidence to suggest that many companies are not happy with the integrity or the efficiency of the judiciary in commercial matters. 
The US Department of State notes that numerous business complaints are awaiting an outcome in the courts because the dispute resolution process can take multiple years. It asserts that “judges and prosecutors’ careers depend on the Ministry of Justice, and hence their independence is compromised. The judicial system is infested by corruption leading to flawed decisions”.³  
Mali is a member state to the International Centre for the Settlement of Investment Disputes (ICSID Convention). Mali has also signed and ratified the Convention of the Recognition and Enforcement of Foreign Arbitrage Awards (1958 New York Convention).³ The country is also a member of the African Organisation for the Harmonisation of Business Law (OHADA), which has a provision allowing litigation between foreign companies and domestic companies or with the government to be tried in a court outside of Mali. These provisions allow for companies to resort to international arbitration, which is expensive, but provides an alternative mechanism for firms that do not have confidence in the Malian judicial system. For instance, an American company contracted to complete an airport renovation filed a case in 2013 against the Government of Mali at the Paris Arbitration Court regarding an alleged breach of contract.³
The US Department of State cites other cases that have left companies feeling unjustly treated. In January 2017, the Malian state-owned utility company cancelled a contract with an American company relating to an electricity generation project “with neither any justification nor the authorisation of the Malian Public Procurement Regulatory Office”.³ 
Meanwhile, in 2015, an American company felt that its bid for an engineering oversight project regarding the renovation of an airport was unjustly disqualified. ARMDS reportedly rejected the US company’s complaint, stating the firm did not wait a requisite 72 hours before contacting the authority. “The company elevated the complaint to the Administrative Chamber of the Malian Supreme Court, where the case now rests indefinitely” according to the US Department of State.³
Finally, another US company “has spent three years trying to negotiate a power purchasing agreement with the GOM regarding a 15 MW hydroelectric plant in Markala”.³ When the government changed in 2013, the new minister responsible for the project requested a new impact study. The Malian government has since reissued the tender which the US company had believed it had already won.³ 
The GAN Business Anti-corruption portal states that there is a “very high risk of corruption” in Mali’s judicial system, “especially through bribery and influence peddling in courts”.</t>
    </r>
    <r>
      <rPr>
        <sz val="8"/>
        <rFont val="Palatino Linotype Bold Italic"/>
        <family val="2"/>
      </rPr>
      <t>⁴</t>
    </r>
    <r>
      <rPr>
        <sz val="8"/>
        <rFont val="Arial"/>
        <family val="2"/>
      </rPr>
      <t xml:space="preserve"> It adds that:
“Businesses report that irregular payments or bribes to obtain favourable decisions are commonly exchanged . The judiciary lacks resources and professional training and operates slowly and inefficiently. Judges are sometimes absent from their assigned areas for as long as months”.</t>
    </r>
    <r>
      <rPr>
        <sz val="8"/>
        <rFont val="Palatino Linotype Bold Italic"/>
        <family val="2"/>
      </rPr>
      <t>⁴</t>
    </r>
  </si>
  <si>
    <r>
      <t>Cases of possible corruption in defence contracts are seldom investigated and there have been no signs that the authorities are willing or capable of prosecuting offenders. Indeed, there have been no such prosecutions since IBK became president in 2013.
One media article refers to a possible case of corruption relating to a public tender issued by the state-owned textile company, Compagnie Malienne pour le Développement des Textiles (CMDT).¹ The contract was for the supply of fertiliser for the 2015-2016 season.¹ The article alleges that despite attracting more than 30 tenders for the contract, 15 of the companies colluded to set an artificially high price.¹ It alleges that the officials awarding the contract received kickbacks of 10,000 CFA per tonne of fertiliser agreed upon in the contract.¹ There is no record of the case having been investigated by the authorities or anyone being held accountable.¹
The judicial system in Mali is unable to efficiently deliver prosecutions as a result of internal corruption. For example, in December 2013, judicial representatives threatened to hold an indefinite strike due to state interference in arrest warrants against judges accused of corruption.¹¹ The same month, four judges and a court clerk were arrested on suspicion of corruption.¹² 
A US State Department report also noted in 2013 that “corruption and limited resources affected the fairness of trials. Bribery and influence peddling were widespread in the courts (...) There were problems enforcing court orders. Sometimes judges were absent from their assigned areas for months at a time”.¹²
Other cases illustrate the judiciary’s continuing inability to challenge the executive.
When the IMF, the World Bank and the EU suspended their aid programmes to Mali following reports of the off-budget purchase of a new presidential jet in 2014, the BVG audited the account (see Q16C). The BVG determined that the former Minister of Defence, Soumeylou Boubeye Maïga, and the Minister of the Economy incorrectly interpreted article 8 of the Procurement Code that allows for certain acquisitions to be off-budget (see Q29A).²
The audit found that the government had spent 87.77 billion CFA (USD 163.44 million) on defence items that were not declared in the official budget.² ³ The report found that 18.59 billion CFA went towards the presidential jet, of which CFA1.4 billion were commissions and fees paid to a broker linked to the president’s friend, Michel Tomi.</t>
    </r>
    <r>
      <rPr>
        <sz val="8"/>
        <rFont val="Palatino Linotype Bold Italic"/>
        <family val="2"/>
      </rPr>
      <t>⁵</t>
    </r>
    <r>
      <rPr>
        <sz val="8"/>
        <rFont val="Arial"/>
        <family val="2"/>
      </rPr>
      <t xml:space="preserve"> 
Meanwhile, a further 69.18 billion CFA was spent on other military equipment, primarily transport vehicles.</t>
    </r>
    <r>
      <rPr>
        <sz val="8"/>
        <rFont val="Palatino Linotype Bold Italic"/>
        <family val="2"/>
      </rPr>
      <t xml:space="preserve">⁹ </t>
    </r>
    <r>
      <rPr>
        <sz val="8"/>
        <rFont val="Arial"/>
        <family val="2"/>
      </rPr>
      <t xml:space="preserve">The BVG found that the MDAC had failed to respect the 2014 Finance Law requiring it to register these contracts and submit them as part of the annual budget. Moreover, many of the contracts were found to be heavily overpriced, strongly suggesting that these acquisitions involved substantial illicit activity.³ </t>
    </r>
    <r>
      <rPr>
        <sz val="8"/>
        <rFont val="Palatino Linotype Bold Italic"/>
        <family val="2"/>
      </rPr>
      <t>⁴</t>
    </r>
    <r>
      <rPr>
        <sz val="8"/>
        <rFont val="Arial"/>
        <family val="2"/>
      </rPr>
      <t xml:space="preserve"> </t>
    </r>
    <r>
      <rPr>
        <sz val="8"/>
        <rFont val="Palatino Linotype Bold Italic"/>
        <family val="2"/>
      </rPr>
      <t>⁵</t>
    </r>
    <r>
      <rPr>
        <sz val="8"/>
        <rFont val="Arial"/>
        <family val="2"/>
      </rPr>
      <t xml:space="preserve">   
The public prosecutor launched an investigation into the affair, but as of June 2018, no charges have been brought against any of the individuals or companies implicated in the BVG’s report.</t>
    </r>
    <r>
      <rPr>
        <sz val="8"/>
        <rFont val="Palatino Linotype Bold Italic"/>
        <family val="2"/>
      </rPr>
      <t>⁶</t>
    </r>
    <r>
      <rPr>
        <sz val="8"/>
        <rFont val="Arial"/>
        <family val="2"/>
      </rPr>
      <t xml:space="preserve"> Indeed, the Defence Minister responsible for signing these contracts, Soumeylou Boubeye Maïga, has since returned to government as Prime Minister. There is very little evidence to indicate that the investigation even went through the motions of trying to appear credible. For instance, neither of the ministers responsible for the contracts was questioned by police. 
This is despite the fact that Maïga was reportedly arrested in Paris by French police in 2014 in connection with an ongoing investigation into French businessman, Robert Franchitti. Franchitti, whose company MagForce bought military equipment from Guo Star and sold them to Mali for ten times the price, was arrested on arrival at the hotel where Maiga was staying.</t>
    </r>
    <r>
      <rPr>
        <sz val="8"/>
        <rFont val="Palatino Linotype Bold Italic"/>
        <family val="2"/>
      </rPr>
      <t>⁷</t>
    </r>
    <r>
      <rPr>
        <sz val="8"/>
        <rFont val="Arial"/>
        <family val="2"/>
      </rPr>
      <t xml:space="preserve"> </t>
    </r>
    <r>
      <rPr>
        <sz val="8"/>
        <rFont val="Palatino Linotype Bold Italic"/>
        <family val="2"/>
      </rPr>
      <t>⁸</t>
    </r>
    <r>
      <rPr>
        <sz val="8"/>
        <rFont val="Arial"/>
        <family val="2"/>
      </rPr>
      <t xml:space="preserve"> Franchitti reportedly had EUR 10,000 in cash on him, which he was intending to pay to Maiga.</t>
    </r>
    <r>
      <rPr>
        <sz val="8"/>
        <rFont val="Palatino Linotype Bold Italic"/>
        <family val="2"/>
      </rPr>
      <t>⁷</t>
    </r>
    <r>
      <rPr>
        <sz val="8"/>
        <rFont val="Arial"/>
        <family val="2"/>
      </rPr>
      <t xml:space="preserve"> </t>
    </r>
    <r>
      <rPr>
        <sz val="8"/>
        <rFont val="Palatino Linotype Bold Italic"/>
        <family val="2"/>
      </rPr>
      <t>⁸</t>
    </r>
    <r>
      <rPr>
        <sz val="8"/>
        <rFont val="Arial"/>
        <family val="2"/>
      </rPr>
      <t xml:space="preserve"> Moreover, IBK’s special advisor, Sidi Mohamed Kagnassy, was reportedly Director General of Guo Star at the time of the deal (he denies this), indicating an obvious potential conflict of interest and a significant potential for collusion.</t>
    </r>
    <r>
      <rPr>
        <sz val="8"/>
        <rFont val="Palatino Linotype Bold Italic"/>
        <family val="2"/>
      </rPr>
      <t>⁹</t>
    </r>
    <r>
      <rPr>
        <sz val="8"/>
        <rFont val="Arial"/>
        <family val="2"/>
      </rPr>
      <t xml:space="preserve">
Finally, there are reports in the Malian media, based on sources within the defence sector, alleging that fraudulent practices are commonplace at the Directorate of Finance and Equipment (DFM).¹³  Defence contracts are not typically subject to open and competitive tenders: instead they are often awarded to family members or close associates of defence officials amid a lack of accountability for offenders.¹³</t>
    </r>
  </si>
  <si>
    <r>
      <t>Cases of possible corruption involving intermediaries in defence contracts are seldom investigated and there have been no signs that the authorities are willing to or capable of prosecuting offenders. Indeed, there have been no such prosecutions since IBK became president in 2013.
The judicial system in Mali is unable to efficiently deliver prosecutions as a result of internal corruption. For example, in December 2013, judicial representatives threatened to hold an indefinite strike due to state interference in arrest warrants against judges accused of corruption.¹¹ The same month, four judges and a court clerk were arrested on suspicion of corruption.¹ 
A US State Department report also noted in 2013 that “corruption and limited resources affected the fairness of trials. Bribery and influence peddling were widespread in the courts ... There were problems enforcing court orders. Sometimes judges were absent from their assigned areas for months at a time”.¹
When the IMF, the World Bank and the EU suspended their aid programmes to Mali following reports of the off-budget purchase of a new presidential jet in 2014, the BVG audited the account (see Q16C). The BVG determined that the former Minister of Defence, Soumeylou Boubeye Maïga, and the Minister of the Economy incorrectly interpreted article 8 of the Procurement Code that allows for certain acquisitions to be off-budget (see Q29A).²
The audit found that the government had spent 87.77 billion CFA (USD 163.44 million) on defence items that were not declared in the official budget.² ³ The report found that 18.59 billion CFA went towards the presidential jet, of which CFA1.4 billion were commissions and fees paid to a broker linked to the president’s friend, Michel Tomi.</t>
    </r>
    <r>
      <rPr>
        <sz val="8"/>
        <rFont val="Palatino Linotype Bold Italic"/>
        <family val="2"/>
      </rPr>
      <t>⁵</t>
    </r>
    <r>
      <rPr>
        <sz val="8"/>
        <rFont val="Arial"/>
        <family val="2"/>
      </rPr>
      <t xml:space="preserve"> It is not clear what Tomi did to warrant the fee, nor is it clear whether his deployment as an intermediary was lawful or unlawful. 
The public prosecutor launched an investigation into the affair, but as of April 2018, no charges had been brought against Tomi or any of the other individuals or companies implicated in the BVG’s report.</t>
    </r>
    <r>
      <rPr>
        <sz val="8"/>
        <rFont val="Palatino Linotype Bold Italic"/>
        <family val="2"/>
      </rPr>
      <t>⁶</t>
    </r>
    <r>
      <rPr>
        <sz val="8"/>
        <rFont val="Arial"/>
        <family val="2"/>
      </rPr>
      <t xml:space="preserve">
Meanwhile, a further 69.18 billion CFA was spent on other military equipment, primarily transport vehicles.</t>
    </r>
    <r>
      <rPr>
        <sz val="8"/>
        <rFont val="Palatino Linotype Bold Italic"/>
        <family val="2"/>
      </rPr>
      <t>⁹</t>
    </r>
    <r>
      <rPr>
        <sz val="8"/>
        <rFont val="Arial"/>
        <family val="2"/>
      </rPr>
      <t xml:space="preserve"> The BVG found that the MDAC had failed to respect the 2014 Finance Law requiring it to register these contracts and submit them as part of the annual budget. Many of the contracts were found to be heavily overpriced, strongly suggesting that these acquisitions involved substantial illicit activity.³ </t>
    </r>
    <r>
      <rPr>
        <sz val="8"/>
        <rFont val="Palatino Linotype Bold Italic"/>
        <family val="2"/>
      </rPr>
      <t>⁴</t>
    </r>
    <r>
      <rPr>
        <sz val="8"/>
        <rFont val="Arial"/>
        <family val="2"/>
      </rPr>
      <t xml:space="preserve"> </t>
    </r>
    <r>
      <rPr>
        <sz val="8"/>
        <rFont val="Palatino Linotype Bold Italic"/>
        <family val="2"/>
      </rPr>
      <t>⁵</t>
    </r>
    <r>
      <rPr>
        <sz val="8"/>
        <rFont val="Arial"/>
        <family val="2"/>
      </rPr>
      <t xml:space="preserve"> The Defence Minister responsible for signing these contracts, Soumeylou Boubeye Maïga, has since returned to government as Prime Minister. 
This is despite the fact he was reportedly arrested in Paris by French police in 2014 in connection with an ongoing investigation into French businessman, Robert Franchitti. Franchitti, whose company MagForce bought military equipment from Guo Star and sold them to Mali for ten times the price, was arrested on arrival at the hotel where Maiga was staying.</t>
    </r>
    <r>
      <rPr>
        <sz val="8"/>
        <rFont val="Palatino Linotype Bold Italic"/>
        <family val="2"/>
      </rPr>
      <t>⁷</t>
    </r>
    <r>
      <rPr>
        <sz val="8"/>
        <rFont val="Arial"/>
        <family val="2"/>
      </rPr>
      <t xml:space="preserve"> </t>
    </r>
    <r>
      <rPr>
        <sz val="8"/>
        <rFont val="Palatino Linotype Bold Italic"/>
        <family val="2"/>
      </rPr>
      <t>⁸</t>
    </r>
    <r>
      <rPr>
        <sz val="8"/>
        <rFont val="Arial"/>
        <family val="2"/>
      </rPr>
      <t xml:space="preserve"> Franchitti reportedly had EUR 10,000 in cash on him, which he was intending to pay to Maiga.</t>
    </r>
    <r>
      <rPr>
        <sz val="8"/>
        <rFont val="Palatino Linotype Bold Italic"/>
        <family val="2"/>
      </rPr>
      <t>⁷</t>
    </r>
    <r>
      <rPr>
        <sz val="8"/>
        <rFont val="Arial"/>
        <family val="2"/>
      </rPr>
      <t xml:space="preserve"> </t>
    </r>
    <r>
      <rPr>
        <sz val="8"/>
        <rFont val="Palatino Linotype Bold Italic"/>
        <family val="2"/>
      </rPr>
      <t>⁸</t>
    </r>
    <r>
      <rPr>
        <sz val="8"/>
        <rFont val="Arial"/>
        <family val="2"/>
      </rPr>
      <t xml:space="preserve"> 
Moreover, IBK’s special advisor, Sidi Mohamed Kagnassy, was reportedly Director General of Guo Star at the time of the deal (he denies this), indicating an obvious potential conflict of interest and a significant potential for collusion.</t>
    </r>
    <r>
      <rPr>
        <sz val="8"/>
        <rFont val="Palatino Linotype Bold Italic"/>
        <family val="2"/>
      </rPr>
      <t>⁹</t>
    </r>
    <r>
      <rPr>
        <sz val="8"/>
        <rFont val="Arial"/>
        <family val="2"/>
      </rPr>
      <t xml:space="preserve"> Although Franchitti was the subject of a police investigation in France, there is no evidence that the Malian authorities have launched their own investigation into why Franchitti was allegedly seeking to give Soumeylou Boubeye Maïga EUR 10,000 in cash. 
Similarly, there is no evidence to indicate that Kagnassy has been investigated by the Malian authorities for his role as intermediary between IBK and the MDAC and his own company, Guo Star.</t>
    </r>
  </si>
  <si>
    <r>
      <t>The government generally does not disclose financial information relating to large defence purchases even after purchases have been made, let alone in advance. Major arms deals are generally exempt from the Code des Marches Public therefore it is unlikely that the government would disclose related information. In fact, most of the limited information revealed about such procurements comes from the companies that have won the contracts rather than the MDAC. 
The LOPM outlines that between 2015 and 2019, the MDAC will have a budget of: 
- 200 billion CFA to purchase aircraft and technical support equipment for the armed forces
- 100 billion CFA to buy combat vehicles and modern transport vehicles 
- 70 billion CFA for equipment specifically for the security forces, notably for the national guard and the national gendarmerie.
- 20 billion CFA for intelligence and communications equipment.</t>
    </r>
    <r>
      <rPr>
        <sz val="8"/>
        <rFont val="Palatino Linotype Bold Italic"/>
        <family val="2"/>
      </rPr>
      <t>⁸</t>
    </r>
    <r>
      <rPr>
        <sz val="8"/>
        <rFont val="Arial"/>
        <family val="2"/>
      </rPr>
      <t xml:space="preserve"> 
Beyond the re-publication of the LOPM in its full form on a Malian news website (it is not available on either the government’s website, the FAMa website, nor in the Journal Officiel database), no further breakdown is provided. But the LOPM at least shows that money for these subsequent purchases is included in the defence budget over the coming five years. 
In February 2016, Airbus announced it had received an order for a C295W from the Malian government, the first public record of this contract.¹ The aircraft was delivered In December 2016.² Similarly, MDAC’s purchase of Russian attack helicopters in September 2016 was not revealed by the government, but was reported in November 2016 thanks to a source within the Russian company Rosoboronexport.</t>
    </r>
    <r>
      <rPr>
        <sz val="8"/>
        <rFont val="Palatino Linotype Bold Italic"/>
        <family val="2"/>
      </rPr>
      <t>⁴</t>
    </r>
    <r>
      <rPr>
        <sz val="8"/>
        <rFont val="Arial"/>
        <family val="2"/>
      </rPr>
      <t xml:space="preserve"> The company delivered two attack helicopters to Bamako in October 2017.</t>
    </r>
    <r>
      <rPr>
        <sz val="8"/>
        <rFont val="Palatino Linotype Bold Italic"/>
        <family val="2"/>
      </rPr>
      <t>⁵</t>
    </r>
    <r>
      <rPr>
        <sz val="8"/>
        <rFont val="Arial"/>
        <family val="2"/>
      </rPr>
      <t xml:space="preserve"> But again the government has still not disclosed how much it paid for these helicopters, let alone gone into the precise details relating payment schedule, interest rates etc.  
Another major defence purchase was reported in June 2015. Brazilian company Embraer Defense &amp; Security announced that Mali had ordered six A-29 Super Tocano combat planes.</t>
    </r>
    <r>
      <rPr>
        <sz val="8"/>
        <rFont val="Palatino Linotype Bold Italic"/>
        <family val="2"/>
      </rPr>
      <t>⁹</t>
    </r>
    <r>
      <rPr>
        <sz val="8"/>
        <rFont val="Arial"/>
        <family val="2"/>
      </rPr>
      <t xml:space="preserve"> An unpublished report by the BVG notes that the Malian government agreed to pay USD 88.7 million (51.7 billion CFA) for the six planes.</t>
    </r>
    <r>
      <rPr>
        <sz val="8"/>
        <rFont val="Palatino Linotype Bold Italic"/>
        <family val="2"/>
      </rPr>
      <t>⁹</t>
    </r>
    <r>
      <rPr>
        <sz val="8"/>
        <rFont val="Arial"/>
        <family val="2"/>
      </rPr>
      <t xml:space="preserve"> The BVG shows that the Malian state had paid two of the three instalments of the contract by 2016 (the third was scheduled for 2017), but Embraer is now set to deliver only four of the six planes.</t>
    </r>
    <r>
      <rPr>
        <sz val="8"/>
        <rFont val="Palatino Linotype Bold Italic"/>
        <family val="2"/>
      </rPr>
      <t>⁶</t>
    </r>
    <r>
      <rPr>
        <sz val="8"/>
        <rFont val="Arial"/>
        <family val="2"/>
      </rPr>
      <t xml:space="preserve"> In none of the cases above has the government publicly revealed what it has paid for the aircraft, although the unpublished BVG audit does contain these details.¹ ² ³ </t>
    </r>
    <r>
      <rPr>
        <sz val="8"/>
        <rFont val="Palatino Linotype Bold Italic"/>
        <family val="2"/>
      </rPr>
      <t>⁴</t>
    </r>
    <r>
      <rPr>
        <sz val="8"/>
        <rFont val="Arial"/>
        <family val="2"/>
      </rPr>
      <t xml:space="preserve"> </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t>
    </r>
    <r>
      <rPr>
        <sz val="8"/>
        <rFont val="Palatino Linotype Bold Italic"/>
        <family val="2"/>
      </rPr>
      <t>⁷</t>
    </r>
    <r>
      <rPr>
        <sz val="8"/>
        <rFont val="Arial"/>
        <family val="2"/>
      </rPr>
      <t xml:space="preserve"> </t>
    </r>
    <r>
      <rPr>
        <sz val="8"/>
        <rFont val="Palatino Linotype Bold Italic"/>
        <family val="2"/>
      </rPr>
      <t>⁹</t>
    </r>
    <r>
      <rPr>
        <sz val="8"/>
        <rFont val="Arial"/>
        <family val="2"/>
      </rPr>
      <t xml:space="preserve">
</t>
    </r>
  </si>
  <si>
    <r>
      <t>This indicator is not assigned a score in the GDI. 
France has traditionally been Mali's foremost security and military partner. For decades it has been active in providing materials and support to the Malian army. The French security guarantee to African governments typically went hand-in-hand with a requirement that French firms were favoured for state contracts. Also, according to the Article 8 of the colonial pact, France has the exclusive right to train former colonies’ soldiers, and supply their militaries. Although this dynamic has weakened over the years, France remains Mali’s most important defence partner, as evidenced by the French-led military intervention in northern Mali in 2013.
Since then, France has continued to provide support and supply equipment. In March 2015, in response to a terrorist attack in Bamako, the French Embassy helped reinforce Mali’s local security operations.¹ In September 2014, Mali's MDAC acquired military equipment from France, including a command vehicle for President IBK.³ This acquisition was part of an agreement signed in November 2013 covering the period from December 2013 to December 2016 to acquire, among other things, military uniforms and military command vehicles.³
In July 2014, France and Mali signed a new treaty for military cooperation (2,11). But the agreement does not contain any reference to arms sales or purchases.¹¹ 
In recent years, it is clear that the Malian government has diversified its use of military suppliers. Under IBK’s government, the MDAC has bought one C295W aeroplane and one new Super Puma helicopter from European conglomerate Airbus, in which France retains an 11% stake.¹</t>
    </r>
    <r>
      <rPr>
        <sz val="8"/>
        <rFont val="Palatino Linotype Bold Italic"/>
        <family val="2"/>
      </rPr>
      <t>⁰</t>
    </r>
    <r>
      <rPr>
        <sz val="8"/>
        <rFont val="Arial"/>
        <family val="2"/>
      </rPr>
      <t xml:space="preserve"> ¹²
But the MDAC has also purchased: 
- one used Super Puma helicopter from Ireland</t>
    </r>
    <r>
      <rPr>
        <sz val="8"/>
        <rFont val="Palatino Linotype Bold Italic"/>
        <family val="2"/>
      </rPr>
      <t>⁹</t>
    </r>
    <r>
      <rPr>
        <sz val="8"/>
        <rFont val="Arial"/>
        <family val="2"/>
      </rPr>
      <t xml:space="preserve">
- attack helicopters from Russia, which were bought after 8 million Malians reportedly signed a petition calling on the Russia government to help Mali by supplying military equipment</t>
    </r>
    <r>
      <rPr>
        <sz val="8"/>
        <rFont val="Palatino Linotype Bold Italic"/>
        <family val="2"/>
      </rPr>
      <t>⁵</t>
    </r>
    <r>
      <rPr>
        <sz val="8"/>
        <rFont val="Arial"/>
        <family val="2"/>
      </rPr>
      <t xml:space="preserve">
- six A-29 Super Tocano combat planes from Brazilian company Embraer Defense &amp; Security</t>
    </r>
    <r>
      <rPr>
        <sz val="8"/>
        <rFont val="Palatino Linotype Bold Italic"/>
        <family val="2"/>
      </rPr>
      <t>⁹</t>
    </r>
    <r>
      <rPr>
        <sz val="8"/>
        <rFont val="Arial"/>
        <family val="2"/>
      </rPr>
      <t xml:space="preserve">
- a Boeing 737 from the US to serve as the presidential jet.¹³ Boeing is Airbus’s biggest competitor, indicating that the French influence in Mali does not ensure that all major purchases go to France. Indeed, this list above suggests that the Malian government has been able to shop around freely despite France’s considerable influence.
</t>
    </r>
  </si>
  <si>
    <r>
      <t>This indicator is not assigned a score in the GDI. 
During the past five years, Mali has largely purchased equipment in accordance with the needs outlined in the government’s programme of military reform, with one notable glaring exception.
The LOPM, which passed into law in February 2015, can be considered as an evaluation of needs given that the document specified that it intended to recruit an additional 10,000 solider between 2015 and 2019 to plug the major gaps in the armed forces.</t>
    </r>
    <r>
      <rPr>
        <sz val="8"/>
        <rFont val="Palatino Linotype Bold Italic"/>
        <family val="2"/>
      </rPr>
      <t>⁶</t>
    </r>
    <r>
      <rPr>
        <sz val="8"/>
        <rFont val="Arial"/>
        <family val="2"/>
      </rPr>
      <t xml:space="preserve"> The LOPM provides for USD2.3 billion of investment for the armed forces, and included plans to purchase helicopters, aeroplanes and uniforms.</t>
    </r>
    <r>
      <rPr>
        <sz val="8"/>
        <rFont val="Palatino Linotype Bold Italic"/>
        <family val="2"/>
      </rPr>
      <t>⁶</t>
    </r>
    <r>
      <rPr>
        <sz val="8"/>
        <rFont val="Arial"/>
        <family val="2"/>
      </rPr>
      <t xml:space="preserve"> Since then the Malian government has gone on to buy:
- two used Super Puma S 332 L helicopters (one from Airbus, one from a subsidiary of Airbus in Ireland)</t>
    </r>
    <r>
      <rPr>
        <sz val="8"/>
        <rFont val="Palatino Linotype Bold Italic"/>
        <family val="2"/>
      </rPr>
      <t>⁹</t>
    </r>
    <r>
      <rPr>
        <sz val="8"/>
        <rFont val="Arial"/>
        <family val="2"/>
      </rPr>
      <t xml:space="preserve"> 
- two  attack helicopters from Russia, which were bought after 8 million Malians reportedly signed a petition calling on the Russia government to help Mali by supplying military equipment</t>
    </r>
    <r>
      <rPr>
        <sz val="8"/>
        <rFont val="Palatino Linotype Bold Italic"/>
        <family val="2"/>
      </rPr>
      <t>⁵</t>
    </r>
    <r>
      <rPr>
        <sz val="8"/>
        <rFont val="Arial"/>
        <family val="2"/>
      </rPr>
      <t xml:space="preserve"> 
- six A-29 Super Tocano combat planes from Brazilian company Embraer Defense &amp; Security</t>
    </r>
    <r>
      <rPr>
        <sz val="8"/>
        <rFont val="Palatino Linotype Bold Italic"/>
        <family val="2"/>
      </rPr>
      <t>⁹</t>
    </r>
    <r>
      <rPr>
        <sz val="8"/>
        <rFont val="Arial"/>
        <family val="2"/>
      </rPr>
      <t xml:space="preserve"> 
- one C295W aeroplane from Airbus¹</t>
    </r>
    <r>
      <rPr>
        <sz val="8"/>
        <rFont val="Palatino Linotype Bold Italic"/>
        <family val="2"/>
      </rPr>
      <t>⁰</t>
    </r>
    <r>
      <rPr>
        <sz val="8"/>
        <rFont val="Arial"/>
        <family val="2"/>
      </rPr>
      <t xml:space="preserve"> ¹²
- military uniforms (for the new recruits) and military command vehicles.³
However, the government provided no justification for the off-budget purchase of a new presidential jet for USD 40 million from the US in March 2014.¹³ </t>
    </r>
  </si>
  <si>
    <r>
      <t>This indicator is not assigned a score in the GDI. 
During the past five years, Mali has largely purchased equipment in accordance with the needs outlined in the government’s programme of military reform, with one notable glaring exception.
Mali’s military purchases during the past five years have almost exclusively been made to respond to expanding threat of jihadist attacks in the country. Following the collapse of the Malian army in 2012 in the face of an armed Tuareg rebellion, which was supported by certain jihadist groups, there was clear need for the government to rebuild the armed forces when IBK was elected in 2013. 
The LOPM, which was passed into law in February 2015, sets out what the government will do to increase the military’s capacity to fight jihadist groups in the north and centre of the country.
One of the key elements identified was the need to recruit more troops to the depleted FAMa. The document specified that it intended to recruit an additional 10,000 soldiers between 2015 and 2019 to plug the major gaps in the armed forces.</t>
    </r>
    <r>
      <rPr>
        <sz val="8"/>
        <rFont val="Palatino Linotype Bold Italic"/>
        <family val="2"/>
      </rPr>
      <t>⁶</t>
    </r>
    <r>
      <rPr>
        <sz val="8"/>
        <rFont val="Arial"/>
        <family val="2"/>
      </rPr>
      <t xml:space="preserve"> The LOPM provides for USD2.3 billion of investment for the armed forces, and included plans to purchase helicopters, aeroplanes and uniforms.</t>
    </r>
    <r>
      <rPr>
        <sz val="8"/>
        <rFont val="Palatino Linotype Bold Italic"/>
        <family val="2"/>
      </rPr>
      <t>⁶</t>
    </r>
    <r>
      <rPr>
        <sz val="8"/>
        <rFont val="Arial"/>
        <family val="2"/>
      </rPr>
      <t xml:space="preserve"> The need for aircraft was paramount to combat jihadist groups that typically operate in the vast, remote, largely unpopulated northern desert areas. 
Since then the Malian government has gone on to buy:
- two used Super Puma S 332 L helicopters (one from Airbus, one from a subsidiary of Airbus in Ireland)</t>
    </r>
    <r>
      <rPr>
        <sz val="8"/>
        <rFont val="Palatino Linotype Bold Italic"/>
        <family val="2"/>
      </rPr>
      <t>⁹</t>
    </r>
    <r>
      <rPr>
        <sz val="8"/>
        <rFont val="Arial"/>
        <family val="2"/>
      </rPr>
      <t xml:space="preserve"> 
- two  attack helicopters from Russia, which were bought after 8 million Malians reportedly signed a petition calling on the Russia government to help Mali by supplying military equipment</t>
    </r>
    <r>
      <rPr>
        <sz val="8"/>
        <rFont val="Palatino Linotype Bold Italic"/>
        <family val="2"/>
      </rPr>
      <t>⁵</t>
    </r>
    <r>
      <rPr>
        <sz val="8"/>
        <rFont val="Arial"/>
        <family val="2"/>
      </rPr>
      <t xml:space="preserve"> 
- six A-29 Super Tocano combat planes from Brazilian company Embraer Defense &amp; Security</t>
    </r>
    <r>
      <rPr>
        <sz val="8"/>
        <rFont val="Palatino Linotype Bold Italic"/>
        <family val="2"/>
      </rPr>
      <t>⁹</t>
    </r>
    <r>
      <rPr>
        <sz val="8"/>
        <rFont val="Arial"/>
        <family val="2"/>
      </rPr>
      <t xml:space="preserve"> 
- one C295W aeroplane from Airbus¹</t>
    </r>
    <r>
      <rPr>
        <sz val="8"/>
        <rFont val="Palatino Linotype Bold Italic"/>
        <family val="2"/>
      </rPr>
      <t>⁰</t>
    </r>
    <r>
      <rPr>
        <sz val="8"/>
        <rFont val="Arial"/>
        <family val="2"/>
      </rPr>
      <t xml:space="preserve"> ¹²
- military uniforms (for the new recruits) and military command vehicles.³</t>
    </r>
  </si>
  <si>
    <r>
      <t>The assessor has found no evidence online that the Ministry of Defence issues internal communications or has adopted clear commitments to tackle corruption within the defence sector [3,4]. The Ministry of Defence does not have its own website, but the armed forces (FAMa) do [1]. Similarly, there are no reports online of the former head of the armed forces, Didier Dacko, who is now the commander of the G5 Sahel Force, referencing the need to reduce corruption in any of his public engagements [2].
However, shortly after succeeding Dacko, the armed forces’ current General Chief of Staff, M'Bemba Moussa Keïta, delivered a speech to Malian troops at bases in Bamako and Kati in which he emphasised the need for soldiers to uphold the army's values, albeit in vague terms.</t>
    </r>
    <r>
      <rPr>
        <sz val="8"/>
        <rFont val="Palatino Linotype Bold Italic"/>
        <family val="2"/>
      </rPr>
      <t>⁵</t>
    </r>
    <r>
      <rPr>
        <sz val="8"/>
        <rFont val="Arial"/>
        <family val="2"/>
      </rPr>
      <t xml:space="preserve"> He called on all individuals to be mindful of presenting a positive image of the FAMa – both externally and internally – and warned that he would impose penalties for misconduct.</t>
    </r>
    <r>
      <rPr>
        <sz val="8"/>
        <rFont val="Palatino Linotype Bold Italic"/>
        <family val="2"/>
      </rPr>
      <t>⁵</t>
    </r>
    <r>
      <rPr>
        <sz val="8"/>
        <rFont val="Arial"/>
        <family val="2"/>
      </rPr>
      <t xml:space="preserve"> He also underlined that he would ensure that the current recruitment programme would be conducted in a transparent manner.</t>
    </r>
    <r>
      <rPr>
        <sz val="8"/>
        <rFont val="Palatino Linotype Bold Italic"/>
        <family val="2"/>
      </rPr>
      <t>⁵</t>
    </r>
    <r>
      <rPr>
        <sz val="8"/>
        <rFont val="Arial"/>
        <family val="2"/>
      </rPr>
      <t xml:space="preserve"> 
</t>
    </r>
  </si>
  <si>
    <r>
      <t>Searches of online sources have not found any evidence of military commanders making public commitments to combat corruption.[1] There is also no mention of tackling corruption as an institutional goal on the FAMa website. Well-informed sources in Bamako told the assessor that it is precisely at this level where the resistance to change and greater transparency is strongest.</t>
    </r>
    <r>
      <rPr>
        <sz val="8"/>
        <rFont val="Palatino Linotype Bold Italic"/>
        <family val="2"/>
      </rPr>
      <t>⁹</t>
    </r>
    <r>
      <rPr>
        <sz val="8"/>
        <rFont val="Arial"/>
        <family val="2"/>
      </rPr>
      <t xml:space="preserve"> ¹</t>
    </r>
    <r>
      <rPr>
        <sz val="8"/>
        <rFont val="Palatino Linotype Bold Italic"/>
        <family val="2"/>
      </rPr>
      <t>⁰</t>
    </r>
    <r>
      <rPr>
        <sz val="8"/>
        <rFont val="Arial"/>
        <family val="2"/>
      </rPr>
      <t xml:space="preserve"> 
A defence attaché at a foreign embassy in Bamako said that those at the very top of the armed forces, such as the current Chief of the Defence Staff, General Keita, know what needs to be done to reduce corruption and are genuinely committed to achieving this. [2,3] However, the source said that an electronic payments system, for example, would reveal how many soldiers each commander has under their authority and thus curb the opportunities for commanders to pocket the salaries of non-existent, deceased or retired soldiers.[3] Meanwhile, a security governance official said that the current system is “a golden egg for some commanders” and so there is a lot of resistance to the idea of an electronic system from Keita’s subordinates.[4]
Furthermore, a security expert working closely with the Malian armed forces said he was unaware of any unit commander making a public statement about tackling corruption.[5]</t>
    </r>
  </si>
  <si>
    <r>
      <t>Investigations relating to corruption in the state administration, including the armed forces, frequently take place, but they rarely result in prosecutions. For instance, in 2011, a colonel was arrested for allegedly embezzling approximately EUR 457,000 of military funds.¹ Meanwhile, in 2016, the DGSE arrested four senior members of the armed forces for allegedly embezzling CFA 700 million of military allowances.² As of March 2018, there is no evidence to demonstrate that the individuals in these cases were charged, dismissed or prosecuted. 
In 2014, defence contracts signed under former Defence Minister Soumeylou Boubeye Maïga (Sep 2013 – May 2014) were found to be irregular - according to Malian media, one contract, with a Chinese supplier, involved supplies invoiced at CFA 600 million but budgeted at CFA 3 billion.</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As a result, the Ministry of Defence cancelled 10 defence contracts (in which several private companies agreed to provide the Malian state with military equipment). Maïga was subsequently put into police custody in Paris, where he was questioned in relation to an ongoing investigation into the French businessman Michel Tomi, who was implicated in the dodgy arms deal.</t>
    </r>
    <r>
      <rPr>
        <sz val="8"/>
        <rFont val="Palatino Linotype Bold Italic"/>
        <family val="2"/>
      </rPr>
      <t>⁷</t>
    </r>
    <r>
      <rPr>
        <sz val="8"/>
        <rFont val="Arial"/>
        <family val="2"/>
      </rPr>
      <t xml:space="preserve"> In 2016, IBK appointed Maïga as General secretary of the President's Office, after he escaped any legal inquiries in Mali.</t>
    </r>
    <r>
      <rPr>
        <sz val="8"/>
        <rFont val="Palatino Linotype Bold Italic"/>
        <family val="2"/>
      </rPr>
      <t>⁷</t>
    </r>
    <r>
      <rPr>
        <sz val="8"/>
        <rFont val="Arial"/>
        <family val="2"/>
      </rPr>
      <t xml:space="preserve">      
Moreover, in 2017, it was revealed that four gendarmes had allegedly been skimming off CFA 5,000 each month from payments made to gendarmes from the institution’s housing cooperative.</t>
    </r>
    <r>
      <rPr>
        <sz val="8"/>
        <rFont val="Palatino Linotype Bold Italic"/>
        <family val="2"/>
      </rPr>
      <t>⁸</t>
    </r>
    <r>
      <rPr>
        <sz val="8"/>
        <rFont val="Arial"/>
        <family val="2"/>
      </rPr>
      <t xml:space="preserve"> This scam continued from 2004 until 2014, allowing the four gendarmes to amass an estimated fortune of CFA 2.3 billion.</t>
    </r>
    <r>
      <rPr>
        <sz val="8"/>
        <rFont val="Palatino Linotype Bold Italic"/>
        <family val="2"/>
      </rPr>
      <t>⁸</t>
    </r>
    <r>
      <rPr>
        <sz val="8"/>
        <rFont val="Arial"/>
        <family val="2"/>
      </rPr>
      <t xml:space="preserve"> According to sources within the gendarmerie, several internal inquiries had found substantial proof of wrongdoing. But the sources alleged that a senior official, Brigadier Salifou Koné, was blocking the case from being investigated by the ministry of defence because of his links to the accused.</t>
    </r>
    <r>
      <rPr>
        <sz val="8"/>
        <rFont val="Palatino Linotype Bold Italic"/>
        <family val="2"/>
      </rPr>
      <t>⁸</t>
    </r>
    <r>
      <rPr>
        <sz val="8"/>
        <rFont val="Arial"/>
        <family val="2"/>
      </rPr>
      <t xml:space="preserve"> As of June 2018, none of the accused have been brought to trial. 
The judicial system in Mali is unable to efficiently deliver prosecutions as a result of internal corruption. For example, in December 2013, judicial representatives threatened to hold an indefinite strike due to state interference in arrest warrants against judges accused of corruption.³ The same month, four judges and a court clerk were arrested on suspicion of corruption. This incident also indicates that those suspected of corruption can be arrested, however, as with the Maiga case there is no evidence of them having been charged, tried or fined.</t>
    </r>
    <r>
      <rPr>
        <sz val="8"/>
        <rFont val="Palatino Linotype Bold Italic"/>
        <family val="2"/>
      </rPr>
      <t>⁴</t>
    </r>
    <r>
      <rPr>
        <sz val="8"/>
        <rFont val="Arial"/>
        <family val="2"/>
      </rPr>
      <t xml:space="preserve"> A US State Department report also noted that “corruption and limited resources affected the fairness of trials. Bribery and influence peddling were widespread in the courts (...) There were problems enforcing court orders. Sometimes judges were absent from their assigned areas for months at a time”.</t>
    </r>
    <r>
      <rPr>
        <sz val="8"/>
        <rFont val="Palatino Linotype Bold Italic"/>
        <family val="2"/>
      </rPr>
      <t>⁴</t>
    </r>
    <r>
      <rPr>
        <sz val="8"/>
        <rFont val="Arial"/>
        <family val="2"/>
      </rPr>
      <t xml:space="preserve">
</t>
    </r>
  </si>
  <si>
    <r>
      <t xml:space="preserve">A US Department of State Report from 2013 determined that “[Malian] law provides no protection for public or private employees for lawfully disclosing evidence of illegality" </t>
    </r>
    <r>
      <rPr>
        <vertAlign val="superscript"/>
        <sz val="8"/>
        <rFont val="Arial"/>
        <family val="2"/>
      </rPr>
      <t>1</t>
    </r>
    <r>
      <rPr>
        <sz val="8"/>
        <rFont val="Arial"/>
        <family val="2"/>
      </rPr>
      <t>. The 2014 Anti-Corruption law does not offer any protection for whistleblowers, regardless of whether they are members of the armed forces, civil servants or ordinary civilians.² Moreover, elements of the Penal Code make it difficult for whistleblowers to come forward without fearing legal reprisals. The code allows for the punishment of those deemed to share information unlawfully: Section 3, article 130 of the Penal Code states:
“Anyone who, by position or profession had secrets entrusted to them, that they then revealed shall be punished by imprisonment of six months to two years and, optionally, a fine of 20 000 to 150 000 francs.
The penalties will apply to members of all jurisdictions guilty of violating the code.
If the offender is a public officer or government official, he will be punished by three months to five years imprisonment and a fine from 20 000 to 240 000 francs. The culprit will become forbidden from any function or public employment for at least five to ten years.
Except as provided above, deletion or opening all correspondence addressed to third parties, in bad faith, shall incur the same penalties.
The attempt of the offence shall be punished as if the offence itself”.³
The article does however state that exemptions can be made when the defendant is obliged by the law to become an informer, although the possible threat of a large fine is likely to deter potential whistle-blowers.³</t>
    </r>
  </si>
  <si>
    <r>
      <t>The lack of legal protections for whistle-blowers in the government's anti-corruption bill in 2014, coupled with the detention of Oumar Keïta (see 36C), indicates the current administration's lack of enthusiasm for encouraging whistle-blowing.¹ A Malian journalist told the assessor that there are no whistleblowers from within the system.</t>
    </r>
    <r>
      <rPr>
        <sz val="8"/>
        <rFont val="Palatino Linotype Bold Italic"/>
        <family val="2"/>
      </rPr>
      <t>⁴</t>
    </r>
    <r>
      <rPr>
        <sz val="8"/>
        <rFont val="Arial"/>
        <family val="2"/>
      </rPr>
      <t xml:space="preserve"> Only when people lose their jobs do they start to denounce illicit practices. He added that “if you don’t comply with the deeply embedded illicit practices, you’ll get sacked and be replaced with someone more compliant”.</t>
    </r>
    <r>
      <rPr>
        <sz val="8"/>
        <rFont val="Palatino Linotype Bold Italic"/>
        <family val="2"/>
      </rPr>
      <t>⁴</t>
    </r>
    <r>
      <rPr>
        <sz val="8"/>
        <rFont val="Arial"/>
        <family val="2"/>
      </rPr>
      <t xml:space="preserve"> Furthermore, the incentives are simply not there for people to report abuses: “Malian society judges you by what you have, not how you have obtained it. If you are in a position of power, many of your friends or family will expect you to take advantage of your post”.</t>
    </r>
    <r>
      <rPr>
        <sz val="8"/>
        <rFont val="Palatino Linotype Bold Italic"/>
        <family val="2"/>
      </rPr>
      <t>⁴</t>
    </r>
    <r>
      <rPr>
        <sz val="8"/>
        <rFont val="Arial"/>
        <family val="2"/>
      </rPr>
      <t xml:space="preserve">                                                                                                                                                              A 2015 study notes that “Mali does not have a culture of whistleblowing, and few cases have arisen in which citizens, officials or employees have brought public attention to corrupt practices or general or systematic misconduct in public or private institutions. The situations in which whistleblowing typically takes place do not often materialise in Mali”.² In 2015, UNODC trained 38 Malian officials within the criminal justice system on how to handle the testimonies of victims and witnesses of criminal acts, but there is no explicit indication it focused on people reporting cases of corruption.³</t>
    </r>
  </si>
  <si>
    <r>
      <t>Because no special attention is paid to personnel in high-risk positions, this indicator has been marked Not Applicable.
A defence attaché working in Bamako says that people are generally appointed to the appropriate positions according to their skills and qualifications,</t>
    </r>
    <r>
      <rPr>
        <sz val="8"/>
        <rFont val="Palatino Linotype Bold Italic"/>
        <family val="2"/>
      </rPr>
      <t>⁴</t>
    </r>
    <r>
      <rPr>
        <sz val="8"/>
        <rFont val="Arial"/>
        <family val="2"/>
      </rPr>
      <t xml:space="preserve"> i.e. those with procurement training work in procurement positions. However, as a RAND study from 2017 emphasises “it is challenging to understand systems for promotion, salary payment, career management, and pension absent a developed human resources system”.¹ This assessment was confirmed by a security expert, who said that the human resources department within the armed forces is "very weak".</t>
    </r>
    <r>
      <rPr>
        <sz val="8"/>
        <rFont val="Palatino Linotype Bold Italic"/>
        <family val="2"/>
      </rPr>
      <t>⁵</t>
    </r>
    <r>
      <rPr>
        <sz val="8"/>
        <rFont val="Arial"/>
        <family val="2"/>
      </rPr>
      <t xml:space="preserve"> According to the source, staff databases are "outdated and incomplete".</t>
    </r>
    <r>
      <rPr>
        <sz val="8"/>
        <rFont val="Palatino Linotype Bold Italic"/>
        <family val="2"/>
      </rPr>
      <t>⁵</t>
    </r>
    <r>
      <rPr>
        <sz val="8"/>
        <rFont val="Arial"/>
        <family val="2"/>
      </rPr>
      <t xml:space="preserve"> EUTM is helping to introduce a biometric database for all military personnel, but it is not yet functional. 
The widespread recruitment through patronage rather than a merit-based system throughout the public sector, including the armed forces, dominates concerns about corruption risks. TI’s report from 2016 notes that such recruitment practices undermine competence levels within the armed forces and contribute to “weaknesses such as patchy or non-existent management systems, frequent lack of basic provisions and delays in the payment of salaries”.² This confirms the findings of the SIPRI study that states that the prevalence of nepotism and political bias in public appointments in Mali encourages situations in which key technical decisions are informed by political interests that often contradict formal principles, planned budget objectives and accounting norms.³
</t>
    </r>
  </si>
  <si>
    <r>
      <t xml:space="preserve">Because no special attention is paid to personnel in high-risk positions, this indicator has been marked Not Applicable.
The appointment of Ibrahim Dahirou Dembélé as Inspector General of the Army in February 2018 illustrates the lack of external oversight in the selection process for critical defence roles (see Q41 for more information on this case). Dembélé, who was previously Chief of Staff under Captain Sanogo’s junta in 2012, was appointed despite the fact that he had been on probation and awaiting trial since March 2014 in connection with alleged assassinations that took place on Sanogo’s watch.¹ </t>
    </r>
    <r>
      <rPr>
        <sz val="8"/>
        <rFont val="Palatino Linotype Bold Italic"/>
        <family val="2"/>
      </rPr>
      <t>⁴</t>
    </r>
    <r>
      <rPr>
        <sz val="8"/>
        <rFont val="Arial"/>
        <family val="2"/>
      </rPr>
      <t xml:space="preserve"> </t>
    </r>
    <r>
      <rPr>
        <sz val="8"/>
        <rFont val="Palatino Linotype Bold Italic"/>
        <family val="2"/>
      </rPr>
      <t>⁵</t>
    </r>
    <r>
      <rPr>
        <sz val="8"/>
        <rFont val="Arial"/>
        <family val="2"/>
      </rPr>
      <t xml:space="preserve">
The appointment was made by the Council of Ministers, which accepted the nomination of the Minister of Defence.</t>
    </r>
    <r>
      <rPr>
        <sz val="8"/>
        <rFont val="Palatino Linotype Bold Italic"/>
        <family val="2"/>
      </rPr>
      <t>⁶</t>
    </r>
    <r>
      <rPr>
        <sz val="8"/>
        <rFont val="Arial"/>
        <family val="2"/>
      </rPr>
      <t xml:space="preserve"> Dembélé was appointed a mere 15 days after a court in Bamako had lifted his probation status.¹ The assessor found no evidence to indicate that the controversial appointment was subject to any external scrutiny or parliamentary discussion despite the nomination being heavily politicised.¹ </t>
    </r>
    <r>
      <rPr>
        <sz val="8"/>
        <rFont val="Palatino Linotype Bold Italic"/>
        <family val="2"/>
      </rPr>
      <t>⁴</t>
    </r>
    <r>
      <rPr>
        <sz val="8"/>
        <rFont val="Arial"/>
        <family val="2"/>
      </rPr>
      <t xml:space="preserve"> </t>
    </r>
    <r>
      <rPr>
        <sz val="8"/>
        <rFont val="Palatino Linotype Bold Italic"/>
        <family val="2"/>
      </rPr>
      <t>⁵</t>
    </r>
    <r>
      <rPr>
        <sz val="8"/>
        <rFont val="Arial"/>
        <family val="2"/>
      </rPr>
      <t xml:space="preserve">
Similarly, there is little information available specifically detailing what kind of external scrutiny M’Bemba Moussa Keita was subject to when he was appointed the armed forces new chief of staff in 2017.² ³
Finally, when several officers spoke out against Captain Amadou Sanogo promotion to 4-star General without any clear process of approval or oversight in 2013, they were arrested.</t>
    </r>
    <r>
      <rPr>
        <sz val="8"/>
        <rFont val="Palatino Linotype Bold Italic"/>
        <family val="2"/>
      </rPr>
      <t>⁷</t>
    </r>
    <r>
      <rPr>
        <sz val="8"/>
        <rFont val="Arial"/>
        <family val="2"/>
      </rPr>
      <t xml:space="preserve">
</t>
    </r>
  </si>
  <si>
    <r>
      <t>The lack of transparency and the disorder within the security forces mean that the Malian authorities are not even sure of the exact number of security personnel employed by the state. In 2016, Albrecht Conze, head of the EUCAP Sahel/Mali mission, told Malian journalists that no Malian officials had been able to provide him or his organisation with reliable data relating to how many people are employed in the police, the gendarmerie or the national guard.² The precise number of people employed in the security forces is still unknown as of June 2018.</t>
    </r>
    <r>
      <rPr>
        <sz val="8"/>
        <rFont val="Palatino Linotype Bold Italic"/>
        <family val="2"/>
      </rPr>
      <t>⁸</t>
    </r>
    <r>
      <rPr>
        <sz val="8"/>
        <rFont val="Arial"/>
        <family val="2"/>
      </rPr>
      <t xml:space="preserve"> In 2017, a RAND report commented that "personnel services, such as human resources and financial management, are also areas of particular difficulty for the FAMa: There is no accurate total of the number of service members in the FAMa, creating a serious problem of “ghost soldiers”, or soldiers who are on the personnel rolls but are not showing up for duty".</t>
    </r>
    <r>
      <rPr>
        <sz val="8"/>
        <rFont val="Palatino Linotype Bold Italic"/>
        <family val="2"/>
      </rPr>
      <t>⁷</t>
    </r>
    <r>
      <rPr>
        <sz val="8"/>
        <rFont val="Arial"/>
        <family val="2"/>
      </rPr>
      <t xml:space="preserve">
According to estimates from a 2013 report by the French Senate, the Malian army is composed of fewer than 7,000 men. 90% of those soldiers are from the southern part of the country, limiting its ability to fight in the north. The Air Force has 1,000 soldiers as well as 4 helicopters (MI24), 3 MIG21s (essentially useless) and 15 other planes (troop transport aircraft, reconnaissance plane).³ The National Guard consists of 3,500 troops; among them, 2,000 are from the southern part of the country.³ Troops established in the north are mainly northerners (Tuareg and Arab populations).³ Another estimate of the size of the armed forces pre-crisis puts the number of security personnel, including government-supporting  paramilitaries, at above 20,000.</t>
    </r>
    <r>
      <rPr>
        <sz val="8"/>
        <rFont val="Palatino Linotype Bold Italic"/>
        <family val="2"/>
      </rPr>
      <t>⁶</t>
    </r>
    <r>
      <rPr>
        <sz val="8"/>
        <rFont val="Arial"/>
        <family val="2"/>
      </rPr>
      <t xml:space="preserve"> For context, the 2006 SIPRI study provides the following estimates: “The total size of the armed forces is about 7,350, including 400 personnel in the air force and 50 navy personnel. The security forces total 4,800, including 1,800 gendarmes and 2,000 republican guards”.</t>
    </r>
    <r>
      <rPr>
        <sz val="8"/>
        <rFont val="Palatino Linotype Bold Italic"/>
        <family val="2"/>
      </rPr>
      <t>⁴</t>
    </r>
    <r>
      <rPr>
        <sz val="8"/>
        <rFont val="Arial"/>
        <family val="2"/>
      </rPr>
      <t xml:space="preserve"> The army announced in May 2017 that it would recruit an additional 5,000 personnel during the course of 2017, as part of the wider military reform (LOPM).</t>
    </r>
    <r>
      <rPr>
        <sz val="8"/>
        <rFont val="Palatino Linotype Bold Italic"/>
        <family val="2"/>
      </rPr>
      <t>⁵</t>
    </r>
    <r>
      <rPr>
        <sz val="8"/>
        <rFont val="Arial"/>
        <family val="2"/>
      </rPr>
      <t xml:space="preserve">
By contrast, the number of civilian personnel working for the Malian state is officially known and appears to be updated every year. For instance, in September 2017, the government declared that there were 41,911 active civil servants, of which 14,758 were female.¹ The government provided a further breakdown of the figure, showing that there were:
–        15,707 Category A employees, 48% of the total
–        13,102 Category B2 employees, 26% of the total
–         6,348 Category B1 employees, 15% of the total
–         6,754 Category C employees, 11% of the total¹
However, it is not clear whether these numbers include civilian personnel working within the Ministry of Defence or other security-focused organisations.</t>
    </r>
  </si>
  <si>
    <r>
      <t>The Ministry of Defence and the Malian armed forces are not in a position to release credible data on the number of personnel in their ranks because they themselves do not have it (see 38A). The only publicly available data are estimates from third-party organisations such as the French Senate. In 2017, a RAND report commented that "personnel services, such as human resources and financial management, are also areas of particular difficulty for the FAMa: There is no accurate total of the number of service members in the FAMa, creating a serious problem of “ghost soldiers”, or soldiers who are on the personnel rolls but are not showing up for duty".</t>
    </r>
    <r>
      <rPr>
        <vertAlign val="superscript"/>
        <sz val="8"/>
        <rFont val="Arial"/>
        <family val="2"/>
      </rPr>
      <t xml:space="preserve">3 </t>
    </r>
    <r>
      <rPr>
        <sz val="8"/>
        <rFont val="Arial"/>
        <family val="2"/>
      </rPr>
      <t xml:space="preserve"> A defence attaché at a foreign embassy in Bamako said that the introduction of an electronic payments system would reveal how many soldiers each commander has under their authority.</t>
    </r>
    <r>
      <rPr>
        <sz val="8"/>
        <rFont val="Palatino Linotype Bold Italic"/>
        <family val="2"/>
      </rPr>
      <t>⁹</t>
    </r>
    <r>
      <rPr>
        <sz val="8"/>
        <rFont val="Arial"/>
        <family val="2"/>
      </rPr>
      <t xml:space="preserve"> This would curb the opportunities for commanders to pocket the salaries of non-existent, deceased or retired soldiers and thus explains why many leaders within the armed forces do not embrace the idea of an electronic system.</t>
    </r>
    <r>
      <rPr>
        <vertAlign val="superscript"/>
        <sz val="8"/>
        <rFont val="Cambria"/>
        <family val="1"/>
      </rPr>
      <t xml:space="preserve">4 </t>
    </r>
    <r>
      <rPr>
        <sz val="8"/>
        <rFont val="Arial"/>
        <family val="2"/>
      </rPr>
      <t xml:space="preserve">
The army announced in May 2017 that it would recruit an additional 5,000 personnel during the course of 2017. This is part of the wider military reform (LOPM), which intends to recruit 10,000 personnel between 2015 and 2019.</t>
    </r>
    <r>
      <rPr>
        <vertAlign val="superscript"/>
        <sz val="8"/>
        <rFont val="Arial"/>
        <family val="2"/>
      </rPr>
      <t xml:space="preserve">2 </t>
    </r>
    <r>
      <rPr>
        <sz val="8"/>
        <rFont val="Arial"/>
        <family val="2"/>
      </rPr>
      <t>That same month, the army’s director of public relations made an announcement that indicates a nascent and promising move towards transparency in the defence sector. He revealed that the armed forces had received 60,136 applications to serve in the military and provided a regional breakdown: Gao: 2,018; Koulikoro: 10,685; Mopti: 2,860; Ségou: 4,807; Sikasso: 7,656; Kayes: 2,617; Bamako: 3,706 and Tombouctou: 131.</t>
    </r>
    <r>
      <rPr>
        <vertAlign val="superscript"/>
        <sz val="8"/>
        <rFont val="Arial"/>
        <family val="2"/>
      </rPr>
      <t>1</t>
    </r>
    <r>
      <rPr>
        <sz val="8"/>
        <rFont val="Arial"/>
        <family val="2"/>
      </rPr>
      <t xml:space="preserve">
</t>
    </r>
  </si>
  <si>
    <r>
      <t xml:space="preserve">The assessor found strong evidence that ghost soldiers have been a problem for the armed forces during the past five years. Given that there is no accurate record of the number of people in the armed forces, it is unclear how the authorities are able to ascertain the extent of the problem. </t>
    </r>
    <r>
      <rPr>
        <vertAlign val="superscript"/>
        <sz val="8"/>
        <rFont val="Arial"/>
        <family val="2"/>
      </rPr>
      <t>1</t>
    </r>
    <r>
      <rPr>
        <sz val="8"/>
        <rFont val="Arial"/>
        <family val="2"/>
      </rPr>
      <t xml:space="preserve">
In 2017, the government called for judicial investigations after an internal review found that there were about 13,000 fictional employees on the state’s payroll.</t>
    </r>
    <r>
      <rPr>
        <vertAlign val="superscript"/>
        <sz val="8"/>
        <rFont val="Arial"/>
        <family val="2"/>
      </rPr>
      <t xml:space="preserve">3 </t>
    </r>
    <r>
      <rPr>
        <sz val="8"/>
        <rFont val="Arial"/>
        <family val="2"/>
      </rPr>
      <t>The minister of justice requested that the public prosecutor launch an inquiry into the diversion of bonuses and salary payments of dead soldiers.</t>
    </r>
    <r>
      <rPr>
        <vertAlign val="superscript"/>
        <sz val="8"/>
        <rFont val="Palatino Linotype Bold Italic"/>
      </rPr>
      <t>3</t>
    </r>
    <r>
      <rPr>
        <sz val="8"/>
        <rFont val="Arial"/>
        <family val="2"/>
      </rPr>
      <t xml:space="preserve"> The embezzlement of public funds was estimated to have cost the state 30 billion CFA per year.</t>
    </r>
    <r>
      <rPr>
        <b/>
        <vertAlign val="superscript"/>
        <sz val="8"/>
        <rFont val="Palatino Linotype Bold Italic"/>
      </rPr>
      <t>3</t>
    </r>
    <r>
      <rPr>
        <sz val="8"/>
        <rFont val="Arial"/>
        <family val="2"/>
      </rPr>
      <t xml:space="preserve">
A defence attaché at a foreign embassy in Bamako said that the introduction of an electronic payments system would reveal how many soldiers each commander has under their authority.</t>
    </r>
    <r>
      <rPr>
        <vertAlign val="superscript"/>
        <sz val="8"/>
        <rFont val="Arial"/>
        <family val="2"/>
      </rPr>
      <t xml:space="preserve">4 </t>
    </r>
    <r>
      <rPr>
        <sz val="8"/>
        <rFont val="Arial"/>
        <family val="2"/>
      </rPr>
      <t>This would curb the opportunities for commanders to pocket the salaries of non-existent, deceased or retired soldiers and thus explains why many leaders within the armed forces do not embrace the idea of an electronic system.</t>
    </r>
    <r>
      <rPr>
        <vertAlign val="superscript"/>
        <sz val="8"/>
        <rFont val="Arial"/>
        <family val="2"/>
      </rPr>
      <t>4</t>
    </r>
    <r>
      <rPr>
        <sz val="8"/>
        <rFont val="Arial"/>
        <family val="2"/>
      </rPr>
      <t xml:space="preserve">
In 2017, a RAND report commented that "personnel services, such as human resources and financial management, are also areas of particular difficulty for the FAMa: There is no accurate total of the number of service members in the FAMa, creating a serious problem of “ghost soldiers”, or soldiers who are on the personnel rolls but are not showing up for duty".</t>
    </r>
    <r>
      <rPr>
        <vertAlign val="superscript"/>
        <sz val="8"/>
        <rFont val="Arial"/>
        <family val="2"/>
      </rPr>
      <t>2</t>
    </r>
  </si>
  <si>
    <r>
      <t>There is an established system for salaries and allowances for civil servants and military officials. While some salary figures are published, they are incomplete and poorly disaggregated. For instance, as part of the current government’s military reforms, the Ministry of Defence has increased soldiers’ salaries by about 15%. Each soldier now earns between 75,000 and 100,000 CFA per month, in addition to a risk bonus/allowance of 1,200 CFA for every day spent as part of an active military operation.¹ Members of the armed forces also now receive subsidised accommodation and social security cover, something they didn’t previously get.¹
However, the assessor was unable to find a clear and current breakdown of salaries for more senior military figures. A source from 2007 reveals that at the time an army general earned 236,840 CFA per month, not including bonuses and allowances.² The article provides the index number for a seemingly comprehensive series of ranks and titles within the security forces, but it does not offer corresponding salaries.² Given the dated nature of this information, the subsequent change of government, the dramatic events that have since ensued and the current government’s reforms of the armed forces, this data is deemed to be inaccurate for 2018. 
Moreover, the assessor has found no breakdown of pay grades within the civil service more generally from within the past ten years. In 2014, the government reformed the salary structure for the civil service. Local media reported the job categorisations along with their corresponding indices, but did not convey actual salary information.³ The government’s own website does not contain any relevant information relating to civil servants’ salaries.</t>
    </r>
    <r>
      <rPr>
        <sz val="8"/>
        <rFont val="Palatino Linotype Bold Italic"/>
        <family val="2"/>
      </rPr>
      <t>⁴</t>
    </r>
    <r>
      <rPr>
        <sz val="8"/>
        <rFont val="Arial"/>
        <family val="2"/>
      </rPr>
      <t xml:space="preserve">
</t>
    </r>
  </si>
  <si>
    <r>
      <t xml:space="preserve">Publicly available information relating to allowances for civilian and military personnel is scant. Decree n° 96.16/P.RM provides superficial information on military allowances. Members of the armed forces obtain a risk bonus/allowance of 1,200 CFA for every day spent as part of an active military operation.¹ They also receive subsidised accommodation and social security cover, something they didn’t previously get.¹ 
However, the assessor has found no information specifying the precise amounts or eligibility criteria for these benefits </t>
    </r>
    <r>
      <rPr>
        <vertAlign val="superscript"/>
        <sz val="8"/>
        <rFont val="Arial"/>
        <family val="2"/>
      </rPr>
      <t>2,3</t>
    </r>
    <r>
      <rPr>
        <sz val="8"/>
        <rFont val="Arial"/>
        <family val="2"/>
      </rPr>
      <t>. Nor did the assessor find any information about the allowances available to members of the civil service or how any such scheme operates. The government’s own website does not contain any relevant information relating to civil servants’ remuneration.</t>
    </r>
    <r>
      <rPr>
        <sz val="8"/>
        <rFont val="Palatino Linotype Bold Italic"/>
        <family val="2"/>
      </rPr>
      <t>⁴</t>
    </r>
    <r>
      <rPr>
        <sz val="8"/>
        <rFont val="Arial"/>
        <family val="2"/>
      </rPr>
      <t xml:space="preserve"> 
</t>
    </r>
  </si>
  <si>
    <r>
      <t>There are occasionally short delays in the payment of salaries, bonuses and allowances to members of the armed forces, police and other civil servants. In 2016, soldiers in the southern region of Sikasso had to wait several days longer than usual to receive their monthly salaries.¹ Similarly, in January 2018, workers across the public sector, including doctors and police officers, failed to receive their salaries on time.² 
A defence attaché working at a foreign embassy in Bamako told the assessor that the soldiers he knows in Bamako are regularly paid on time.</t>
    </r>
    <r>
      <rPr>
        <sz val="8"/>
        <rFont val="Palatino Linotype Bold Italic"/>
        <family val="2"/>
      </rPr>
      <t>⁵</t>
    </r>
    <r>
      <rPr>
        <sz val="8"/>
        <rFont val="Arial"/>
        <family val="2"/>
      </rPr>
      <t xml:space="preserve"> But the attaché noted that he’s met several FAMa members in Gao who say they have occasionally had problems with delayed payments.</t>
    </r>
    <r>
      <rPr>
        <sz val="8"/>
        <rFont val="Palatino Linotype Bold Italic"/>
        <family val="2"/>
      </rPr>
      <t>⁵</t>
    </r>
    <r>
      <rPr>
        <sz val="8"/>
        <rFont val="Arial"/>
        <family val="2"/>
      </rPr>
      <t xml:space="preserve"> He commented that there is an established payments schedule and a centrally controlled system. “It can go for months without any problems, but the suddenly it blocks and there are delays. Sometimes it blocks just because of one person”.</t>
    </r>
    <r>
      <rPr>
        <sz val="8"/>
        <rFont val="Palatino Linotype Bold Italic"/>
        <family val="2"/>
      </rPr>
      <t>⁵</t>
    </r>
    <r>
      <rPr>
        <sz val="8"/>
        <rFont val="Arial"/>
        <family val="2"/>
      </rPr>
      <t xml:space="preserve">
In 2014, community teachers went on strike after several instances of their salaries being paid on 7th or 8th of the following month, instead of the 25th like other public servants.³ A Transparency International report looking at the collapse of the Malian state in 2012 identified that the payment of salaries to security officials was “frequently” delayed.</t>
    </r>
    <r>
      <rPr>
        <sz val="8"/>
        <rFont val="Palatino Linotype Bold Italic"/>
        <family val="2"/>
      </rPr>
      <t>⁴</t>
    </r>
    <r>
      <rPr>
        <sz val="8"/>
        <rFont val="Arial"/>
        <family val="2"/>
      </rPr>
      <t xml:space="preserve"> However, there is no post-crisis reported example of defence officials having to wait more than a month to obtain their salary.
</t>
    </r>
  </si>
  <si>
    <r>
      <t>The weak oversight system and heterogeneity of management methods can lead to serious irregularities in the payment of salaries and bonuses. In March 2016, the 600 members of the GTIA 8 battalion walked out of their training class after it was revealed that their officers had deprived them of their risk bonus.¹ The scandal came amid several media reports of risk bonuses and food allowances not being paid to soldiers and being used to other unknown ends.¹ The fact that it is officers who determine whether certain battalions are eligible for such bonuses and that the funds allocated for these purposes can disappear demonstrates the systemic weaknesses in the payment process. This point was confirmed by a defence attaché based in Bamako.</t>
    </r>
    <r>
      <rPr>
        <sz val="8"/>
        <rFont val="Palatino Linotype Bold Italic"/>
        <family val="2"/>
      </rPr>
      <t>⁶</t>
    </r>
    <r>
      <rPr>
        <sz val="8"/>
        <rFont val="Arial"/>
        <family val="2"/>
      </rPr>
      <t xml:space="preserve">
In addition, RAND’s study found some soldiers in the north commenting that there were irregularities in receiving food stipends for northern deployment, but commanders noted that the soldiers had a cafeteria on base to eat in and were receiving their pay correctly.²
A senior security governance official told the assessor that there is a systemic problem in the payments system, which the official describes as ‘dysfunctional’. Despite what is officially published, the source said that pay is not always determined by rank: who you are and where you work are often more important determinants.³ “A soldier working within the presidency can earn more than his or her counterpart stationed in Ségou or Sikasso”.³ Both the World Bank and the IMF conclude that there are systematic problems with the payments system, leading to inaccuracies. 
The World Bank’s study identifies that the main risks affecting the payment of wages in the military are at the local level and “involve potential unjustified, and in fact completely irregular, siphoning off in units by supervisors”.</t>
    </r>
    <r>
      <rPr>
        <sz val="8"/>
        <rFont val="Palatino Linotype Bold Italic"/>
        <family val="2"/>
      </rPr>
      <t>⁴</t>
    </r>
    <r>
      <rPr>
        <sz val="8"/>
        <rFont val="Arial"/>
        <family val="2"/>
      </rPr>
      <t xml:space="preserve"> Meanwhile, the IMF says that even though “the payrolls are subject to multiple controls during the administrative and accounting phases (…) these controls are both redundant and insufficient to eliminate irregular payments”.</t>
    </r>
    <r>
      <rPr>
        <sz val="8"/>
        <rFont val="Palatino Linotype Bold Italic"/>
        <family val="2"/>
      </rPr>
      <t>⁵</t>
    </r>
    <r>
      <rPr>
        <sz val="8"/>
        <rFont val="Arial"/>
        <family val="2"/>
      </rPr>
      <t xml:space="preserve"> It records that the Central Payroll Office does conduct some cross-checking of the pay slips manually and seeks to verify atypical amounts. “However, these controls on a large volume of data are most often conducted ex post because there is no mechanism for systematic detection of potential anomalies embedded in the information system”.</t>
    </r>
    <r>
      <rPr>
        <sz val="8"/>
        <rFont val="Palatino Linotype Bold Italic"/>
        <family val="2"/>
      </rPr>
      <t>⁵</t>
    </r>
    <r>
      <rPr>
        <sz val="8"/>
        <rFont val="Arial"/>
        <family val="2"/>
      </rPr>
      <t xml:space="preserve">
The defence attaché added that with salary payments, “at every stage someone takes a little bit for themselves".</t>
    </r>
    <r>
      <rPr>
        <sz val="8"/>
        <rFont val="Palatino Linotype Bold Italic"/>
        <family val="2"/>
      </rPr>
      <t>⁶</t>
    </r>
    <r>
      <rPr>
        <sz val="8"/>
        <rFont val="Arial"/>
        <family val="2"/>
      </rPr>
      <t xml:space="preserve"> Both the defence attaché and the senior security governance professional commented that the current Chief of the Defence Staff, General Keita, is keen to implement an electronic payment system for salaries.³ </t>
    </r>
    <r>
      <rPr>
        <sz val="8"/>
        <rFont val="Palatino Linotype Bold Italic"/>
        <family val="2"/>
      </rPr>
      <t xml:space="preserve">⁶ </t>
    </r>
    <r>
      <rPr>
        <sz val="8"/>
        <rFont val="Arial"/>
        <family val="2"/>
      </rPr>
      <t>This would dramatically reduce opportunities for commanders and other officials to skim money off salaries. Thus, the security governance official said that the current system is “a golden egg for some commanders” and so there’s a lot of resistance to the idea of an electronic system from Keita’s subordinates.³ The defence attaché seconded this analysis of the internal resistance, saying that an electronic system would help reveal how many soldiers each commander has under their authority.</t>
    </r>
    <r>
      <rPr>
        <sz val="8"/>
        <rFont val="Palatino Linotype Bold Italic"/>
        <family val="2"/>
      </rPr>
      <t>⁶</t>
    </r>
    <r>
      <rPr>
        <sz val="8"/>
        <rFont val="Arial"/>
        <family val="2"/>
      </rPr>
      <t xml:space="preserve">
</t>
    </r>
  </si>
  <si>
    <r>
      <t>Certain details regarding the payment system are available, but the degree of transparency is low. As part of the current government’s military reforms, the Ministry of Defence has increased soldiers' and police officers’ salaries by about 15%. Each soldier now earns between 75,000 and 100,000 CFA per month, in addition to a risk bonus/allowance of 1,200 CFA for every day spent as part of an active military operation.¹ Members of the armed forces also now receive subsidised accommodation and social security cover, something they did not previously get.¹
However, the assessor was unable to find a clear and current breakdown of salaries for more senior military figures. A source from 2007 reveals that at the time an army general earned 236,840 CFA per month, not including bonuses and allowances.² The article provides the index number for a seemingly comprehensive series of ranks and titles within the security forces, but it does not offer corresponding salaries.² Given the dated nature of this information, the subsequent change of government, the dramatic events that have since ensued and the current government’s reforms of the armed forces, this data is deemed to be inaccurate for 2018.
Moreover, military accountants, unlike other public-sector accountants, are not appointed by or with the agreement of the Minister of Economy and Finance and do not take a professional oath, as is required by the 1996 public accounting act for all other public-sector accountants. They are thus not accountable to the Minister of Economy and Finance.³ Instead, the Minister of Defence is accountable for the authorisations made in the MDAC by all other officials and also for the actions of the accountants. These other officials are nonetheless subject to disciplinary, penal or civil procedures, so they do have an impetus to control the financial operations of the units for which they are responsible.³ The lack of an adequate division of responsibilities when allocating bonuses is made apparent by the case of senior army officials allegedly embezzling funds allocated for soldiers under their control (see 40B).
A senior security governance official told the assessor that there is a systemic problem in the payments system, which the official describes as ‘dysfunctional’. Despite what is officially published, the source said that pay is not always determined by rank: who you are and where you work are often more important determinants.</t>
    </r>
    <r>
      <rPr>
        <sz val="8"/>
        <rFont val="Palatino Linotype Bold Italic"/>
        <family val="2"/>
      </rPr>
      <t>⁴</t>
    </r>
    <r>
      <rPr>
        <sz val="8"/>
        <rFont val="Arial"/>
        <family val="2"/>
      </rPr>
      <t xml:space="preserve"> “A soldier working within the presidency can earn more than his or her counterpart stationed in Ségou or Sikasso”.</t>
    </r>
    <r>
      <rPr>
        <sz val="8"/>
        <rFont val="Palatino Linotype Bold Italic"/>
        <family val="2"/>
      </rPr>
      <t>⁴</t>
    </r>
    <r>
      <rPr>
        <sz val="8"/>
        <rFont val="Arial"/>
        <family val="2"/>
      </rPr>
      <t xml:space="preserve"> 
Both the World Bank and the IMF conclude that there are systematic problems with the measures in place to guarantee transparency in the payments system.</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Indeed, the IMF says that even though “the payrolls are subject to multiple controls during the administrative and accounting phases (…) these controls are both redundant and insufficient to eliminate irregular payments”.</t>
    </r>
    <r>
      <rPr>
        <sz val="8"/>
        <rFont val="Palatino Linotype Bold Italic"/>
        <family val="2"/>
      </rPr>
      <t>⁶</t>
    </r>
    <r>
      <rPr>
        <sz val="8"/>
        <rFont val="Arial"/>
        <family val="2"/>
      </rPr>
      <t xml:space="preserve"> It records that the Central Payroll Office does conduct some cross-checking of the pay slips manually and seeks to verify atypical amounts. “However, these controls on a large volume of data are most often conducted ex post because there is no mechanism for systematic detection of potential anomalies embedded in the information system”.</t>
    </r>
    <r>
      <rPr>
        <sz val="8"/>
        <rFont val="Palatino Linotype Bold Italic"/>
        <family val="2"/>
      </rPr>
      <t>⁶</t>
    </r>
    <r>
      <rPr>
        <sz val="8"/>
        <rFont val="Arial"/>
        <family val="2"/>
      </rPr>
      <t xml:space="preserve">
</t>
    </r>
  </si>
  <si>
    <r>
      <t>Formal processes are now in place for the appointment of senior military personnel. But political considerations continue to unduly influence the selection process. The President, the Minister of Defence and the Council of Ministers appear to be the only people involved in appointing officers.[8] In May 2017, parliament approved a new general statute for the military that outlined clear selection criteria for military appointments and promotions to various grades. For example, the statute stipulates that no person can rise to the level of General if they have not followed and completed a programme of higher military education, programmes focusing on the development of scientific and technical skills, and, finally, a postgraduate university degree.[8]
There are three categories of ranks within the Malian armed forces: Non-Commissioned ranks (Militaires de rang), Non-Commissioned Officers (Sous-Officiers) and Officers.[8]
Article 49 of the general statute clearly outlines the criteria for becoming an Officer. Firstly, the recruitment of officers is conducted via the military officer training schools.[8] Candidates must already hold the grade of Chief Warrant Officer or Major Chief Warrant Officer to be eligible to become an Officer. Other conditions that influence such decisions are, among others:
- age
- educational background
- performance on aptitude tests
- current grade and length of service
- time spent as a commander
- maintaining a balance between those who come through officer training school and those who come through other recruitment channels.[8]
Such appointments are made by decree by the minister responsible for the armed forces, i.e. the President of the Republic. Article 55 indicates that the seniority of officers is determined by their previous activities. Finally, article 50 points out that appointments and promotions relating to general officers are made by decree by the Council of Ministers and by the President for all other officers.[8]
Furthermore, article 46 stipulates that career progression within the armed forces functions by being promoted from one grade to the grade immediately superior. The only exceptions to this rule are for promotions from:
- Corporal to Sergeant
- Chief Warrant Officer to Second Lieutenant
- Colonel to Brigadier.[8]
However, the process of such appointments remains deeply politicised and informal, with candidates frequently gaining their post because of their connections in government or to serve wider political interests.
A World Bank report described the situation in detail in 2008. It said that appointments in the public sector in Mali, including the military, are seen as an asset which generates “flows of illicit incomes” (wages, bonuses, indemnities, state budget diversion, and corruption).¹ This system creates a “secondary market” in which those who have the power to hire or to promote negotiate their influence.¹ This secondary market has flourished because of the lack of internal controls, the lack of established career paths and deficiencies in human resources.¹ It says that military appointments are often made to serve private ends or political objectives. This analysis remains pertinent today: even the current defence minister admits this.
Tiéna Coulibaly was appointed Minister of Defence in April 2017. Within a month of his arrival at the MODV, Coulibaly publicly determined that the army’s main weakness is in recruitment. He said that during the recruitment process, various ministers, MPs and officers present their own lists as to who should be selected.[3] Rather than recruiting soldiers on merit, the current process favours those who are well-connected. As a result, these new soldiers, recruited without competition and “for whom strings have been pulled”, are unfit for fighting because they are simply in the armed forces to draw a salary.[3] Coulibaly has pledged to ensure that from now on soldiers are recruited through a fair and competitive process.[3]
Affiliation to a political party or a powerful individual can greatly assist with accessing key positions in the army. According to Le Monde, the alleged 'Lobbo’s list' is an example of this system occurring at the heart of political power.² Lobbo Traoré was the wife of the former interim president Dioncounda Traoré (2012-2013) who used her network to place her children’s friends in key positions.²
The most recent example of an overtly political appointment to a senior military post came in February 2018, when former chief of staff, Ibrahim Dahirou Dembélé, was nominated as Inspector General of the Army. The appointment was made by the Council of Ministers, having accepted the nomination of the Minister of Defence.[7] Having been a key figure in Captain Amadou Sanogo’s military junta in 2012, the appointment was highly controversial. Moreover, Dembélé was appointed a mere 15 days after a court in Bamako had lifted his probation status.[5] Dembélé currently stands accused of ‘passive complicity’ in the assassination in 2012 of 21 members of the red berets, a rival unit to that of Sanogo’s green berets. The trial of Sanogo and several co-defendants opened in November 2016 and is ongoing.  
FIDH, an international human rights group, stated that one had to see the appointment of Dembélé in the context of the 2018 presidential election.[5] It represents an attempt to reconcile rival factions, the army and to shore up national unity, with IBK seeking re-election. Indeed, Sanogo remains popular in Mali, with many viewing his robust intervention as necessary to rid the country of the corrupt and crumbling ATT government that had lost control of two-thirds of the country’s territory to jihadist groups. Dembélé’s appointment is thus designed to sow division between Sanogo and some of his key allies, but can also appear nationally as if IBK is offering an olive branch to Sanogo's camp.[6]
A defence attaché working in Bamako opined that “many people at the higher echelons of the army are internationally schooled officers and are thus skilled, experienced individuals”.[10] But a Lieutenant Colonel within FAMA told him that corruption is so widespread that you must be corrupt to get promoted.[10] In the defence attaché’s view, illicit payments don’t necessarily skew the system, but they lubricate it. Many people are appointed because of their capabilities, but they still need to pay.
Furthermore, a senior security governance official told the assessor that the concepts of ‘</t>
    </r>
    <r>
      <rPr>
        <i/>
        <sz val="6.8"/>
        <rFont val="Arial"/>
        <family val="2"/>
      </rPr>
      <t>cousinage, copinage and parrainage</t>
    </r>
    <r>
      <rPr>
        <sz val="8"/>
        <rFont val="Arial"/>
        <family val="2"/>
      </rPr>
      <t xml:space="preserve">’ (ethnic kinship, cronyism and patronage) all retain a massive influence within the armed forces.[11] Selection and appointments within the military have also historically been conducted along ethnic and regional lines to satisfy political considerations rather than basing the appointments purely on merit (see Galy, p.6). Tuareg soldiers have been integrated into the army either individually or, following peace agreements, collectively. The Malian army thus incorporated many former Tuareg rebels into the army, provoking anger among other ethnic groups. One sees this dynamic and these disputes being replicated in the ongoing DDR process, which aims to incorporate members of armed groups and influential ethnic militia into the state’s security apparatus.[4]
</t>
    </r>
  </si>
  <si>
    <r>
      <t>While information is available about the legal framework for recruitment and appointment of military personnel, there is no evidence of processes in place to implement this at the working level. These have proven also highly undermined by political influence. In addition, there is no scrutiny by the CDSPC at any levels. 
In May 2017, parliament approved a new general statute for the military that outlined clear selection criteria for military appointments and promotions to various grades. For example, the statute stipulates that no person can rise to the level of General if they have not followed and completed a programme of higher military education, programmes focusing on the development of scientific and technical skills, and, finally, a postgraduate university degree.¹</t>
    </r>
    <r>
      <rPr>
        <sz val="8"/>
        <rFont val="Palatino Linotype Bold Italic"/>
        <family val="2"/>
      </rPr>
      <t>⁹</t>
    </r>
    <r>
      <rPr>
        <sz val="8"/>
        <rFont val="Arial"/>
        <family val="2"/>
      </rPr>
      <t xml:space="preserve"> There are three categories of ranks within the Malian armed forces: Non-Commissioned ranks (Militaires de rang), Non-Commissioned Officers (Sous-Officier) and Officers.¹</t>
    </r>
    <r>
      <rPr>
        <sz val="8"/>
        <rFont val="Palatino Linotype Bold Italic"/>
        <family val="2"/>
      </rPr>
      <t>⁹</t>
    </r>
    <r>
      <rPr>
        <sz val="8"/>
        <rFont val="Arial"/>
        <family val="2"/>
      </rPr>
      <t xml:space="preserve">
Article 49 of the general statute clearly outlines the criteria for becoming an Officer. Firstly, the recruitment of officers is conducted via the military officer training schools.¹</t>
    </r>
    <r>
      <rPr>
        <sz val="8"/>
        <rFont val="Palatino Linotype Bold Italic"/>
        <family val="2"/>
      </rPr>
      <t>⁹</t>
    </r>
    <r>
      <rPr>
        <sz val="8"/>
        <rFont val="Arial"/>
        <family val="2"/>
      </rPr>
      <t xml:space="preserve"> Candidates must already hold the grade of Chief Warrant Officer or Major Chief Warrant Officer to be eligible to become an Officer. Other conditions that influence such decisions are, among others:
- age
- educational background
- performance on aptitude tests
- current grade and length of service
- time spent as a commander
- maintaining a balance between those who come through officer training school and those who come through other recruitment channels.¹³
Such appointments are made by decree by the minister responsible for the armed forces, i.e. the President of the Republic. Article 55 indicates that the seniority of officers is determined by their previous activities. Finally, article 50 points out that appointments and promotions relating to general officers are made by decree by the Council of Ministers and by the President for all other officers.¹</t>
    </r>
    <r>
      <rPr>
        <sz val="8"/>
        <rFont val="Palatino Linotype Bold Italic"/>
        <family val="2"/>
      </rPr>
      <t>⁹</t>
    </r>
    <r>
      <rPr>
        <sz val="8"/>
        <rFont val="Arial"/>
        <family val="2"/>
      </rPr>
      <t xml:space="preserve">
Furthermore, article 46 stipulates that career progression within the armed forces functions by being promoted from one grade to the immediately superior grade. The only exceptions to this rule are for promotions from:
- Corporal to Sergeant
- Chief Warrant Officer to Second Lieutenant
- Colonel to Brigadier.¹</t>
    </r>
    <r>
      <rPr>
        <sz val="8"/>
        <rFont val="Palatino Linotype Bold Italic"/>
        <family val="2"/>
      </rPr>
      <t>⁹</t>
    </r>
    <r>
      <rPr>
        <sz val="8"/>
        <rFont val="Arial"/>
        <family val="2"/>
      </rPr>
      <t xml:space="preserve">
However, information relating to how or why certain people are selected for senior roles is scant. The appointment of Ibrahim Dahirou Dembélé as Inspector General of the Army was made by the Council of Ministers, having accepted the nomination of the Minister of Defence,¹</t>
    </r>
    <r>
      <rPr>
        <sz val="8"/>
        <rFont val="Palatino Linotype Bold Italic"/>
        <family val="2"/>
      </rPr>
      <t>⁸</t>
    </r>
    <r>
      <rPr>
        <sz val="8"/>
        <rFont val="Arial"/>
        <family val="2"/>
      </rPr>
      <t xml:space="preserve"> in accordance with the general statute (see Q42 for details). Similarly, there is little information available specifically detailing why M’Bemba Moussa Keita was appointed to become the armed forces' new Chief of Staff in 2017.¹</t>
    </r>
    <r>
      <rPr>
        <sz val="8"/>
        <rFont val="Palatino Linotype Bold Italic"/>
        <family val="2"/>
      </rPr>
      <t>⁴</t>
    </r>
    <r>
      <rPr>
        <sz val="8"/>
        <rFont val="Arial"/>
        <family val="2"/>
      </rPr>
      <t xml:space="preserve"> ¹</t>
    </r>
    <r>
      <rPr>
        <sz val="8"/>
        <rFont val="Palatino Linotype Bold Italic"/>
        <family val="2"/>
      </rPr>
      <t>⁵</t>
    </r>
    <r>
      <rPr>
        <sz val="8"/>
        <rFont val="Arial"/>
        <family val="2"/>
      </rPr>
      <t xml:space="preserve">
Meanwhile, lower down the chain of command, there are signs of increased levels of transparency. As part of the government’s ongoing drive to rebuild the army (LOPM), it is recruiting an additional 5,000 soldiers in 2018. Eligibility criteria for candidates were clearly reported in the national press.¹</t>
    </r>
    <r>
      <rPr>
        <sz val="8"/>
        <rFont val="Palatino Linotype Bold Italic"/>
        <family val="2"/>
      </rPr>
      <t>⁰</t>
    </r>
    <r>
      <rPr>
        <sz val="8"/>
        <rFont val="Arial"/>
        <family val="2"/>
      </rPr>
      <t xml:space="preserve"> For example, candidates had to be:
- between 18 and 22 years old on the 31 December 2017
- of Malian nationality
- single and without children
- subject to a character check 
Candidates had to submit various documents to attest to their status regarding the requirements above, as well as a certificate to show their medical well-being.
In May 2017, the army’s director of public relations made an announcement that indicates a nascent and promising move towards transparency in the defence sector. As part of that year’s recruitment programme (also for 5,000 extra soldiers), he revealed that the armed forces had received 60,136 applications to serve in the military and provided a regional breakdown: Gao: 2,018; Koulikoro: 10,685; Mopti: 2,860; Ségou: 4,807; Sikasso: 7,656; Kayes: 2,617; Bamako: 3,706 and Tombouctou: 131.¹¹</t>
    </r>
  </si>
  <si>
    <r>
      <t xml:space="preserve">The LOPM, the government’s major programme of military reform that was adopted into law in 2015, contains provisions to improve the working environment and conditions for people serving in the armed forces. One media report suggested that the law provided a new framework for promotions within the army.¹ However, the fullest online version of the document available does not outline the criteria for promotion. It does say that it covers “grade-related evaluations”, providing no further details.² This suggests that a promotion framework does exist, but it is not made widely available. 
Building on the LOPM, in May 2017, parliament approved a new general statute for the military that outlined clear criteria for promotions to various grades. For example, the statute stipulates that no person can rise to the level of General if they have not followed and completed a programme of higher military education, programmes focusing on the development of scientific and technical skills, and finally a postgraduate university degree.¹²
There are three categories of ranks within the Malian armed forces: Non-Commissioned ranks (Militaires de rang), Non-Commissioned Officers (Sous-Officiers) and Officers.¹³ Article 54 states that no person can become a non-commissioned career officer (sous-officier de carrière) unless they have completed 10 years of service, of which 5 years have been as a </t>
    </r>
    <r>
      <rPr>
        <i/>
        <sz val="8"/>
        <rFont val="Arial"/>
        <family val="2"/>
      </rPr>
      <t>sous-officier.</t>
    </r>
    <r>
      <rPr>
        <sz val="8"/>
        <rFont val="Arial"/>
        <family val="2"/>
      </rPr>
      <t xml:space="preserve">¹³ However, these additional conditions do not apply to non-commissioned officers in the gendarmerie. Such promotions are made by decree by the minister responsible for the armed forces, i.e. the President of the Republic. Article 55 indicates that the seniority of officers is determined by their previous activities. Finally, article 50 points out that nominations and promotions relating to general officers are made by decree by the Council of Ministers and by the President for all other officers.¹³
Furthermore, article 46 stipulates that career progression within the armed forces functions by being promoted from one grade to the grade immediately superior. The only exceptions to this rule are for promotions from:
- Corporal to Sergeant
- Chief Warrant Officer to Second Lieutenant
- Colonel to Brigadier.¹³     
The introduction of this framework is a positive step for the country. Nevertheless, there are clear instances where promotions have been awarded for reasons other than military achievements and competency in recent years. In August 2013, shortly after the second round of the presidential election, the Council of Ministers promoted Captain Amadou Sanogo to a 4-star general without any clear process of approval or oversight. The nomination came in the wake of the 2012 military coup that Sanogo had himself orchestrated. The move angered human rights groups who alleged that Sanogo had a well-documented history of being responsible for “arbitrary detention, torture and enforced disappearances”.³ </t>
    </r>
    <r>
      <rPr>
        <sz val="8"/>
        <rFont val="Palatino Linotype Bold Italic"/>
        <family val="2"/>
      </rPr>
      <t>⁴</t>
    </r>
    <r>
      <rPr>
        <sz val="8"/>
        <rFont val="Arial"/>
        <family val="2"/>
      </rPr>
      <t xml:space="preserve"> </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Several officers who contested Sanogo's appointment/promotion were arrested for their comments, indicating the state’s unwillingness to discuss promotion processes.</t>
    </r>
    <r>
      <rPr>
        <sz val="8"/>
        <rFont val="Palatino Linotype Bold Italic"/>
        <family val="2"/>
      </rPr>
      <t>⁷</t>
    </r>
    <r>
      <rPr>
        <sz val="8"/>
        <rFont val="Arial"/>
        <family val="2"/>
      </rPr>
      <t xml:space="preserve">
Similarly, the double promotion of Ibrahim Dahirou Dembélé (see Q41 for more information) in February 2018 was also made in very opaque circumstances. Dembélé, who was previously Chief of Staff under Captain Sanogo’s junta in 2012, was promoted to Division General and to Inspector General of the Army. This was despite the fact that he had been on probation and awaiting trial since March 2014 in connection with the alleged abuses that took place on Sanogo’s watch.</t>
    </r>
    <r>
      <rPr>
        <sz val="8"/>
        <rFont val="Palatino Linotype Bold Italic"/>
        <family val="2"/>
      </rPr>
      <t>⁸</t>
    </r>
    <r>
      <rPr>
        <sz val="8"/>
        <rFont val="Arial"/>
        <family val="2"/>
      </rPr>
      <t xml:space="preserve"> Dembélé currently stands accused of ‘passive complicity’ in the assassination in 2012 of 21 members of the red berets, a rival unit to that of Sanogo’s green berets. But Dembélé was appointed a mere 15 days after a court in Bamako had lifted his probation status.</t>
    </r>
    <r>
      <rPr>
        <sz val="8"/>
        <rFont val="Palatino Linotype Bold Italic"/>
        <family val="2"/>
      </rPr>
      <t>⁹</t>
    </r>
    <r>
      <rPr>
        <sz val="8"/>
        <rFont val="Arial"/>
        <family val="2"/>
      </rPr>
      <t xml:space="preserve"> The assessor found no evidence to suggest that the promotion was awarded in respect of Dembélé’s achievement, but there are more convincing reasons that suggest it was a politically motivated promotion.¹</t>
    </r>
    <r>
      <rPr>
        <sz val="8"/>
        <rFont val="Palatino Linotype Bold Italic"/>
        <family val="2"/>
      </rPr>
      <t>⁰ ¹¹</t>
    </r>
    <r>
      <rPr>
        <sz val="8"/>
        <rFont val="Arial"/>
        <family val="2"/>
      </rPr>
      <t xml:space="preserve">
According to one journalist, the hierarchy does not correspond to military competence and nine out of ten officers are sons of officers.¹</t>
    </r>
    <r>
      <rPr>
        <sz val="8"/>
        <rFont val="Palatino Linotype Bold Italic"/>
        <family val="2"/>
      </rPr>
      <t>⁴</t>
    </r>
    <r>
      <rPr>
        <sz val="8"/>
        <rFont val="Arial"/>
        <family val="2"/>
      </rPr>
      <t xml:space="preserve"> A senior security governance professional told the assessor that the current system remains largely ‘dysfunctional’.¹</t>
    </r>
    <r>
      <rPr>
        <sz val="8"/>
        <rFont val="Palatino Linotype Bold Italic"/>
        <family val="2"/>
      </rPr>
      <t>⁵</t>
    </r>
    <r>
      <rPr>
        <sz val="8"/>
        <rFont val="Arial"/>
        <family val="2"/>
      </rPr>
      <t xml:space="preserve"> The interviewee said that the recent updates to promotion criteria were an improvement, but “still fell short of what is needed”.¹</t>
    </r>
    <r>
      <rPr>
        <sz val="8"/>
        <rFont val="Palatino Linotype Bold Italic"/>
        <family val="2"/>
      </rPr>
      <t>⁵</t>
    </r>
    <r>
      <rPr>
        <sz val="8"/>
        <rFont val="Arial"/>
        <family val="2"/>
      </rPr>
      <t xml:space="preserve">
The source said the government is yet to provide clear job descriptions and recruitment criteria, as well as deployment protocols.¹</t>
    </r>
    <r>
      <rPr>
        <sz val="8"/>
        <rFont val="Palatino Linotype Bold Italic"/>
        <family val="2"/>
      </rPr>
      <t>⁵</t>
    </r>
    <r>
      <rPr>
        <sz val="8"/>
        <rFont val="Arial"/>
        <family val="2"/>
      </rPr>
      <t xml:space="preserve"> The interviewee noted that very few of the updated job descriptions and applications forms were used during the FAMa’s recruitment drive in 2018.¹</t>
    </r>
    <r>
      <rPr>
        <sz val="8"/>
        <rFont val="Palatino Linotype Bold Italic"/>
        <family val="2"/>
      </rPr>
      <t>⁵</t>
    </r>
    <r>
      <rPr>
        <sz val="8"/>
        <rFont val="Arial"/>
        <family val="2"/>
      </rPr>
      <t xml:space="preserve"> According to the source, the government’s rationale for not using the new procedures was because the deteriorating security situation in the centre of the country was ‘too urgent’ and that the new forms/criteria will be used next time.¹</t>
    </r>
    <r>
      <rPr>
        <sz val="8"/>
        <rFont val="Palatino Linotype Bold Italic"/>
        <family val="2"/>
      </rPr>
      <t>⁵</t>
    </r>
    <r>
      <rPr>
        <sz val="8"/>
        <rFont val="Arial"/>
        <family val="2"/>
      </rPr>
      <t xml:space="preserve"> 
Both the security governance expert and the defence attaché from a foreign embassy attested to fact that the promotions process is still riddled with corruption.¹</t>
    </r>
    <r>
      <rPr>
        <sz val="8"/>
        <rFont val="Palatino Linotype Bold Italic"/>
        <family val="2"/>
      </rPr>
      <t>⁵</t>
    </r>
    <r>
      <rPr>
        <sz val="8"/>
        <rFont val="Arial"/>
        <family val="2"/>
      </rPr>
      <t xml:space="preserve"> ¹</t>
    </r>
    <r>
      <rPr>
        <sz val="8"/>
        <rFont val="Palatino Linotype Bold Italic"/>
        <family val="2"/>
      </rPr>
      <t xml:space="preserve">⁶ </t>
    </r>
    <r>
      <rPr>
        <sz val="8"/>
        <rFont val="Arial"/>
        <family val="2"/>
      </rPr>
      <t>The defence attaché said that one FAMA soldier had told him that “if you don’t pay, you don’t advance even if you are good enough”.¹</t>
    </r>
    <r>
      <rPr>
        <sz val="8"/>
        <rFont val="Palatino Linotype Bold Italic"/>
        <family val="2"/>
      </rPr>
      <t>⁶</t>
    </r>
    <r>
      <rPr>
        <sz val="8"/>
        <rFont val="Arial"/>
        <family val="2"/>
      </rPr>
      <t xml:space="preserve"> The source said that ability is still important, but paying remains a crucial, unofficial component.¹</t>
    </r>
    <r>
      <rPr>
        <sz val="8"/>
        <rFont val="Palatino Linotype Bold Italic"/>
        <family val="2"/>
      </rPr>
      <t>⁶</t>
    </r>
    <r>
      <rPr>
        <sz val="8"/>
        <rFont val="Arial"/>
        <family val="2"/>
      </rPr>
      <t xml:space="preserve">
</t>
    </r>
  </si>
  <si>
    <r>
      <t>In June 2016, parliament voted unanimously in favour of the government’s bill to reintroduce a form of conscription for the armed forces, the Youth National Service - Service national des jeunes (SNJ).¹ The obligatory service will apply to all Malian nationals between the ages of 18 and 35 and will last for 18 months. Six months will be devoted to basic training, ten months to professional training and two months in barracks, training centres and youth camps.¹ The programme will be gradually rolled out over the coming years, but the initial scope is modest: it envisages recruiting 2,000 people each year.² The programme is set to become operational in 2018, with the first 1,000 conscripts.³
However, the law that reintroduced conscription, Loi N°2016-038/ Institution du Service National des Jeunes (Establishment of Youth National Service), does not contain any provision outlawing the payment of bribes to avoid having to serve.</t>
    </r>
    <r>
      <rPr>
        <sz val="8"/>
        <rFont val="Palatino Linotype Bold Italic"/>
        <family val="2"/>
      </rPr>
      <t>⁴</t>
    </r>
    <r>
      <rPr>
        <sz val="8"/>
        <rFont val="Arial"/>
        <family val="2"/>
      </rPr>
      <t xml:space="preserve"> 
There is a strong possibility that offenders would be deemed to have broken the Penal Code, which does outlaw the payment and receipt of multiple forms of bribery to obtain "favours" or "favourable decisions" by the authorities.</t>
    </r>
    <r>
      <rPr>
        <sz val="8"/>
        <rFont val="Palatino Linotype Bold Italic"/>
        <family val="2"/>
      </rPr>
      <t>⁵</t>
    </r>
    <r>
      <rPr>
        <sz val="8"/>
        <rFont val="Arial"/>
        <family val="2"/>
      </rPr>
      <t xml:space="preserve"> The code specifically relates to public servants and those working in the private sector. It is unclear whether the code covers the unemployed. But it is highly likely that civil servants or business employees offering or paying bribes to avoid conscription could, theoretically, be prosecuted under the Penal Code. 
</t>
    </r>
  </si>
  <si>
    <r>
      <t>The current programme of conscription has only just been reintroduced and the first batch of 1,000 recruits will only begin their national service in 2018.³ Thus, it is too early to tell whether the government will seek to sanction individuals who pay bribes to avoid conscription. More generally though, bribery is widespread throughout the public sector, indicating that the authorities do not implement the law when it comes to officials, particularly traffic police, who routinely solicit bribes.</t>
    </r>
    <r>
      <rPr>
        <sz val="8"/>
        <rFont val="Palatino Linotype Bold Italic"/>
        <family val="2"/>
      </rPr>
      <t>⁶</t>
    </r>
    <r>
      <rPr>
        <sz val="8"/>
        <rFont val="Arial"/>
        <family val="2"/>
      </rPr>
      <t xml:space="preserve"> </t>
    </r>
    <r>
      <rPr>
        <sz val="8"/>
        <rFont val="Palatino Linotype Bold Italic"/>
        <family val="2"/>
      </rPr>
      <t>⁷</t>
    </r>
  </si>
  <si>
    <r>
      <t>Sanctions are rarely applied in cases of bribery that occur during recruitment processes. 
Corruption within the police force is widespread and the opportunities for rent-seeking activities mean that it has become commonplace for applicants to have to pay bribes to advance their applications for lucrative positions.¹ ² ³ Media reports are damning. One article states that “it is well known in our country that the recruitment processes in the police violate all the rules. To be sure of success, one has to have contacts or pay cash”.¹ In a previous article, the publication had reported on allegations of fraud in the recruitment of 170 police officers.¹ The authorities reportedly opened an investigation into the claims, but the assessor found no evidence of any punishments as of April 2018.¹
The Netherlands Institute for International Relations highlights that corruption is particularly visible in the police and security forces, where jobs are distributed as political favours and sold at a price.</t>
    </r>
    <r>
      <rPr>
        <sz val="8"/>
        <rFont val="Palatino Linotype Bold Italic"/>
        <family val="2"/>
      </rPr>
      <t>⁶</t>
    </r>
    <r>
      <rPr>
        <sz val="8"/>
        <rFont val="Arial"/>
        <family val="2"/>
      </rPr>
      <t xml:space="preserve"> “A job in customs, for example, can allegedly be bought for 2 million CFA (3,023 EUR). According to a European expert with extensive knowledge of the Malian security and justice sector, some 80 percent of recruits join the security forces in this manner.</t>
    </r>
    <r>
      <rPr>
        <sz val="8"/>
        <rFont val="Palatino Linotype Bold Italic"/>
        <family val="2"/>
      </rPr>
      <t>⁶</t>
    </r>
    <r>
      <rPr>
        <sz val="8"/>
        <rFont val="Arial"/>
        <family val="2"/>
      </rPr>
      <t xml:space="preserve">
Furthermore, allegations surfaced in March 2018 that Malian police officers serving in international UN missions were facing extortion from their superiors to continue working for the UN.</t>
    </r>
    <r>
      <rPr>
        <sz val="8"/>
        <rFont val="Palatino Linotype Bold Italic"/>
        <family val="2"/>
      </rPr>
      <t>⁴</t>
    </r>
    <r>
      <rPr>
        <sz val="8"/>
        <rFont val="Arial"/>
        <family val="2"/>
      </rPr>
      <t xml:space="preserve"> Officers claim they are having to pay a 30,000 CFA (50 USD) contribution each month to “finance the activities of their bosses in Mali, without any further details”.</t>
    </r>
    <r>
      <rPr>
        <sz val="8"/>
        <rFont val="Palatino Linotype Bold Italic"/>
        <family val="2"/>
      </rPr>
      <t>⁴</t>
    </r>
    <r>
      <rPr>
        <sz val="8"/>
        <rFont val="Arial"/>
        <family val="2"/>
      </rPr>
      <t xml:space="preserve"> The payments reportedly go to the Ministry of Security and the Ministry of Foreign Affairs.</t>
    </r>
    <r>
      <rPr>
        <sz val="8"/>
        <rFont val="Palatino Linotype Bold Italic"/>
        <family val="2"/>
      </rPr>
      <t>⁴</t>
    </r>
    <r>
      <rPr>
        <sz val="8"/>
        <rFont val="Arial"/>
        <family val="2"/>
      </rPr>
      <t xml:space="preserve">   
At the beginning of 2018, the Malian government wrote to the UN asking for a reduction in the length of the contracts of their police officers serving with the UN from two years to 18 months.</t>
    </r>
    <r>
      <rPr>
        <sz val="8"/>
        <rFont val="Palatino Linotype Bold Italic"/>
        <family val="2"/>
      </rPr>
      <t>⁴</t>
    </r>
    <r>
      <rPr>
        <sz val="8"/>
        <rFont val="Arial"/>
        <family val="2"/>
      </rPr>
      <t xml:space="preserve"> UN sources note Mali is the first country ever to do this: developing countries are typically keen to send their police officials on UN missions, where they can boost their capabilities and have their salaries paid for by the UN. As a result of this decision, 49 Malian police officers serving in Congo, Haiti, CAR and Sudan will return home earlier than planned. According to police sources, this is because these officers had refused to pay the 30,000 CFA monthly contribution.</t>
    </r>
    <r>
      <rPr>
        <sz val="8"/>
        <rFont val="Palatino Linotype Bold Italic"/>
        <family val="2"/>
      </rPr>
      <t>⁴</t>
    </r>
    <r>
      <rPr>
        <sz val="8"/>
        <rFont val="Arial"/>
        <family val="2"/>
      </rPr>
      <t xml:space="preserve"> The assessor found no evidence to indicate that any investigations are taking place. 
A defence attaché working in Bamako said that a Lieutenant Colonel within FAMA told him that corruption is so widespread that you must be corrupt to get promoted.</t>
    </r>
    <r>
      <rPr>
        <sz val="8"/>
        <rFont val="Palatino Linotype Bold Italic"/>
        <family val="2"/>
      </rPr>
      <t>⁷</t>
    </r>
    <r>
      <rPr>
        <sz val="8"/>
        <rFont val="Arial"/>
        <family val="2"/>
      </rPr>
      <t xml:space="preserve"> In the defence attaché’s view, illicit payments don’t necessarily skew the system, but they lubricate it. Many people are appointed because of their capabilities, but they still need to pay.                                                                  
Nevertheless, there are rare instances of corrupt officials being held accountable. In November 2016, the daughter of a military general, who worked as a cook at a police training school, was condemned to five years in prison and ordered to repay 75 million CFA (140,500 USD) to 95 victims.</t>
    </r>
    <r>
      <rPr>
        <sz val="8"/>
        <rFont val="Palatino Linotype Bold Italic"/>
        <family val="2"/>
      </rPr>
      <t>⁵</t>
    </r>
    <r>
      <rPr>
        <sz val="8"/>
        <rFont val="Arial"/>
        <family val="2"/>
      </rPr>
      <t xml:space="preserve"> Sergeant Aminata Kané was found guilty of having solicited bribes to facilitate successful applications for posts in the customs authority, the police, the gendarmerie and the national guard.</t>
    </r>
    <r>
      <rPr>
        <sz val="8"/>
        <rFont val="Palatino Linotype Bold Italic"/>
        <family val="2"/>
      </rPr>
      <t>⁵</t>
    </r>
    <r>
      <rPr>
        <sz val="8"/>
        <rFont val="Arial"/>
        <family val="2"/>
      </rPr>
      <t xml:space="preserve"> Applicants had been ‘encouraged’ to pay between 100,000 CFA and 5 million CFA to secure jobs within the security forces.</t>
    </r>
    <r>
      <rPr>
        <sz val="8"/>
        <rFont val="Palatino Linotype Bold Italic"/>
        <family val="2"/>
      </rPr>
      <t>⁵</t>
    </r>
  </si>
  <si>
    <r>
      <t>The weak budgetary system and heterogeneity of management methods does not facilitate optimal allocation of maintenance funds. Allocations are often channelled to other uses, as highlighted by the embezzlement of military bonuses.³ Overall, the inadequacy of follow-ups and funds for effective upkeep and maintenance threatens the usability and sustainability of new investments provided for in the Ministry of Defence’s budget request.¹
Another weakness of the accounting practice in the military sector is the lack of a division of accounting positions into principal and secondary accountants, as is the case in all other ministries.² Instead, commanders of administrative centres have a dual role with implementation (fund authorisation) and accounting functions similar to those of principal accountants in civilian administration. Similarly, military accountants are not required to be accredited to an official with power to authorize payments. Thus, the principle of separation of authority between officials who authorize payment and those who oversee how money is spent is compromised, with the consequent implications for accountability.²
The Bertelsmann Foundation remarks that steps to improve Mali’s institutional framework returned to the agenda in 2014 and 2015.</t>
    </r>
    <r>
      <rPr>
        <sz val="8"/>
        <rFont val="Palatino Linotype Bold Italic"/>
        <family val="2"/>
      </rPr>
      <t>⁴</t>
    </r>
    <r>
      <rPr>
        <sz val="8"/>
        <rFont val="Arial"/>
        <family val="2"/>
      </rPr>
      <t xml:space="preserve"> It cited a “transformation linking spending systems at the central and local levels, to improve budget documentation and provide up-to-date information on budget execution". Moreover, medium-term expenditure frameworks have been extended, to translate into budgetary terms the Growth and Poverty Reduction Strategy Paper’s sectorial strategies. But it cautions that “cultivating professionalism among auditors, however, remains a long-term process” in a system that is rife with corruption, informality and unclear delineations of responsibilities.</t>
    </r>
    <r>
      <rPr>
        <sz val="8"/>
        <rFont val="Palatino Linotype Bold Italic"/>
        <family val="2"/>
      </rPr>
      <t>⁴</t>
    </r>
    <r>
      <rPr>
        <sz val="8"/>
        <rFont val="Arial"/>
        <family val="2"/>
      </rPr>
      <t xml:space="preserve">
Accounting practices for non-salary related funds are also open to abuse. In 2017, it was revealed that four gendarmes had allegedly been skimming off 5,000 CFA each month from payments made to gendarmes from the institution’s housing cooperative.</t>
    </r>
    <r>
      <rPr>
        <sz val="8"/>
        <rFont val="Palatino Linotype Bold Italic"/>
        <family val="2"/>
      </rPr>
      <t>⁵</t>
    </r>
    <r>
      <rPr>
        <sz val="8"/>
        <rFont val="Arial"/>
        <family val="2"/>
      </rPr>
      <t xml:space="preserve"> This scam continued from 2004 until 2014, allowing the four gendarmes to amass an estimated fortune of 2.3 billion CFA.</t>
    </r>
    <r>
      <rPr>
        <sz val="8"/>
        <rFont val="Palatino Linotype Bold Italic"/>
        <family val="2"/>
      </rPr>
      <t>⁵</t>
    </r>
    <r>
      <rPr>
        <sz val="8"/>
        <rFont val="Arial"/>
        <family val="2"/>
      </rPr>
      <t xml:space="preserve">  
The World Bank notes that "the main risks affecting the payment of wages in the military are at the local level and involve potentially unjustified, and in fact completely irregular, siphoning off in units by supervisors".</t>
    </r>
    <r>
      <rPr>
        <sz val="8"/>
        <rFont val="Palatino Linotype Bold Italic"/>
        <family val="2"/>
      </rPr>
      <t>⁶</t>
    </r>
    <r>
      <rPr>
        <sz val="8"/>
        <rFont val="Arial"/>
        <family val="2"/>
      </rPr>
      <t xml:space="preserve"> </t>
    </r>
  </si>
  <si>
    <r>
      <t>There is a Code of conduct for all Malian military and civilian personnel that addresses ethical issues and behaviour. It is separated into four parts: 
- Duties of the Armed Forces and Security Towards The State
- Relations between the Armed and Security Forces and Civilians
- Relations between the Armed Forces and Security Forces
- Armed and Security Forces and Human Rights and International Humanitarian Law
It was developed in 1997 with the UNDP and was disseminated in booklet form by the Malian government.¹ It is available online through third parties.³ It does not, however, refer to bribery, gifts and hospitality, conflicts of interest, or post-separation activities. The Code does not refer to any formal oversight mechanism and Bryden comments that the code is largely ineffective.² Moreover, several articles note that there is a need to adopt a new code of ethics and compliance within the armed forces if the government is to have any hope of eradicating corruption and other abuses:</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t>
    </r>
    <r>
      <rPr>
        <sz val="8"/>
        <rFont val="Palatino Linotype Bold Italic"/>
        <family val="2"/>
      </rPr>
      <t>⁷</t>
    </r>
    <r>
      <rPr>
        <sz val="8"/>
        <rFont val="Arial"/>
        <family val="2"/>
      </rPr>
      <t xml:space="preserve"> "To do this, we will need a Code of military ethics created through the meeting of the Minister of Defence, the General Chief of Staff, different unit chiefs and the soldiers". 
However, standards of conduct related to bribery and corruption are established in legislation. The Penal Code specifically outlaws corruption and acts of bribery for all public servants, including military personnel. Article 121 states that “Anyone who, in either the performance or the obtaining of an act or a benefit or favour, uses violence or threats, promises, offers, gifts or presents, or acts tending to corruption will be subject to the measures included in article 130, 'five to ten years' imprisonment and a fine of twice the value of approved promises or things received or requested, without that fine be less than 100,000 francs”.</t>
    </r>
    <r>
      <rPr>
        <sz val="8"/>
        <rFont val="Palatino Linotype Bold Italic"/>
        <family val="2"/>
      </rPr>
      <t>⁴</t>
    </r>
  </si>
  <si>
    <r>
      <t>Grave violations of the Code of Ethics and the Geneva Convention by the state armed forces are widespread and are rarely investigated by the authorities. Human Rights Watch states that "since late 2016, Malian forces have committed extrajudicial killings, enforced disappearances, torture, and arbitrary arrests against men accused of supporting Islamist armed groups".¹
Human Rights Watch documented three mass graves believed to contain the remains of at least 14 men executed after being detained by Malian soldiers. "On several occasions, Malian forces severely beat, burned, and threatened dozens of men accused of supporting Islamist armed groups. Human Rights Watch also documented 27 cases of enforced disappearance, in which the Malian government provided families no information on missing relatives who had been detained".¹                                                                                    
HRW notes that "domestic and international human rights groups, including Human Rights Watch, have consistently raised their concerns with the Malian government through letters, reports, and meetings with high-level government officials. The media has also reported on some of these cases. Nevertheless, neither the military nor civilian justice systems have made a serious effort to investigate these alleged abuses and hold the responsible soldiers and officers to account".¹                                                                                                                                                               
Similarly, Amnesty International reports that "according to a report of the UN Secretary-General in 2016, Malian security forces and UN peacekeepers used excessive force and were accused of more than 37 instances of killings, summary executions or enforced disappearances in 2016. As of June 2017, the UN had reported four extrajudicial executions, one case of enforced disappearance, and seven cases of ill-treatment".² Amnesty urges the Malian authorities to "carry out prompt, thorough, independent and impartial investigations into all allegations of extrajudicial executions, enforced disappearance or any other crime under international law".²                                                                   
According to the US Department of State, in 2017, "officials frequently engaged in corrupt practices with impunity".³ For instance, "officials, police, and gendarmes frequently extorted bribes. There were reports of uniformed police or individuals dressed as police directing stopped motorists to drive to dark and isolated locations where they robbed the victims".³                                                                                       
A defence attaché working at a foreign embassy in Bamako confirmed that there is a military judicial system.</t>
    </r>
    <r>
      <rPr>
        <sz val="8"/>
        <rFont val="Palatino Linotype Bold Italic"/>
        <family val="2"/>
      </rPr>
      <t>⁴</t>
    </r>
    <r>
      <rPr>
        <sz val="8"/>
        <rFont val="Arial"/>
        <family val="2"/>
      </rPr>
      <t xml:space="preserve"> The source said he had seen soldiers arrested and tried for breaking the code of conduct, with cases involving theft, robbery and murder. But he said he had not come across any cases of corruption being tried.</t>
    </r>
    <r>
      <rPr>
        <sz val="8"/>
        <rFont val="Palatino Linotype Bold Italic"/>
        <family val="2"/>
      </rPr>
      <t>⁴</t>
    </r>
    <r>
      <rPr>
        <sz val="8"/>
        <rFont val="Arial"/>
        <family val="2"/>
      </rPr>
      <t xml:space="preserve"> In any case, he noted that results of such investigations are rarely made public, raising questions about whether offenders have been sanctioned or not.</t>
    </r>
    <r>
      <rPr>
        <sz val="8"/>
        <rFont val="Palatino Linotype Bold Italic"/>
        <family val="2"/>
      </rPr>
      <t>⁴</t>
    </r>
    <r>
      <rPr>
        <sz val="8"/>
        <rFont val="Arial"/>
        <family val="2"/>
      </rPr>
      <t xml:space="preserve"> From the above evidence, it is unclear whether the Code of Conduct is credible and whether, when breaches occur, it is effectively used or enforced.</t>
    </r>
  </si>
  <si>
    <r>
      <t xml:space="preserve">There is a Code of Conduct, however, its guidance is inadequate or lacks clarity and specificity. 
Each public service has its own Code of Conduct. For instance, the code for tax officials dates from 2002,¹ while the one for prison and school inspectors was adopted in June 2016.² The former specifies that tax officials must "avoid situations that entail a conflict of interests". These may relate to "money, presents and holding privileged information over a taxpayer".¹ By contrast, the code of conduct for prison and school inspectors makes no reference to not accepting bribes, gifts or avoiding conflicts of interest. The government is currently seeking to harmonise the respective codes of conduct for public servants, but there is no evidence that is has completed this task and adopted a new comprehensive law.³ </t>
    </r>
    <r>
      <rPr>
        <sz val="8"/>
        <rFont val="Palatino Linotype Bold Italic"/>
        <family val="2"/>
      </rPr>
      <t>⁴</t>
    </r>
    <r>
      <rPr>
        <sz val="8"/>
        <rFont val="Arial"/>
        <family val="2"/>
      </rPr>
      <t xml:space="preserve"> </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In addition, the Penal Code does outlaw bribery and acts designed to gain undue influence in the civil service (see Q46A).</t>
    </r>
  </si>
  <si>
    <r>
      <t xml:space="preserve">Corruption is widespread within the state administration and breaches of the Code of Conduct are only occasionally investigated and enforced. Citizens are accustomed to paying a small bribe to public officials to obtain a service that everyone has the right to obtain free of charge.¹ ³ </t>
    </r>
    <r>
      <rPr>
        <sz val="8"/>
        <rFont val="Palatino Linotype Bold Italic"/>
        <family val="2"/>
      </rPr>
      <t>⁴</t>
    </r>
    <r>
      <rPr>
        <sz val="8"/>
        <rFont val="Arial"/>
        <family val="2"/>
      </rPr>
      <t xml:space="preserve"> Indeed, rent-seeking opportunities are so lucrative that many people pay to become public officials.² In 2016, it was reported that a number of people had paid between 3,000,000 and 5,000,000 CFA to obtain posts within state agencies, such as customs.²                                                                                                             
However, the BVG has uncovered cases of large-scale corruption. In a 2012 report, the Auditor General announced that USD 20 million in public funds had been embezzled, and in a 2013 report the number increased to USD 100 million.</t>
    </r>
    <r>
      <rPr>
        <sz val="8"/>
        <rFont val="Palatino Linotype Bold Italic"/>
        <family val="2"/>
      </rPr>
      <t>⁵</t>
    </r>
    <r>
      <rPr>
        <sz val="8"/>
        <rFont val="Arial"/>
        <family val="2"/>
      </rPr>
      <t xml:space="preserve"> Following the 2013 BVG report, the government submitted approximately 100 cases to the Ministry of Justice, all of which still await judicial action (as of March 2016). "In 2011, the anti-corruption prosecutor announced that around USD 15 million of embezzled public funds were recovered, but no prosecutions were made.</t>
    </r>
    <r>
      <rPr>
        <sz val="8"/>
        <rFont val="Palatino Linotype Bold Italic"/>
        <family val="2"/>
      </rPr>
      <t>⁵</t>
    </r>
    <r>
      <rPr>
        <sz val="8"/>
        <rFont val="Arial"/>
        <family val="2"/>
      </rPr>
      <t xml:space="preserve"> Similarly, inspectors from the Global Fund for AIDS, Tuberculosis and Malaria uncovered cases of embezzlement of public and donor funds at the Ministry of Health, leading to the prosecution of several high-ranking health ministry officials.</t>
    </r>
    <r>
      <rPr>
        <sz val="8"/>
        <rFont val="Palatino Linotype Bold Italic"/>
        <family val="2"/>
      </rPr>
      <t>⁵</t>
    </r>
    <r>
      <rPr>
        <sz val="8"/>
        <rFont val="Arial"/>
        <family val="2"/>
      </rPr>
      <t xml:space="preserve"> </t>
    </r>
  </si>
  <si>
    <r>
      <t xml:space="preserve">1. </t>
    </r>
    <r>
      <rPr>
        <i/>
        <sz val="8"/>
        <rFont val="Arial"/>
        <family val="2"/>
      </rPr>
      <t>Ethics in Peacekeeping</t>
    </r>
    <r>
      <rPr>
        <sz val="8"/>
        <rFont val="Arial"/>
        <family val="2"/>
      </rPr>
      <t xml:space="preserve"> (Williamsburg: Peace Operations Training Institute, 2005) http://cdn.peaceopstraining.org/course_promos/ethics/ethics_english.pdf
2. </t>
    </r>
    <r>
      <rPr>
        <i/>
        <sz val="8"/>
        <rFont val="Arial"/>
        <family val="2"/>
      </rPr>
      <t>Recommandations visant à renforcer le programme anti-corruption (Mali), Réforme du secteur public et renforcement des capacités région Afrique</t>
    </r>
    <r>
      <rPr>
        <sz val="8"/>
        <rFont val="Arial"/>
        <family val="2"/>
      </rPr>
      <t xml:space="preserve"> [Recommendations aiming to reinforce the anticorruption programme (Mali), Reform of the public sector and reinforcement of the Africa regional capacities] (Washington, DC: World Bank, 2008) http://www1.worldbank.org/publicsector/anticorrupt/MaliwebAnti.pdf
3. </t>
    </r>
    <r>
      <rPr>
        <i/>
        <sz val="8"/>
        <rFont val="Arial"/>
        <family val="2"/>
      </rPr>
      <t>Mali unmasked: resistance, collusion, collaboration</t>
    </r>
    <r>
      <rPr>
        <sz val="8"/>
        <rFont val="Arial"/>
        <family val="2"/>
      </rPr>
      <t xml:space="preserve"> (Oslo: NOREF, 2013), available at https://www.files.ethz.ch/isn/162494/aa8b1177c49658bb15a2a1da1d320ffd.pdf
4. "Calendrier de formation", </t>
    </r>
    <r>
      <rPr>
        <i/>
        <sz val="8"/>
        <rFont val="Arial"/>
        <family val="2"/>
      </rPr>
      <t>Ecole de Maintien de la Paix Alioune Blondin Beye</t>
    </r>
    <r>
      <rPr>
        <sz val="8"/>
        <rFont val="Arial"/>
        <family val="2"/>
      </rPr>
      <t xml:space="preserve">, www.empbamako.org/index.php/Contenu-du-site/2015-02-17-14-53-02.html
5. Moussa Mamadou Bagayoko, "Les débâcles fréquentes de l’armée : – La corruption au sein de l’armée : la gangrène – La hiérarchie militaire doit être revue et corrigée" [The frequent debacles of the army: corrupton at the heart of the army: the gangrene - the military hierarchy must be rethought and corrected], </t>
    </r>
    <r>
      <rPr>
        <i/>
        <sz val="8"/>
        <rFont val="Arial"/>
        <family val="2"/>
      </rPr>
      <t>Niarela,</t>
    </r>
    <r>
      <rPr>
        <sz val="8"/>
        <rFont val="Arial"/>
        <family val="2"/>
      </rPr>
      <t xml:space="preserve"> 2017, https://niarela.net/societe/les-debacles-frequentes-de-larmee-la-corruption-au-sein-de-larmee-la-gangrene-la-hierarchie-militaire-doit-etre-revue-et-corrigee
6. Rémy Hémez, "2012 : l’étrange défaite de l’armée malienne" [2012: the strange defeat of the Malian army], </t>
    </r>
    <r>
      <rPr>
        <i/>
        <sz val="8"/>
        <rFont val="Arial"/>
        <family val="2"/>
      </rPr>
      <t>Ultima Ratio,</t>
    </r>
    <r>
      <rPr>
        <sz val="8"/>
        <rFont val="Arial"/>
        <family val="2"/>
      </rPr>
      <t xml:space="preserve"> January 18, 2017, http://ultimaratio-blog.org/archives/8272
7.</t>
    </r>
    <r>
      <rPr>
        <i/>
        <sz val="8"/>
        <rFont val="Arial"/>
        <family val="2"/>
      </rPr>
      <t xml:space="preserve"> Mali: Security, Dialogue and Meaningful Reform</t>
    </r>
    <r>
      <rPr>
        <sz val="8"/>
        <rFont val="Arial"/>
        <family val="2"/>
      </rPr>
      <t xml:space="preserve"> (Brussels: International Crisis Group, 2013) https://www.crisisgroup.org/africa/west-africa/mali/mali-security-dialogue-and-meaningful-reform
8. Henri de Raincourt &amp; Hélène Conway-Mouret, </t>
    </r>
    <r>
      <rPr>
        <i/>
        <sz val="8"/>
        <rFont val="Arial"/>
        <family val="2"/>
      </rPr>
      <t>Rapport d'Information fait au nom de la commission des affaires étrangères, de la défense et des forces armées sur l’aide publique au développement au Sahel</t>
    </r>
    <r>
      <rPr>
        <sz val="8"/>
        <rFont val="Arial"/>
        <family val="2"/>
      </rPr>
      <t xml:space="preserve"> [Information report in the name of the foreign affairs, defence and armed forces committee on public development aid in the Sahel] (Paris: Sénat français, 2016) http://www.senat.fr/rap/r15-728/r15-728.html
9.</t>
    </r>
    <r>
      <rPr>
        <i/>
        <sz val="8"/>
        <rFont val="Arial"/>
        <family val="2"/>
      </rPr>
      <t xml:space="preserve"> La Politique de défense au Mali: Bilan et Perspectives</t>
    </r>
    <r>
      <rPr>
        <sz val="8"/>
        <rFont val="Arial"/>
        <family val="2"/>
      </rPr>
      <t xml:space="preserve"> [Defence policy in Mali: Summary and perspectives] (Bonn: Friedrich-Ebert-Stiftung, 2014), accessed December 2015, http://www.fes-westafrica.org/wp-content/gallery/2013/07/la-politique-de-defence-au-Mali-bilan-et-perspectives-par-Colonel-Major-Adama-DEMBELE.pdf 
10. Susanna D. Wing, "Mali: The Politics of a Crisis", in </t>
    </r>
    <r>
      <rPr>
        <i/>
        <sz val="8"/>
        <rFont val="Arial"/>
        <family val="2"/>
      </rPr>
      <t>African Affairs Volume 112, Issue 448</t>
    </r>
    <r>
      <rPr>
        <sz val="8"/>
        <rFont val="Arial"/>
        <family val="2"/>
      </rPr>
      <t xml:space="preserve"> (Oxford: OUP, 2013), 476–485.
11. Martin Van Vliet, "Weak Legislature, Failing MPs, and the Collapse of Democracy in Mali", in </t>
    </r>
    <r>
      <rPr>
        <i/>
        <sz val="8"/>
        <rFont val="Arial"/>
        <family val="2"/>
      </rPr>
      <t>African Affairs Volume 113, Issue 450</t>
    </r>
    <r>
      <rPr>
        <sz val="8"/>
        <rFont val="Arial"/>
        <family val="2"/>
      </rPr>
      <t xml:space="preserve"> (Oxford: OUP, 2013), 45–66.
12. Hubert Ledoux, "Gouvernance et corruption ne vont pas de pair" [Governance and corruption do not go together], </t>
    </r>
    <r>
      <rPr>
        <i/>
        <sz val="8"/>
        <rFont val="Arial"/>
        <family val="2"/>
      </rPr>
      <t>Maliactu,</t>
    </r>
    <r>
      <rPr>
        <sz val="8"/>
        <rFont val="Arial"/>
        <family val="2"/>
      </rPr>
      <t xml:space="preserve"> January 22, 2016, available at https://revuedepressecorens.wordpress.com/2016/02/02/gouvernance-et-corruption-ne-vont-pas-de-pair/
13. Karolina MacLachlan,</t>
    </r>
    <r>
      <rPr>
        <i/>
        <sz val="8"/>
        <rFont val="Arial"/>
        <family val="2"/>
      </rPr>
      <t xml:space="preserve"> Security assistance, corruption and fragile environments: Exploring the case of Mali 2001-2012 </t>
    </r>
    <r>
      <rPr>
        <sz val="8"/>
        <rFont val="Arial"/>
        <family val="2"/>
      </rPr>
      <t>(London: Transparency International UK, 2015) http://ti-defence.org/wp-content/uploads/2016/03/150818-150817-Security-assistance-corruption-and-fragile-environments-Exploring-the-case-of-Mali-2001-2012.pdf
14. Interviewee 5: Security expert working in Bamako, interview with author, Bamako, June 11, 2018.</t>
    </r>
  </si>
  <si>
    <r>
      <t>The assessor found no evidence to suggest that regular training on corruption issues takes place within the Malian army. But other security forces - the national guard, the police and the gendarmerie - are receiving regular, ongoing anticorruption training via the EU's EUCAP Sahel mission.¹² Evidence from a number of sources indicates there has been widespread corruption in the Malian army for at least the last decade,</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t>
    </r>
    <r>
      <rPr>
        <sz val="8"/>
        <rFont val="Palatino Linotype Bold Italic"/>
        <family val="2"/>
      </rPr>
      <t>⁷</t>
    </r>
    <r>
      <rPr>
        <sz val="8"/>
        <rFont val="Arial"/>
        <family val="2"/>
      </rPr>
      <t xml:space="preserve"> </t>
    </r>
    <r>
      <rPr>
        <sz val="8"/>
        <rFont val="Palatino Linotype Bold Italic"/>
        <family val="2"/>
      </rPr>
      <t>⁸</t>
    </r>
    <r>
      <rPr>
        <sz val="8"/>
        <rFont val="Arial"/>
        <family val="2"/>
      </rPr>
      <t xml:space="preserve"> </t>
    </r>
    <r>
      <rPr>
        <sz val="8"/>
        <rFont val="Palatino Linotype Bold Italic"/>
        <family val="2"/>
      </rPr>
      <t>⁹</t>
    </r>
    <r>
      <rPr>
        <sz val="8"/>
        <rFont val="Arial"/>
        <family val="2"/>
      </rPr>
      <t xml:space="preserve"> ¹</t>
    </r>
    <r>
      <rPr>
        <sz val="8"/>
        <rFont val="Palatino Linotype Bold Italic"/>
        <family val="2"/>
      </rPr>
      <t>⁰</t>
    </r>
    <r>
      <rPr>
        <sz val="8"/>
        <rFont val="Arial"/>
        <family val="2"/>
      </rPr>
      <t xml:space="preserve"> ¹¹ indicating that any training mechanisms that are in place are highly ineffective. According to a World Bank report, corruption is commonplace among defence personnel. Indeed, a placement in the army is seen as an asset which generates "flows of illicit income".² A NOREF report notes that the Malian army lacks “a unified national moral compass to underwrite its military operations”.³ 
There are two Malian training schools for international missions. The first is the Military Administration School (EMA) in Koulikoro, which provides training for officers from African contingents who carry out administrative or financial duties. The Koulikoro School of Peacekeeping offers courses on human rights and international treaties, but a specific focus on corruption issues is not in place despite the risk corruption poses to security assistance programmes.¹³
The Alioune Blondin Beye school of peacekeeping in Bamako offers some anticorruption training as part of its standard UN peacekeeping modules. Their course on ethics includes teaching on the Code of Conduct, Trafficking and Discipline.¹ However, a specific focus on corruption is missing.¹³ While anticorruption is not explicitly referenced, it is included peripherally in these training courses; "integrity and not soliciting or accepting material reward, honour or gifts" are for example mentioned in training texts.¹ No evidence was found to indicate how much coverage these courses achieve.
The police, gendarmerie and national guard are receiving regular anticorruption training from the EU's EUCAP Sahel Training Mission.¹² Reforms are designed to create a more effective and transparent human resources system. Training is designed to install a citizen's ethic into the police to discourage them from preying on the population and demanding bribes.¹² However, a security expert in Bamako confirmed that the EU's military training mission (EUTM) focuses overwhelmingly on military tactics and contains no anticorruption component.¹</t>
    </r>
    <r>
      <rPr>
        <sz val="8"/>
        <rFont val="Palatino Linotype Bold Italic"/>
        <family val="2"/>
      </rPr>
      <t>⁴</t>
    </r>
    <r>
      <rPr>
        <sz val="8"/>
        <rFont val="Arial"/>
        <family val="2"/>
      </rPr>
      <t xml:space="preserve"> Indeed, the EUTM is operating in Mali at the request of the Malian government. Therefore, it does not have an executive or mentoring mandate. It can only deliver what the Malian authorities want.¹</t>
    </r>
    <r>
      <rPr>
        <sz val="8"/>
        <rFont val="Palatino Linotype Bold Italic"/>
        <family val="2"/>
      </rPr>
      <t>⁴</t>
    </r>
    <r>
      <rPr>
        <sz val="8"/>
        <rFont val="Arial"/>
        <family val="2"/>
      </rPr>
      <t xml:space="preserve"> Transparency International’s (TI) analysis of the previous US-led and French-led training efforts in Mali deemed that these were insufficient:¹³ “US interviewees pointed out that the Defence Institute for International Legal Studies (DIILS) delivered courses on human rights and ethics to the Malian military. However, DIILS would usually focus on human rights and civil/military relations before all other issues, including corruption. While programming in some cases did involve anti-corruption courses, the usual focus was on human rights issues; this was the case in Mali as well". 
TI notes that IMET training incorporates human rights training but does not have an explicit focus on transparency, accountability and counter-corruption (TACC) issues. The report says that “most interviewees argued that standalone counter-corruption courses in the Malian armed forces would not have worked. What was needed was an integrated approach addressing other issues, including civil-military relations and good governance, and encompassing state and social entities apart from the army. Thus tackling corruption needed to be embedded in a comprehensive reform of institutions and processes, as robust institutional systems and better civilian oversight were important mechanisms for decreasing the risk of corruption”.¹³ TI determines that the French training courses similarly did not include a component on tackling corruption.¹³
</t>
    </r>
  </si>
  <si>
    <r>
      <t>The assessor found no evidence to suggest that regular training on corruption issues takes place within the Malian army. But other security forces - the national guard, the police and the gendarmerie - are receiving regular, ongoing anticorruption training via the EU's EUCAP Sahel mission.²                                        
There are two Malian training schools for international missions. The first is the Military Administration School (EMA) in Koulikoro, which provides training for officers from African contingents who carry out administrative or financial duties. The Koulikoro School of Peacekeeping offers courses on human rights and international treaties, but a specific focus on corruption issues is not in place despite the risk corruption poses to security assistance programmes.³
The Alioune Blondin Beye school of peacekeeping in Bamako offers some anticorruption training as part of its standard UN peacekeeping modules. Their course on ethics includes teaching on the Code of Conduct, Trafficking and Discipline.¹ However, a specific focus on corruption is missing.³ While anticorruption is not explicitly referenced, it is included peripherally in these training courses; "integrity and not soliciting or accepting material reward, honour or gifts" are for example mentioned in training texts.¹ No evidence was found to indicate how much coverage these courses achieve.
The police, gendarmerie and national guard are receiving regular anticorruption training from the EU's EUCAP Sahel Training Mission.² Reforms are designed to create a more effective and transparent human resources system. Training is designed to install a citizen's ethic into the police to discourage them from preying on the population and demanding bribes.² However, a security expert in Bamako confirmed that the EU's military training mission (EUTM) focuses overwhelmingly on military tactics and contains no anticorruption component.</t>
    </r>
    <r>
      <rPr>
        <sz val="8"/>
        <rFont val="Palatino Linotype Bold Italic"/>
        <family val="2"/>
      </rPr>
      <t>⁴</t>
    </r>
    <r>
      <rPr>
        <sz val="8"/>
        <rFont val="Arial"/>
        <family val="2"/>
      </rPr>
      <t xml:space="preserve"> Indeed, the EUTM is operating in Mali at the request of the Malian government. Therefore, it does not have an executive or mentoring mandate. It can only deliver what the Malian authorities want.</t>
    </r>
    <r>
      <rPr>
        <sz val="8"/>
        <rFont val="Palatino Linotype Bold Italic"/>
        <family val="2"/>
      </rPr>
      <t>⁴</t>
    </r>
    <r>
      <rPr>
        <sz val="8"/>
        <rFont val="Arial"/>
        <family val="2"/>
      </rPr>
      <t xml:space="preserve">
From the evidence presented, it is unclear if training is targeted at high risk posts, or if it is integrated in any meaningful way.
</t>
    </r>
  </si>
  <si>
    <r>
      <t>Prosecutions of defence officials for corruption are exceedingly rare. Thus, it is difficult to judge what the policy of the Ministry of Defence is, in practice, towards the disclosure of prosecutions for corruption. In the statute book at least, there is no reference to a policy of disclosure with regard to prosecutions. Although the general statutes for the police and the armed forces stipulate disciplinary procedures and sanctions, there is no mention of whether such cases are automatically made public or not.¹ ²  
However, the attitude of the government and the Ministry of Defence towards allegations of corruption can reliably be gauged from how they have reacted to corruption-related scandals in recent years. For instance, in November 2017, it was reported that officials within the Ministry of Defence were on the brink of revealing the identities of several senior security figures implicated in the embezzlement of military food allowances and the drawing of salaries from up to 13,000 ghost employees.³ Rather than have the Ministry of Defence suppress the report, the Ministry of Justice and the Attorney General instructed the Prosecutor General to open an investigation into the allegations.³ 
Similarly, in February 2016, the identities of four senior military leaders arrested for embezzlement were publicly revealed. Among more than the 20 arrested individuals were:
- Colonel Major Mary Diaar, from  MDAC’s finance and equipment division 
- Colonel Cheick Hamalla Traoré, from the budget and finance division
- Colonel Satao, from the general staff of the armed forces
- Captain Achofikoi Maïga, from the IT division.³
Meanwhile, in November 2016, the daughter of a military general, who worked as a cook at a police training school, was condemned to five years in prison and ordered to repay 75 million CFA (USD 140,500) to 95 victims.</t>
    </r>
    <r>
      <rPr>
        <sz val="8"/>
        <rFont val="Palatino Linotype Bold Italic"/>
        <family val="2"/>
      </rPr>
      <t>⁴</t>
    </r>
    <r>
      <rPr>
        <sz val="8"/>
        <rFont val="Arial"/>
        <family val="2"/>
      </rPr>
      <t xml:space="preserve"> Sergeant Aminata Kané was found guilty of having solicited bribers to facilitate successful applications for posts in the customs authority, the police, the gendarmerie and the national guard.</t>
    </r>
    <r>
      <rPr>
        <sz val="8"/>
        <rFont val="Palatino Linotype Bold Italic"/>
        <family val="2"/>
      </rPr>
      <t>⁴</t>
    </r>
    <r>
      <rPr>
        <sz val="8"/>
        <rFont val="Arial"/>
        <family val="2"/>
      </rPr>
      <t xml:space="preserve"> Applicants had been "encouraged" to pay between 100,000 CFA and 5 million CFA to secure jobs within the security forces.</t>
    </r>
    <r>
      <rPr>
        <sz val="8"/>
        <rFont val="Palatino Linotype Bold Italic"/>
        <family val="2"/>
      </rPr>
      <t>⁴</t>
    </r>
    <r>
      <rPr>
        <sz val="8"/>
        <rFont val="Arial"/>
        <family val="2"/>
      </rPr>
      <t xml:space="preserve"> This rare prosecution and the details provided, along with previous arrests and investigations, indicate that while the security forces do not have formal policies relating to the disclosure of prosecutions and investigations, the details of such cases are frequently revealed. 
</t>
    </r>
  </si>
  <si>
    <r>
      <t>Prosecutions of defence officials for corruption are exceedingly rare, despite some legislation in place.</t>
    </r>
    <r>
      <rPr>
        <vertAlign val="superscript"/>
        <sz val="8"/>
        <rFont val="Arial"/>
        <family val="2"/>
      </rPr>
      <t>1,2</t>
    </r>
    <r>
      <rPr>
        <sz val="8"/>
        <rFont val="Arial"/>
        <family val="2"/>
      </rPr>
      <t xml:space="preserve"> Thus, it is difficult to judge how transparent the Ministry of Defence is, in practice, in the disclosure of prosecutions for corruption. However, the attitude of the government and the Ministry of Defence towards allegations of corruption can reliably be gauged from how they have reacted to corruption-related scandals in recent years. The assessor has found evidence showing that the disclosure of details in relation to corruption investigations and prosecutions is sometimes comprehensive, but at other times is inconsistent and patchy, in keeping with an informal policy. 
For instance, in 2011, an army colonel was arrested for allegedly embezzling approximately EUR 457,000 of military funds.</t>
    </r>
    <r>
      <rPr>
        <sz val="8"/>
        <rFont val="Palatino Linotype Bold Italic"/>
        <family val="2"/>
      </rPr>
      <t>⁵</t>
    </r>
    <r>
      <rPr>
        <sz val="8"/>
        <rFont val="Arial"/>
        <family val="2"/>
      </rPr>
      <t xml:space="preserve"> He was detained and suspended from undertaking his military activities, but his identity was not revealed.</t>
    </r>
    <r>
      <rPr>
        <sz val="8"/>
        <rFont val="Palatino Linotype Bold Italic"/>
        <family val="2"/>
      </rPr>
      <t>⁵</t>
    </r>
    <r>
      <rPr>
        <sz val="8"/>
        <rFont val="Arial"/>
        <family val="2"/>
      </rPr>
      <t xml:space="preserve"> By contrast, in February 2016, the identities of four senior military leaders arrested for embezzlement were publicly revealed. Among more than the 20 arrested individuals were:
- Colonel Major Mary Diaar, from  MDAC’s finance and equipment division 
- Colonel Cheick Hamalla Traoré, from the budget and finance division
- Colonel Satao, from the general staff of the armed forces
- Captain Achofikoi Maïga, from the IT division.³
Meanwhile, in November 2016, the daughter of a military general, who worked as a cook at a police training school, was condemned to five years in prison and ordered to repay 75 million CFA (USD 140,500) to 95 victims.</t>
    </r>
    <r>
      <rPr>
        <sz val="8"/>
        <rFont val="Palatino Linotype Bold Italic"/>
        <family val="2"/>
      </rPr>
      <t>⁴</t>
    </r>
    <r>
      <rPr>
        <sz val="8"/>
        <rFont val="Arial"/>
        <family val="2"/>
      </rPr>
      <t xml:space="preserve"> Sergeant Aminata Kané was found guilty of having solicited bribers to facilitate successful applications for posts in the customs authority, the police, the gendarmerie and the national guard.</t>
    </r>
    <r>
      <rPr>
        <sz val="8"/>
        <rFont val="Palatino Linotype Bold Italic"/>
        <family val="2"/>
      </rPr>
      <t>⁴</t>
    </r>
    <r>
      <rPr>
        <sz val="8"/>
        <rFont val="Arial"/>
        <family val="2"/>
      </rPr>
      <t xml:space="preserve"> Applicants had been "encouraged" to pay between 100,000 CFA and 5 million CFA to secure jobs within the security forces.</t>
    </r>
    <r>
      <rPr>
        <sz val="8"/>
        <rFont val="Palatino Linotype Bold Italic"/>
        <family val="2"/>
      </rPr>
      <t>⁴</t>
    </r>
    <r>
      <rPr>
        <sz val="8"/>
        <rFont val="Arial"/>
        <family val="2"/>
      </rPr>
      <t xml:space="preserve">
Finally, in November 2017, it was reported that officials within the Ministry of Defence were on the brink of revealing the identities of several senior security figures implicated in the embezzlement of military food allowances and the drawing of salaries from up to 13,000 ghost employees.³ Rather have the Ministry of Defence suppress the report, the Ministry of Justice and the Attorney General instructed the Prosecutor General to open an investigation into the allegations.³  
</t>
    </r>
  </si>
  <si>
    <r>
      <t>Prosecutions of defence officials for corruption are exceedingly rare, despite some legislation in place.</t>
    </r>
    <r>
      <rPr>
        <vertAlign val="superscript"/>
        <sz val="8"/>
        <rFont val="Arial"/>
        <family val="2"/>
      </rPr>
      <t xml:space="preserve">1,2 </t>
    </r>
    <r>
      <rPr>
        <sz val="8"/>
        <rFont val="Arial"/>
        <family val="2"/>
      </rPr>
      <t>Allegations of corruption within the defence sector are often investigated, although offenders are rarely held accountable. This is frequently due to political considerations and executive interference in the justice system.
The judicial system in Mali is unable to efficiently deliver prosecutions as a result of internal corruption. For example, in December 2013, judicial representatives threatened to hold an indefinite strike due to state interference in arrest warrants against judges accused of corruption.</t>
    </r>
    <r>
      <rPr>
        <sz val="8"/>
        <rFont val="Palatino Linotype Bold Italic"/>
        <family val="2"/>
      </rPr>
      <t>⁶</t>
    </r>
    <r>
      <rPr>
        <sz val="8"/>
        <rFont val="Arial"/>
        <family val="2"/>
      </rPr>
      <t xml:space="preserve"> The same month, four judges and a court clerk were arrested on suspicion of corruption.</t>
    </r>
    <r>
      <rPr>
        <sz val="8"/>
        <rFont val="Palatino Linotype Bold Italic"/>
        <family val="2"/>
      </rPr>
      <t>⁷</t>
    </r>
    <r>
      <rPr>
        <sz val="8"/>
        <rFont val="Arial"/>
        <family val="2"/>
      </rPr>
      <t xml:space="preserve"> A US State Department report also noted that “corruption and limited resources affected the fairness of trials. Bribery and influence peddling were widespread in the courts ... There were problems enforcing court orders. Sometimes judges were absent from their assigned areas for months at a time”.</t>
    </r>
    <r>
      <rPr>
        <sz val="8"/>
        <rFont val="Palatino Linotype Bold Italic"/>
        <family val="2"/>
      </rPr>
      <t>⁷</t>
    </r>
    <r>
      <rPr>
        <sz val="8"/>
        <rFont val="Arial"/>
        <family val="2"/>
      </rPr>
      <t xml:space="preserve"> For instance, in 2011, an army colonel was arrested for allegedly embezzling approximately EUR 457,000 of military funds.</t>
    </r>
    <r>
      <rPr>
        <sz val="8"/>
        <rFont val="Palatino Linotype Bold Italic"/>
        <family val="2"/>
      </rPr>
      <t>⁵</t>
    </r>
    <r>
      <rPr>
        <sz val="8"/>
        <rFont val="Arial"/>
        <family val="2"/>
      </rPr>
      <t xml:space="preserve"> He was detained and suspended from undertaking his military activities, but there is no evidence he was subsequently prosecuted.</t>
    </r>
    <r>
      <rPr>
        <sz val="8"/>
        <rFont val="Palatino Linotype Bold Italic"/>
        <family val="2"/>
      </rPr>
      <t>⁵</t>
    </r>
    <r>
      <rPr>
        <sz val="8"/>
        <rFont val="Arial"/>
        <family val="2"/>
      </rPr>
      <t xml:space="preserve"> In February 2016, the identities of four senior military leaders arrested for embezzlement were publicly revealed. Among more than the 20 arrested individuals were:
- Colonel Major Mary Diaar, from  MDAC’s finance and equipment division 
- Colonel Cheick Hamalla Traoré, from the budget and finance division
- Colonel Satao, from the general staff of the armed forces
- Captain Achofikoi Maïga, from the IT division.³
However, as of April 2018, there have been no reported charges brought against them.
In 2014, defence contracts signed under Defence Minister Soumeylou Boubeye Maïga (Sep 2013 – May 2014) were found to be irregular - according to Malian media, one contract with a Chinese supplier involved supplies invoiced at CFA 600million but budgeted at CFA 3 billion.</t>
    </r>
    <r>
      <rPr>
        <sz val="8"/>
        <rFont val="Palatino Linotype Bold Italic"/>
        <family val="2"/>
      </rPr>
      <t>⁸</t>
    </r>
    <r>
      <rPr>
        <sz val="8"/>
        <rFont val="Arial"/>
        <family val="2"/>
      </rPr>
      <t xml:space="preserve"> </t>
    </r>
    <r>
      <rPr>
        <sz val="8"/>
        <rFont val="Palatino Linotype Bold Italic"/>
        <family val="2"/>
      </rPr>
      <t>⁹</t>
    </r>
    <r>
      <rPr>
        <sz val="8"/>
        <rFont val="Arial"/>
        <family val="2"/>
      </rPr>
      <t xml:space="preserve"> As a result, the Ministry of Defence cancelled 10 defence contracts, in which several private companies agreed to provide the Malian state with military equipment, and the central court arrested Maïga - it is unclear whether he was tried, charged or fined. But in December 2017, he returned to government to serve as IBK’s Prime Minister, suggesting that the clear failure of oversight and the subsequent arrest had a limited impact on the standing of the president’s ally. 
Similarly, there have still been no charges brought against anyone in connection with the controversial off-budget purchase of a new presidential jet for USD35-40 million without parliamentary approval in 2014. Although the scandal caused the IMF to suspend its aid programme and prompted the BVG to conduct an exceptional audit into the purchase, no further action has been taken despite IBK’s promise earlier that year to prioritise fighting corruption.¹</t>
    </r>
    <r>
      <rPr>
        <sz val="8"/>
        <rFont val="Palatino Linotype Bold Italic"/>
        <family val="2"/>
      </rPr>
      <t>⁰</t>
    </r>
    <r>
      <rPr>
        <sz val="8"/>
        <rFont val="Arial"/>
        <family val="2"/>
      </rPr>
      <t xml:space="preserve"> ¹¹
During this exceptional audit, the BVG determined the cost to be CFA 19 billion (around USD40 million), of which CFA 1.4 billion were commissions and fees paid to a broker linked to the president’s friend, Michel Tomi.¹</t>
    </r>
    <r>
      <rPr>
        <sz val="8"/>
        <rFont val="Palatino Linotype Bold Italic"/>
        <family val="2"/>
      </rPr>
      <t>⁰</t>
    </r>
    <r>
      <rPr>
        <sz val="8"/>
        <rFont val="Arial"/>
        <family val="2"/>
      </rPr>
      <t xml:space="preserve"> ¹¹ Moreover, the BVG never received access to the plane’s operating contract, highlighting the limited ability of independent and external audit bodies to perform their functions in the face of opposition from the executive.¹</t>
    </r>
    <r>
      <rPr>
        <sz val="8"/>
        <rFont val="Palatino Linotype Bold Italic"/>
        <family val="2"/>
      </rPr>
      <t>⁰</t>
    </r>
    <r>
      <rPr>
        <sz val="8"/>
        <rFont val="Arial"/>
        <family val="2"/>
      </rPr>
      <t xml:space="preserve"> ¹¹      
The one rare case of a prosecution came in November 2016, when the daughter of a military general, who worked as a cook at a police training school, was condemned to five years in prison and ordered to repay 75 million CFA (USD 140,500) to 95 victims.</t>
    </r>
    <r>
      <rPr>
        <sz val="8"/>
        <rFont val="Palatino Linotype Bold Italic"/>
        <family val="2"/>
      </rPr>
      <t>⁴</t>
    </r>
    <r>
      <rPr>
        <sz val="8"/>
        <rFont val="Arial"/>
        <family val="2"/>
      </rPr>
      <t xml:space="preserve"> Sergeant Aminata Kané was found guilty of having solicited bribes to facilitate successful applications for posts in the customs authority, the police, the gendarmerie and the national guard.</t>
    </r>
    <r>
      <rPr>
        <sz val="8"/>
        <rFont val="Palatino Linotype Bold Italic"/>
        <family val="2"/>
      </rPr>
      <t>⁴</t>
    </r>
    <r>
      <rPr>
        <sz val="8"/>
        <rFont val="Arial"/>
        <family val="2"/>
      </rPr>
      <t xml:space="preserve"> Applicants had been "encouraged" to pay between CFA 100,000 and CFA 5 million to secure jobs within the security forces.</t>
    </r>
    <r>
      <rPr>
        <sz val="8"/>
        <rFont val="Palatino Linotype Bold Italic"/>
        <family val="2"/>
      </rPr>
      <t>⁴</t>
    </r>
    <r>
      <rPr>
        <sz val="8"/>
        <rFont val="Arial"/>
        <family val="2"/>
      </rPr>
      <t xml:space="preserve"> However, the isolated prosecution of a lowly sergeant for a case involving USD 140,500 cannot make up for the lack of judicial action in relation to the off-budget purchase of a presidential jet for USD 35-40 million.</t>
    </r>
  </si>
  <si>
    <r>
      <t xml:space="preserve">Corruption is so widespread within the state administration that cases of abuse are only occasionally investigated. As noted above, in the 2011 investigation, public funds were recouped, but no prosecutions occurred. Citizens are accustomed to paying small bribes to public officials to obtain services that everyone has the right to obtain free of charge.¹ </t>
    </r>
    <r>
      <rPr>
        <vertAlign val="superscript"/>
        <sz val="8"/>
        <rFont val="Arial"/>
        <family val="2"/>
      </rPr>
      <t>2 3</t>
    </r>
    <r>
      <rPr>
        <sz val="8"/>
        <rFont val="Palatino Linotype Bold Italic"/>
        <family val="2"/>
      </rPr>
      <t xml:space="preserve"> </t>
    </r>
    <r>
      <rPr>
        <sz val="8"/>
        <rFont val="Arial"/>
        <family val="2"/>
      </rPr>
      <t>Citizens remark that they frequently incur demands for bribes of between 1,000 CFA and 10,000 CFA from civil servants to accelerate services or to certify legal documents.¹ Police and custom officials are also known to exact payments from motorists and people importing or exporting goods. The sheer scale of abuse means that the vast majority of cases go uninvestigated.</t>
    </r>
    <r>
      <rPr>
        <vertAlign val="superscript"/>
        <sz val="8"/>
        <rFont val="Arial"/>
        <family val="2"/>
      </rPr>
      <t>¹ 2 3</t>
    </r>
    <r>
      <rPr>
        <sz val="8"/>
        <rFont val="Arial"/>
        <family val="2"/>
      </rPr>
      <t xml:space="preserve">  The IMF says that "economic agents involved in bribery are seldom prosecuted. Embezzlement in public procurements is sanctioned by the criminal code, but there again prosecutions remain the exception rather than the rule. Administrative sanctions against bidders and holders of public contracts exist for cases of incitement to corruption or the commission of fraudulent acts. However, in practice, they are seldom or never applied".</t>
    </r>
    <r>
      <rPr>
        <vertAlign val="superscript"/>
        <sz val="8"/>
        <rFont val="Cambria"/>
        <family val="1"/>
      </rPr>
      <t xml:space="preserve">4
</t>
    </r>
  </si>
  <si>
    <r>
      <t>Corruption is so widespread within the state administration that cases of abuse are only occasionally investigated. As noted above in the 2011 investigation, public funds were recouped, but no prosecutions occurred. Citizens are accustomed to paying small bribes to public officials to obtain services that everyone has the right to obtain free of charge.</t>
    </r>
    <r>
      <rPr>
        <vertAlign val="superscript"/>
        <sz val="8"/>
        <rFont val="Arial"/>
        <family val="2"/>
      </rPr>
      <t>1,2,3</t>
    </r>
    <r>
      <rPr>
        <sz val="8"/>
        <rFont val="Arial"/>
        <family val="2"/>
      </rPr>
      <t xml:space="preserve"> Citizens remark that they frequently incur demands for bribes of between 1,000 CFA and 10,000 CFA from civil servants to accelerate services or to certify legal documents.¹ Police and custom officials are also known to exact payments from motorists and people importing or exporting goods.</t>
    </r>
    <r>
      <rPr>
        <vertAlign val="superscript"/>
        <sz val="8"/>
        <rFont val="Arial"/>
        <family val="2"/>
      </rPr>
      <t>4</t>
    </r>
    <r>
      <rPr>
        <sz val="8"/>
        <rFont val="Arial"/>
        <family val="2"/>
      </rPr>
      <t xml:space="preserve"> The sheer scale of abuse means that the vast majority of cases go uninvestigated.</t>
    </r>
    <r>
      <rPr>
        <vertAlign val="superscript"/>
        <sz val="8"/>
        <rFont val="Arial"/>
        <family val="2"/>
      </rPr>
      <t xml:space="preserve">1,2,3   </t>
    </r>
    <r>
      <rPr>
        <sz val="8"/>
        <rFont val="Arial"/>
        <family val="2"/>
      </rPr>
      <t xml:space="preserve">
The GAN Anti-Corruption Portal notes that “corruption is a high risk for businesses acquiring public licenses, permits or utilities. Businesses report that irregular payments in relation to public utilities commonly occur.</t>
    </r>
    <r>
      <rPr>
        <vertAlign val="superscript"/>
        <sz val="8"/>
        <rFont val="Arial"/>
        <family val="2"/>
      </rPr>
      <t>.4</t>
    </r>
    <r>
      <rPr>
        <sz val="8"/>
        <rFont val="Arial"/>
        <family val="2"/>
      </rPr>
      <t xml:space="preserve"> Indeed, 18% of Malian survey respondents have paid a bribe or provided a favour in order to obtain public services in the past 12 months.</t>
    </r>
    <r>
      <rPr>
        <vertAlign val="superscript"/>
        <sz val="8"/>
        <rFont val="Arial"/>
        <family val="2"/>
      </rPr>
      <t>5</t>
    </r>
    <r>
      <rPr>
        <sz val="8"/>
        <rFont val="Arial"/>
        <family val="2"/>
      </rPr>
      <t xml:space="preserve">
Corruption is a high risk in land administration. Property rights are well defined in principle, but corruption in the Malian bureaucracy negatively affects the implementation of property rights in practice.</t>
    </r>
    <r>
      <rPr>
        <vertAlign val="superscript"/>
        <sz val="8"/>
        <rFont val="Arial"/>
        <family val="2"/>
      </rPr>
      <t>6</t>
    </r>
    <r>
      <rPr>
        <sz val="8"/>
        <rFont val="Arial"/>
        <family val="2"/>
      </rPr>
      <t xml:space="preserve"> This includes corrupt practices raising the transaction costs connected to obtaining a legal title and diverging concepts of ownership between nomads and the sedentary population that leads to frequent clashes between these two groups.</t>
    </r>
    <r>
      <rPr>
        <vertAlign val="superscript"/>
        <sz val="8"/>
        <rFont val="Arial"/>
        <family val="2"/>
      </rPr>
      <t xml:space="preserve">6 </t>
    </r>
    <r>
      <rPr>
        <sz val="8"/>
        <rFont val="Arial"/>
        <family val="2"/>
      </rPr>
      <t xml:space="preserve">
</t>
    </r>
  </si>
  <si>
    <r>
      <t>The assessor did not find any evidence about the process of asset disposals with regard to the defence and security sector. Recent reports by the IMF and by the World Bank make no mention of asset disposals in the context of the Malian military.</t>
    </r>
    <r>
      <rPr>
        <vertAlign val="superscript"/>
        <sz val="8"/>
        <rFont val="Arial"/>
        <family val="2"/>
      </rPr>
      <t xml:space="preserve">3,4,5,11,12 </t>
    </r>
    <r>
      <rPr>
        <sz val="8"/>
        <rFont val="Arial"/>
        <family val="2"/>
      </rPr>
      <t>Similarly, previous analyses of the Malian defence sector by Transparency International, RAND and SIPRI do not contain any information concerning the disposal of defence assets.</t>
    </r>
    <r>
      <rPr>
        <vertAlign val="superscript"/>
        <sz val="8"/>
        <rFont val="Arial"/>
        <family val="2"/>
      </rPr>
      <t>6,7,10</t>
    </r>
    <r>
      <rPr>
        <sz val="8"/>
        <rFont val="Palatino Linotype Bold Italic"/>
        <family val="2"/>
      </rPr>
      <t xml:space="preserve"> </t>
    </r>
    <r>
      <rPr>
        <sz val="8"/>
        <rFont val="Arial"/>
        <family val="2"/>
      </rPr>
      <t>The websites of the Malian armed forces, the Malian government and the BVG do not contain any information about asset disposal in the defence sector.</t>
    </r>
    <r>
      <rPr>
        <vertAlign val="superscript"/>
        <sz val="8"/>
        <rFont val="Arial"/>
        <family val="2"/>
      </rPr>
      <t>1,8,9</t>
    </r>
    <r>
      <rPr>
        <sz val="8"/>
        <rFont val="Arial"/>
        <family val="2"/>
      </rPr>
      <t xml:space="preserve">   
A senior security governance professional working with the Malian authorities told the assessor that they were not aware of there being any system for disposing of assets. “It’s much more likely old equipment is used until it is run into the ground”.²¹ Meanwhile, “obtaining an inventory of spare parts is difficult and often impossible. Record-keeping, accountability – none of that is done”.</t>
    </r>
    <r>
      <rPr>
        <vertAlign val="superscript"/>
        <sz val="8"/>
        <rFont val="Arial"/>
        <family val="2"/>
      </rPr>
      <t>14</t>
    </r>
    <r>
      <rPr>
        <sz val="8"/>
        <rFont val="Arial"/>
        <family val="2"/>
      </rPr>
      <t xml:space="preserve"> "There is, however, leakage of small arms, petrol and uniforms from the armed forces into the black market".</t>
    </r>
    <r>
      <rPr>
        <vertAlign val="superscript"/>
        <sz val="8"/>
        <rFont val="Arial"/>
        <family val="2"/>
      </rPr>
      <t>14</t>
    </r>
    <r>
      <rPr>
        <sz val="8"/>
        <rFont val="Arial"/>
        <family val="2"/>
      </rPr>
      <t xml:space="preserve">
A defence attaché working at a foreign embassy in Bamako highlighted that, in 2015, the Malian government was unofficially supplying arms to GATIA, a pro-government militia operating in the north of the country.</t>
    </r>
    <r>
      <rPr>
        <vertAlign val="superscript"/>
        <sz val="8"/>
        <rFont val="Arial"/>
        <family val="2"/>
      </rPr>
      <t>15</t>
    </r>
    <r>
      <rPr>
        <sz val="8"/>
        <rFont val="Arial"/>
        <family val="2"/>
      </rPr>
      <t xml:space="preserve"> The government never provided any details about the arms transfers, indicating the absence of transparency. The transfers subsequently diminished following international pressure.
A French military trainer noted that the Malian army ordered 800 pick-ups in 2006, but that by 2013 there were almost none left. This is unlikely to indicate disposals, it is more likely that they were stolen or destroyed in the course of the 2012-2013 conflict in which armed anti-state actors targeted military vehicles. Hundreds of soldiers also deserted their posts leaving their equipment behind them.</t>
    </r>
    <r>
      <rPr>
        <vertAlign val="superscript"/>
        <sz val="8"/>
        <rFont val="Arial"/>
        <family val="2"/>
      </rPr>
      <t>2</t>
    </r>
    <r>
      <rPr>
        <sz val="8"/>
        <rFont val="Arial"/>
        <family val="2"/>
      </rPr>
      <t xml:space="preserve">
The loss of equipment continues today. In 2016, two senior military commanders were suspended and six soldiers arrested following the loss of 26 sub-machine guns from an unspecified base in Bamako.</t>
    </r>
    <r>
      <rPr>
        <vertAlign val="superscript"/>
        <sz val="8"/>
        <rFont val="Arial"/>
        <family val="2"/>
      </rPr>
      <t xml:space="preserve">13,14 </t>
    </r>
    <r>
      <rPr>
        <sz val="8"/>
        <rFont val="Arial"/>
        <family val="2"/>
      </rPr>
      <t>A Kalashnikov sub-machine gun can fetch between 300,000 and 350,000 CFA on the black market.</t>
    </r>
    <r>
      <rPr>
        <vertAlign val="superscript"/>
        <sz val="8"/>
        <rFont val="Arial"/>
        <family val="2"/>
      </rPr>
      <t>14</t>
    </r>
  </si>
  <si>
    <r>
      <t>The assessor did not find any evidence about the financial results of asset disposals with regard to the defence and security sector. Recent reports by the IMF and by the World Bank make no mention of asset disposals in the context of the Malian military.</t>
    </r>
    <r>
      <rPr>
        <vertAlign val="superscript"/>
        <sz val="8"/>
        <rFont val="Arial"/>
        <family val="2"/>
      </rPr>
      <t xml:space="preserve">3,4,5,10,12 </t>
    </r>
    <r>
      <rPr>
        <sz val="8"/>
        <rFont val="Arial"/>
        <family val="2"/>
      </rPr>
      <t>Similarly, previous analyses of the Malian defence sector by Transparency International, RAND and SIPRI no do contain any information concerning the disposal of defence assets</t>
    </r>
    <r>
      <rPr>
        <vertAlign val="superscript"/>
        <sz val="8"/>
        <rFont val="Arial"/>
        <family val="2"/>
      </rPr>
      <t>.6,7</t>
    </r>
    <r>
      <rPr>
        <sz val="8"/>
        <rFont val="Arial"/>
        <family val="2"/>
      </rPr>
      <t xml:space="preserve"> The websites of the Malian armed forces, the Malian government and the BVG do not contain any information about asset disposal in the defence sector.</t>
    </r>
    <r>
      <rPr>
        <vertAlign val="superscript"/>
        <sz val="8"/>
        <rFont val="Arial"/>
        <family val="2"/>
      </rPr>
      <t>8,9</t>
    </r>
    <r>
      <rPr>
        <sz val="8"/>
        <rFont val="Arial"/>
        <family val="2"/>
      </rPr>
      <t xml:space="preserve">
Moreover, the current government’s major reform programme for the armed forces (LOPM), which was adopted by the National Assembly in May 2015, does not contain any mention of formal systems for asset disposals, underlining the lack of attention paid to the subject.</t>
    </r>
    <r>
      <rPr>
        <vertAlign val="superscript"/>
        <sz val="8"/>
        <rFont val="Arial"/>
        <family val="2"/>
      </rPr>
      <t>11</t>
    </r>
    <r>
      <rPr>
        <sz val="8"/>
        <rFont val="Arial"/>
        <family val="2"/>
      </rPr>
      <t xml:space="preserve">
A senior security governance professional working with the Malian authorities told the assessor that they were not aware of there being any system for disposing of assets. “It’s much more likely old equipment is used until it is run into the ground”.²¹ Meanwhile, “obtaining an inventory of spare parts is difficult and often impossible. Record-keeping, accountability – none of that is done”.</t>
    </r>
    <r>
      <rPr>
        <vertAlign val="superscript"/>
        <sz val="8"/>
        <rFont val="Arial"/>
        <family val="2"/>
      </rPr>
      <t xml:space="preserve">13 </t>
    </r>
    <r>
      <rPr>
        <sz val="8"/>
        <rFont val="Arial"/>
        <family val="2"/>
      </rPr>
      <t>"There is, however, leakage of small arms, petrol and uniforms from the armed forces into the black market".</t>
    </r>
    <r>
      <rPr>
        <vertAlign val="superscript"/>
        <sz val="8"/>
        <rFont val="Arial"/>
        <family val="2"/>
      </rPr>
      <t>13</t>
    </r>
    <r>
      <rPr>
        <sz val="8"/>
        <rFont val="Arial"/>
        <family val="2"/>
      </rPr>
      <t xml:space="preserve">
A French military trainer noted that the Malian army ordered 800 pick-ups in 2006, but that by 2013 there were almost none left.¹ This is unlikely to indicate disposals, it is more likely that they were stolen or destroyed in the course of the 2012-2013 conflict in which armed anti-state actors targeted military vehicles. Hundreds of soldiers also deserted their posts leaving their equipment behind them.</t>
    </r>
    <r>
      <rPr>
        <vertAlign val="superscript"/>
        <sz val="8"/>
        <rFont val="Arial"/>
        <family val="2"/>
      </rPr>
      <t>2</t>
    </r>
    <r>
      <rPr>
        <sz val="8"/>
        <rFont val="Arial"/>
        <family val="2"/>
      </rPr>
      <t xml:space="preserve">
</t>
    </r>
  </si>
  <si>
    <r>
      <t>Because asset disposals are not scrutinised by an oversight body of any form, this indicator has been marked Not Applicable.
The body that would be tasked with auditing such disposals would be the BVG, which has 17 agents and which publishes annual reports evaluating the government’s various spending programmes and budgets. But the BVG’s last published report came in 2015 and made no mention of defence spending.</t>
    </r>
    <r>
      <rPr>
        <vertAlign val="superscript"/>
        <sz val="8"/>
        <rFont val="Arial"/>
        <family val="2"/>
      </rPr>
      <t xml:space="preserve">3 </t>
    </r>
    <r>
      <rPr>
        <sz val="8"/>
        <rFont val="Arial"/>
        <family val="2"/>
      </rPr>
      <t>The failure to publish any subsequent reports or to address the defence budget by the body supposed to monitor accountants and administrators highlights the lack of external oversight. As the World Bank points out, the BVG has not specifically reviewed Ministry of Defence accounts, and only an aggregate administrative account is transmitted to the auditor when the annual budget is examined.</t>
    </r>
    <r>
      <rPr>
        <vertAlign val="superscript"/>
        <sz val="8"/>
        <rFont val="Arial"/>
        <family val="2"/>
      </rPr>
      <t>1,2</t>
    </r>
    <r>
      <rPr>
        <sz val="8"/>
        <rFont val="Arial"/>
        <family val="2"/>
      </rPr>
      <t xml:space="preserve">
When the IMF demanded an audit of the off-budget purchase of a new presidential jet in 2014, the BVG led the investigation (see 16C). But the BVG never received access to the plane’s operating contract, highlighting the limited ability of independent and external audit bodies to perform their functions in the face of opposition from the executive and/or the military.</t>
    </r>
    <r>
      <rPr>
        <vertAlign val="superscript"/>
        <sz val="8"/>
        <rFont val="Arial"/>
        <family val="2"/>
      </rPr>
      <t>4</t>
    </r>
    <r>
      <rPr>
        <sz val="8"/>
        <rFont val="Arial"/>
        <family val="2"/>
      </rPr>
      <t xml:space="preserve">
</t>
    </r>
  </si>
  <si>
    <t xml:space="preserve">Because asset disposals are not scrutinised by an oversight body of any form, this indicator has been marked Not Applicable.
The body that would be tasked with auditing such disposals, were they to take place in a formal manner, would be the BVG. The BVG has 17 agents and publishes annual reports evaluating the government’s various spending programmes and budgets. But the BVG’s last published report came in 2015 and made no mention of defence spending [12]. The failure to publish any subsequent reports or to address the defence budget by the body supposed to monitor accountants and administrators highlights the lack of transparency relating to defence activities. As the World Bank points out, the BVG has not specifically reviewed Ministry of Defence accounts, and only an aggregate administrative account is transmitted to the auditor when the annual budget is examined [8,9]. 
When the IMF demanded an audit of the off-budget purchase of a new presidential jet in 2014, the BVG led the investigation (see 16C). But the BVG never received access to the plane’s operating contract, highlighting the limited ability of independent and external audit bodies to perform their functions in the face of opposition from the executive and/or the military.²²
Recent reports by the IMF and by the World Bank make no mention of asset disposals in the context of the Malian military [7,8,9,16,18]. Similarly, previous analyses of the Malian defence sector by Transparency International, RAND and SIPRI no do contain any information concerning the disposal of defence assets [10,11,14]. The websites of the Malian armed forces, the Malian government and the BVG do not contain any information about asset disposal in the defence sector [3,12,13]
Moreover, the current government’s major reform programme for the armed forces (LOPM), which was adopted by the National Assembly in May 2015, does not contain any mention of formal systems for asset disposals, underlining the lack of attention paid to the subject [17]. The LOPM provides for USD2.3 billion of investment for the armed forces and is set to recruit an additional 10,000 personnel between 2015 and 2019 [17]. 
</t>
  </si>
  <si>
    <r>
      <t xml:space="preserve">The size of the budget allocated to the intelligence services is not publicly known. Mali’s intelligence service, the Direction Générale de la Sécurité d'Etat (DGSE), does not have a website. The budget of the armed and security forces does not include the intelligence service or make any reference to items kept secret for reasons of national security. The 2018 budget contains a breakdown of defence spending into various categories: personnel, materials and functioning, travel and operations, communications and energy, other expenses, equipment and investment, transfers and subventions. But there is no mention of the resources invested in the DGSE. Indeed, there have been no mentions of intelligence spending in recent annual budgets or defence plans.² ³ </t>
    </r>
    <r>
      <rPr>
        <sz val="8"/>
        <rFont val="Palatino Linotype Bold Italic"/>
        <family val="2"/>
      </rPr>
      <t>⁴</t>
    </r>
    <r>
      <rPr>
        <sz val="8"/>
        <rFont val="Arial"/>
        <family val="2"/>
      </rPr>
      <t xml:space="preserve"> Furthermore, there is no standing parliamentary committee vested with any responsibility or power for overseeing DGSE operations, organisation, budget or activities.</t>
    </r>
    <r>
      <rPr>
        <sz val="8"/>
        <rFont val="Palatino Linotype Bold Italic"/>
        <family val="2"/>
      </rPr>
      <t>⁵</t>
    </r>
    <r>
      <rPr>
        <sz val="8"/>
        <rFont val="Arial"/>
        <family val="2"/>
      </rPr>
      <t xml:space="preserve">
Substantial amounts of defence spending are not detailed in the budget as many things can be financed through the numerous sources of off-budget defence income, as outlined in the SIPRI report from 2006.¹ The report also states that the official budget of the armed and security forces (as it appears in the annual Finance Act) is only a fraction of the economic resources dedicated to military activities in Mali.
</t>
    </r>
  </si>
  <si>
    <r>
      <t xml:space="preserve">The published budget of the armed and security forces does not include the intelligence service, whose annual spend is kept entirely secret.¹ There have been no mentions of intelligence spending in recent annual budgets or defence plans.² ³ </t>
    </r>
    <r>
      <rPr>
        <sz val="8"/>
        <rFont val="Palatino Linotype Bold Italic"/>
        <family val="2"/>
      </rPr>
      <t>⁴</t>
    </r>
    <r>
      <rPr>
        <sz val="8"/>
        <rFont val="Arial"/>
        <family val="2"/>
      </rPr>
      <t xml:space="preserve"> There is no standing parliamentary committee vested with any responsibility or power for overseeing DGSE operations, organisation, budget or activities.</t>
    </r>
    <r>
      <rPr>
        <sz val="8"/>
        <rFont val="Palatino Linotype Bold Italic"/>
        <family val="2"/>
      </rPr>
      <t>⁵</t>
    </r>
    <r>
      <rPr>
        <sz val="8"/>
        <rFont val="Arial"/>
        <family val="2"/>
      </rPr>
      <t xml:space="preserve">
Moreover, the World Bank’s 2013 study notes that the maintenance of a special account for operations in the country’s “Northern Zone” is a major source of vulnerability.¹ Parliamentary oversight of this special account is non-existent. This account has no de facto spending ceiling, the purpose and operating conditions of the special account are not adhered to, budget charges display anomalies and lack transparency, and the controls performed on expenditures from the special account are less rigorous than the country’s normal budget procedures.¹
Even these do not always function as they should. For instance, in 2016, Mali’s authority for regulating public sector contracts and spending (ARMDS) found that it was wholly unable to audit the Ministry of Defence’s finances for 2014 because of the lack of documents provided by the ministry.</t>
    </r>
    <r>
      <rPr>
        <sz val="8"/>
        <rFont val="Palatino Linotype Bold Italic"/>
        <family val="2"/>
      </rPr>
      <t>⁶</t>
    </r>
    <r>
      <rPr>
        <sz val="8"/>
        <rFont val="Arial"/>
        <family val="2"/>
      </rPr>
      <t xml:space="preserve"> The controversial off-budget purchase of a new presidential jet for USD35-40 million without parliamentary approval demonstrates the National Assembly’s irrelevance when it comes to extra-budgetary spending.</t>
    </r>
    <r>
      <rPr>
        <sz val="8"/>
        <rFont val="Palatino Linotype Bold Italic"/>
        <family val="2"/>
      </rPr>
      <t>⁷</t>
    </r>
    <r>
      <rPr>
        <sz val="8"/>
        <rFont val="Arial"/>
        <family val="2"/>
      </rPr>
      <t xml:space="preserve">
The military sector in Mali holds a highly privileged position compared with other sectors when determining the allocation of resources. Arms acquisition requests need include neither justification nor full costing. Hence why it was possible for the government to overspend on military equipment by about CFA40 billion in 2014.</t>
    </r>
    <r>
      <rPr>
        <sz val="8"/>
        <rFont val="Palatino Linotype Bold Italic"/>
        <family val="2"/>
      </rPr>
      <t>⁷</t>
    </r>
    <r>
      <rPr>
        <sz val="8"/>
        <rFont val="Arial"/>
        <family val="2"/>
      </rPr>
      <t xml:space="preserve"> This glaring example highlights that SIPRI’s analysis from more than ten years ago still holds true.
SIPRI’s study from 2006 notes that “the legislature frequently receives even less information on the defence budget than on budgets for non-security activities, and input from the public on spending priorities is actively discouraged or ignored”.¹ It asserts that the main reason for producing a comprehensive budget is that it allows the National Assembly to have a complete picture of government income and expenditure in a single document, so as to be able to exert control over spending. “However, regular resort to extra-budgetary spending has left the National Assembly uninformed about true government financial operations. The various sources of off-budget income described above are beyond the reach of the legislators as they have little or no say in the management of the armed forces, including policy development”.¹
A member of the CDSPC confirmed to the assessor that the committee has no oversight function over the activities or the budget of the intelligence services.</t>
    </r>
    <r>
      <rPr>
        <sz val="8"/>
        <rFont val="Palatino Linotype Bold Italic"/>
        <family val="2"/>
      </rPr>
      <t>⁸</t>
    </r>
  </si>
  <si>
    <r>
      <t>The assessor found no evidence that there are regular audits of the annual accounts of the security sector. The Supreme Court and the BVG are the public bodies responsible for overseeing state finances. The BVG has 17 agents and publishes annual reports evaluating the government’s various spending programmes and budgets. But the BVG’s last published report came in 2015 and made no mention of defence spending.¹² The failure to publish any subsequent reports or to address the defence budget by the body supposed to monitor accountants and administrators highlights the lack of transparency relating to defence activities.
As the World Bank points out, the BVG has not specifically reviewed Ministry of Defence accounts, and only an aggregate administrative account is transmitted to the auditor when the annual budget is examined.</t>
    </r>
    <r>
      <rPr>
        <sz val="8"/>
        <rFont val="Palatino Linotype Bold Italic"/>
        <family val="2"/>
      </rPr>
      <t>⁹</t>
    </r>
    <r>
      <rPr>
        <sz val="8"/>
        <rFont val="Arial"/>
        <family val="2"/>
      </rPr>
      <t xml:space="preserve"> ¹</t>
    </r>
    <r>
      <rPr>
        <sz val="8"/>
        <rFont val="Palatino Linotype Bold Italic"/>
        <family val="2"/>
      </rPr>
      <t>⁰</t>
    </r>
    <r>
      <rPr>
        <sz val="8"/>
        <rFont val="Arial"/>
        <family val="2"/>
      </rPr>
      <t xml:space="preserve">  
When the IMF, the World Bank and the EU suspended their aid programmes to Mali following reports of the off-budget purchase of a new presidential jet in 2014, it was the BVG that audited the account (see Q16C). Although the BVG never received access to the plane’s operating contract, it published its report concerning the purchase in October 2014, seven months after news of the scandal first broke [8]. The BVG determined that the former Minister of Defence, Soumeylou Boubeye Maïga, and the Minister of the Economy incorrectly interpreted a legal clause that allows for certain acquisitions to be off-budget.</t>
    </r>
    <r>
      <rPr>
        <sz val="8"/>
        <rFont val="Palatino Linotype Bold Italic"/>
        <family val="2"/>
      </rPr>
      <t>⁸</t>
    </r>
    <r>
      <rPr>
        <sz val="8"/>
        <rFont val="Arial"/>
        <family val="2"/>
      </rPr>
      <t xml:space="preserve">
In addition to the presidential jet, which grabbed all the headlines, the audit also looked at the purchasing of equipment for the armed forces. The report found that 18.59 billion CFA went towards the presidential jet, while a further 69.18 billion CFA was spent on other military equipment, primarily transport vehicles.</t>
    </r>
    <r>
      <rPr>
        <vertAlign val="superscript"/>
        <sz val="8"/>
        <rFont val="Arial"/>
        <family val="2"/>
      </rPr>
      <t xml:space="preserve">7,8 </t>
    </r>
    <r>
      <rPr>
        <sz val="8"/>
        <rFont val="Arial"/>
        <family val="2"/>
      </rPr>
      <t xml:space="preserve">The BVG found that the MDAC had failed to respect the 2014 Finance Law requiring it to register these contracts. Moreover, many of the contracts were found to be heavily overpriced.¹¹
- Lorries that can transport up to 5 tonnes of goods that normally cost 28.5 million CFA were priced at 78 million CFA under the contract.
- Lorries that can transport up to 10 tonnes that normally cost 34 million CFA were priced at 115 million CFA. 
- Petrol-tankers that can carry up to 6 cubic metres of fuel, normally costing 29 million CFA were billed at 120 million CFA.
- And petrol-tankers that can carry up to 18 cubic metres of fuel, normally worth 38.5 million CFA were billed at 210 million CFA.¹¹
In this exceptional case, legislators were provided with a thorough and independent audit of secret defence spending. But this is far from the norm.
Indeed, the published budget of the armed and security forces does not include the intelligence service, whose annual spend is kept entirely secret and thus is not subject to auditing.¹ There have been no mentions of intelligence spending in recent annual budgets or defence plans.² ³ </t>
    </r>
    <r>
      <rPr>
        <sz val="8"/>
        <rFont val="Palatino Linotype Bold Italic"/>
        <family val="2"/>
      </rPr>
      <t>⁴</t>
    </r>
    <r>
      <rPr>
        <sz val="8"/>
        <rFont val="Arial"/>
        <family val="2"/>
      </rPr>
      <t xml:space="preserve"> Neither the BVG nor any other public body has the power to oversee DGSE operations, organisation, budget or activities.</t>
    </r>
    <r>
      <rPr>
        <sz val="8"/>
        <rFont val="Palatino Linotype Bold Italic"/>
        <family val="2"/>
      </rPr>
      <t>⁵</t>
    </r>
    <r>
      <rPr>
        <sz val="8"/>
        <rFont val="Arial"/>
        <family val="2"/>
      </rPr>
      <t xml:space="preserve">
Moreover, the World Bank’s 2013 study notes that the existence of a special account for operations in the country’s “Northern Zone” is a major source of vulnerability.</t>
    </r>
    <r>
      <rPr>
        <sz val="8"/>
        <rFont val="Palatino Linotype Bold Italic"/>
        <family val="2"/>
      </rPr>
      <t>⁹</t>
    </r>
    <r>
      <rPr>
        <sz val="8"/>
        <rFont val="Arial"/>
        <family val="2"/>
      </rPr>
      <t xml:space="preserve"> Parliamentary and administrative oversight of this special account is non-existent. The BVG has not audited this secret account. The account has no de facto spending ceiling, the purpose and operating conditions of the special account are not adhered to, budget charges display anomalies and lack transparency, and the controls performed on expenditures from the special account are less rigorous than the country’s normal budget procedures.</t>
    </r>
    <r>
      <rPr>
        <sz val="8"/>
        <rFont val="Palatino Linotype Bold Italic"/>
        <family val="2"/>
      </rPr>
      <t>⁹</t>
    </r>
    <r>
      <rPr>
        <sz val="8"/>
        <rFont val="Arial"/>
        <family val="2"/>
      </rPr>
      <t xml:space="preserve">
Even these do not always function as they should. For instance, in 2016, Mali’s authority for regulating public sector contracts and spending (ARMDS) found that it was wholly unable to audit the Ministry of Defence’s finances for 2014 because of the lack of documents provided by the ministry.</t>
    </r>
    <r>
      <rPr>
        <sz val="8"/>
        <rFont val="Palatino Linotype Bold Italic"/>
        <family val="2"/>
      </rPr>
      <t>⁶</t>
    </r>
    <r>
      <rPr>
        <sz val="8"/>
        <rFont val="Arial"/>
        <family val="2"/>
      </rPr>
      <t xml:space="preserve"> </t>
    </r>
  </si>
  <si>
    <r>
      <t xml:space="preserve">Because legislators are not provided audit reports on secret items, this indicator has been marked Not Applicable.
Legislative debate on the contents of audit reports may be limited or non-existent. As highlighted above, audits of defence spending are exceedingly rare. A 2014 audit report seems to be an exception. In the case of the BVG’s audit of the presidential plane and other military equipment in 2014, the vast majority of parliamentary debate came prior to the publication of the audit. There are numerous media reports that the topic was debated in the National Assembly in May, June and September of 2014, as MPs began to learn details of the scandal.¹ ² ³ </t>
    </r>
    <r>
      <rPr>
        <sz val="8"/>
        <rFont val="Palatino Linotype Bold Italic"/>
        <family val="2"/>
      </rPr>
      <t>⁴</t>
    </r>
    <r>
      <rPr>
        <sz val="8"/>
        <rFont val="Arial"/>
        <family val="2"/>
      </rPr>
      <t xml:space="preserve"> Opposition leaders pressed government ministers for answers as to how and why so much money had been spent off-budget.¹ ² ³ </t>
    </r>
    <r>
      <rPr>
        <sz val="8"/>
        <rFont val="Palatino Linotype Bold Italic"/>
        <family val="2"/>
      </rPr>
      <t>⁴</t>
    </r>
    <r>
      <rPr>
        <sz val="8"/>
        <rFont val="Arial"/>
        <family val="2"/>
      </rPr>
      <t xml:space="preserve"> The BVG’s audit was only made publicly available in October 2014, after the majority of the debates in parliament had taken place.</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In October 2014, the prosecutor general announced it was opening an investigation into the affair.³ However, as of April 2018, nobody has been held accountable and Soumeylou Boubeye Maïga has since returned to government as Prime Minister, illustrating parliament's limitations in pursuing the matter. 
A member of the CDSPC told the assessor that parliament does not typically debate the audits produced by the BVG.</t>
    </r>
    <r>
      <rPr>
        <sz val="8"/>
        <rFont val="Palatino Linotype Bold Italic"/>
        <family val="2"/>
      </rPr>
      <t>⁷</t>
    </r>
    <r>
      <rPr>
        <sz val="8"/>
        <rFont val="Arial"/>
        <family val="2"/>
      </rPr>
      <t xml:space="preserve"> The BVG submits its audits to respective administrative divisions and to the executive. It is then up to the executive to pass it on to public prosecutor if it thinks something is amiss and warrants a judicial investigation.</t>
    </r>
    <r>
      <rPr>
        <sz val="8"/>
        <rFont val="Palatino Linotype Bold Italic"/>
        <family val="2"/>
      </rPr>
      <t>⁷</t>
    </r>
    <r>
      <rPr>
        <sz val="8"/>
        <rFont val="Arial"/>
        <family val="2"/>
      </rPr>
      <t xml:space="preserve"> However, if there is sufficient demand within the National Assembly, as there was in 2014, these audits can be debated.</t>
    </r>
    <r>
      <rPr>
        <sz val="8"/>
        <rFont val="Palatino Linotype Bold Italic"/>
        <family val="2"/>
      </rPr>
      <t>⁷</t>
    </r>
    <r>
      <rPr>
        <sz val="8"/>
        <rFont val="Arial"/>
        <family val="2"/>
      </rPr>
      <t xml:space="preserve"> The assessor found no evidence for debates taking place thereafter. </t>
    </r>
  </si>
  <si>
    <r>
      <t>The assessor found evidence that numerous off-budget military expenditures are not recorded in the budget. When the IMF, the World Bank and the EU suspended their aid programmes to Mali following reports of the off-budget purchase of a new presidential jet in 2014, it was the BVG that audited the account (see Q16C). The BVG determined that the former Minister of Defence, Soumeylou Boubeye Maïga, and the Minister of the Economy incorrectly interpreted a legal clause that allows for certain acquisitions to be off-budget.</t>
    </r>
    <r>
      <rPr>
        <sz val="8"/>
        <rFont val="Palatino Linotype Bold Italic"/>
        <family val="2"/>
      </rPr>
      <t>⁸</t>
    </r>
    <r>
      <rPr>
        <sz val="8"/>
        <rFont val="Arial"/>
        <family val="2"/>
      </rPr>
      <t xml:space="preserve"> In addition to the presidential jet, which grabbed all the headlines, the audit also looked at the purchasing of equipment for the armed forces. The report found that 18.59 billion CFA went towards the presidential jet, while a further 69.18 billion CFA was spent on other military equipment, primarily transport vehicles.</t>
    </r>
    <r>
      <rPr>
        <vertAlign val="superscript"/>
        <sz val="8"/>
        <rFont val="Arial"/>
        <family val="2"/>
      </rPr>
      <t>7,8</t>
    </r>
    <r>
      <rPr>
        <sz val="8"/>
        <rFont val="Arial"/>
        <family val="2"/>
      </rPr>
      <t xml:space="preserve"> The BVG found that the MDAC had failed to respect the 2014 Finance Law requiring it to register these contracts and submit them as part of the annual budget. Moreover, many of the contracts were found to be heavily overpriced.¹¹
- Lorries that can transport up to 5 tonnes of goods that normally cost 28.5 million CFA were priced at 78 million CFA under the contract.
- Lorries that can transport up to 10 tonnes that normally cost 34 million CFA were priced at 115 million CFA. 
- Petrol-tankers that can carry up to 6 cubic metres of fuel, normally costing 29 million CFA were billed at 120 million CFA.
- And petrol-tankers that can carry up to 18 cubic metres of fuel, normally worth 38.5 million CFA were billed at 210 million CFA.¹¹ 
Furthermore, the published budget of the armed and security forces does not include the intelligence service, whose annual spend is kept entirely secret and thus is not subject to auditing.¹ There have been no mentions of intelligence spending in recent annual budgets or defence plans.² ³ </t>
    </r>
    <r>
      <rPr>
        <sz val="8"/>
        <rFont val="Palatino Linotype Bold Italic"/>
        <family val="2"/>
      </rPr>
      <t>⁴</t>
    </r>
    <r>
      <rPr>
        <sz val="8"/>
        <rFont val="Arial"/>
        <family val="2"/>
      </rPr>
      <t xml:space="preserve"> Neither the BVG nor any other public body has the power to oversee DGSE operations, organisation, budget or activities.</t>
    </r>
    <r>
      <rPr>
        <sz val="8"/>
        <rFont val="Palatino Linotype Bold Italic"/>
        <family val="2"/>
      </rPr>
      <t>⁵</t>
    </r>
    <r>
      <rPr>
        <sz val="8"/>
        <rFont val="Arial"/>
        <family val="2"/>
      </rPr>
      <t xml:space="preserve">
Moreover, the World Bank’s 2013 study notes that the maintenance of a special account for operations in the country’s “Northern Zone” is a major source of vulnerability.</t>
    </r>
    <r>
      <rPr>
        <sz val="8"/>
        <rFont val="Palatino Linotype Bold Italic"/>
        <family val="2"/>
      </rPr>
      <t>⁹</t>
    </r>
    <r>
      <rPr>
        <sz val="8"/>
        <rFont val="Arial"/>
        <family val="2"/>
      </rPr>
      <t xml:space="preserve"> This spending similarly does not appear in the government’s annual budget. The account has no de facto spending ceiling, the purpose and operating conditions of the special account are not adhered to, budget charges display anomalies and lack transparency, and the controls performed on expenditures from the special account are less rigorous than the country’s normal budget procedures.</t>
    </r>
    <r>
      <rPr>
        <sz val="8"/>
        <rFont val="Palatino Linotype Bold Italic"/>
        <family val="2"/>
      </rPr>
      <t>⁹</t>
    </r>
    <r>
      <rPr>
        <sz val="8"/>
        <rFont val="Arial"/>
        <family val="2"/>
      </rPr>
      <t xml:space="preserve">
Even these do not always function as they should. For instance, in 2016, Mali’s authority for regulating public sector contracts and spending (ARMDS) found that it was wholly unable to audit the Ministry of Defence’s finances for 2014 because of the lack of documents provided by the ministry.</t>
    </r>
    <r>
      <rPr>
        <sz val="8"/>
        <rFont val="Palatino Linotype Bold Italic"/>
        <family val="2"/>
      </rPr>
      <t>⁶</t>
    </r>
    <r>
      <rPr>
        <sz val="8"/>
        <rFont val="Arial"/>
        <family val="2"/>
      </rPr>
      <t xml:space="preserve">    
</t>
    </r>
  </si>
  <si>
    <r>
      <t>The assessor found evidence that numerous military expenditures are not recorded in the budget, some of which point to illicit flows of resources. 
When the IMF, the World Bank and the EU suspended their aid programmes to Mali following reports of the off-budget purchase of a new presidential jet in 2014, it was the BVG that audited the account (see Q16C). The BVG determined that the former Minister of Defence, Soumeylou Boubeye Maïga, and the Minister of the Economy incorrectly interpreted a legal clause that allows for certain acquisitions to be off-budget.</t>
    </r>
    <r>
      <rPr>
        <vertAlign val="superscript"/>
        <sz val="8"/>
        <rFont val="Arial"/>
        <family val="2"/>
      </rPr>
      <t>6,7,8</t>
    </r>
    <r>
      <rPr>
        <sz val="8"/>
        <rFont val="Arial"/>
        <family val="2"/>
      </rPr>
      <t xml:space="preserve">
The audit found that the government had spent 87.77 billion CFA (USD 163.44 million) on defence items that were not declared in the official budget.</t>
    </r>
    <r>
      <rPr>
        <sz val="8"/>
        <rFont val="Palatino Linotype Bold Italic"/>
        <family val="2"/>
      </rPr>
      <t>⁸</t>
    </r>
    <r>
      <rPr>
        <sz val="8"/>
        <rFont val="Arial"/>
        <family val="2"/>
      </rPr>
      <t xml:space="preserve"> In addition to the presidential jet, which grabbed all the headlines, the audit also looked at the purchasing of equipment for the armed forces. The report found that 18.59 billion CFA went towards the presidential jet, while a further 69.18 billion CFA was spent on other military equipment, primarily transport vehicles.</t>
    </r>
    <r>
      <rPr>
        <sz val="8"/>
        <rFont val="Palatino Linotype Bold Italic"/>
        <family val="2"/>
      </rPr>
      <t>⁸</t>
    </r>
    <r>
      <rPr>
        <sz val="8"/>
        <rFont val="Arial"/>
        <family val="2"/>
      </rPr>
      <t xml:space="preserve"> The BVG found that the MDAC had failed to respect the 2014 Finance Law requiring it to register these contracts and submit them as part of the annual budget. Moreover, many of the contracts were found to be heavily overpriced, strongly suggesting that these acquisitions involved substantial illicit activity.¹¹ 
- Lorries that can transport up to 5 tonnes of goods that normally cost 28.5 million CFA were priced at 78 million CFA under the contract.
- Lorries that can transport up to 10 tonnes that normally cost 34 million CFA were priced at 115 million CFA. 
- Petrol-tankers that can carry up to 6 cubic metres of fuel, normally costing 29 million CFA were billed at 120 million CFA.
- And petrol-tankers that can carry up to 18 cubic metres of fuel, normally worth 38.5 million CFA were billed at 210 million CFA.¹¹ 
As of April 2018, it has yet to be determined what happened to the money overspent on these contracts, which would have amounted to 393 million CFA had the government not subsequently cancelled them. But the Defence Minister responsible for signing these contracts has since returned to government as Prime Minister.
Substantial sums of military expenditure are routinely spent off-budget. The published budget of the armed and security forces does not include the intelligence service, whose annual spend is kept entirely secret and thus is not subject to auditing.¹ There have been no mentions of intelligence spending in recent annual budgets or defence plans,² ³ </t>
    </r>
    <r>
      <rPr>
        <sz val="8"/>
        <rFont val="Palatino Linotype Bold Italic"/>
        <family val="2"/>
      </rPr>
      <t>⁴</t>
    </r>
    <r>
      <rPr>
        <sz val="8"/>
        <rFont val="Arial"/>
        <family val="2"/>
      </rPr>
      <t xml:space="preserve"> leaving a large chunk of spending entirely opaque. Neither the BVG nor any other public body has the power to oversee DGSE operations, organisation, budget or activities.</t>
    </r>
    <r>
      <rPr>
        <sz val="8"/>
        <rFont val="Palatino Linotype Bold Italic"/>
        <family val="2"/>
      </rPr>
      <t>⁵</t>
    </r>
    <r>
      <rPr>
        <sz val="8"/>
        <rFont val="Arial"/>
        <family val="2"/>
      </rPr>
      <t xml:space="preserve">
Moreover, the World Bank’s 2013 study notes that the existence of a special account for operations in the country’s “Northern Zone” is a major source of vulnerability.</t>
    </r>
    <r>
      <rPr>
        <sz val="8"/>
        <rFont val="Palatino Linotype Bold Italic"/>
        <family val="2"/>
      </rPr>
      <t>⁹</t>
    </r>
    <r>
      <rPr>
        <sz val="8"/>
        <rFont val="Arial"/>
        <family val="2"/>
      </rPr>
      <t xml:space="preserve"> This spending similarly does not appear in the government’s annual budget. The account has no de facto spending ceiling, the purpose and operating conditions of the special account are not adhered to, budget charges display anomalies and lack transparency, and the controls performed on expenditures from the special account are less rigorous than the country’s normal budget procedures.</t>
    </r>
    <r>
      <rPr>
        <sz val="8"/>
        <rFont val="Palatino Linotype Bold Italic"/>
        <family val="2"/>
      </rPr>
      <t>⁹</t>
    </r>
    <r>
      <rPr>
        <sz val="8"/>
        <rFont val="Arial"/>
        <family val="2"/>
      </rPr>
      <t xml:space="preserve">
</t>
    </r>
  </si>
  <si>
    <r>
      <t>Mali does not have a comprehensive freedom of information framework.¹ ² The country does not have a Freedom of Information Act and the current government has not indicated any intention to introduce such a law or adopt a strategy relating to the freedom of information.² ³
As the Carter Center noted in a 2006 study, Mali does have some laws on the statute book that provide the public with the right to access information from government departments.</t>
    </r>
    <r>
      <rPr>
        <sz val="8"/>
        <rFont val="Palatino Linotype Bold Italic"/>
        <family val="2"/>
      </rPr>
      <t>⁴</t>
    </r>
    <r>
      <rPr>
        <sz val="8"/>
        <rFont val="Arial"/>
        <family val="2"/>
      </rPr>
      <t xml:space="preserve"> These are the 1998 law that governs relations between government bodies and public service users (loi 98-012 « Régissant les relations entre l’Administration et les Usagers des Services Publics) and the related decree (Décret d’Application 03-580) from 2003.
Chapter IV of the law outlines the conditions under which public service users can obtain access to administrative documents, including reports, studies, statistics, directives, circulars etc.</t>
    </r>
    <r>
      <rPr>
        <sz val="8"/>
        <rFont val="Palatino Linotype Bold Italic"/>
        <family val="2"/>
      </rPr>
      <t>⁵</t>
    </r>
    <r>
      <rPr>
        <sz val="8"/>
        <rFont val="Arial"/>
        <family val="2"/>
      </rPr>
      <t xml:space="preserve"> Yet, Article 13 makes it explicitly clear that matters relating to national defence are exempt from this provision.</t>
    </r>
    <r>
      <rPr>
        <sz val="8"/>
        <rFont val="Palatino Linotype Bold Italic"/>
        <family val="2"/>
      </rPr>
      <t>⁵</t>
    </r>
    <r>
      <rPr>
        <sz val="8"/>
        <rFont val="Arial"/>
        <family val="2"/>
      </rPr>
      <t xml:space="preserve"> The law lists the domains in which information is classed as secret and marked by a stamp of confidentiality. National defence is at the very top of the list, followed by foreign policy, the security of the state and public safety, among others.</t>
    </r>
    <r>
      <rPr>
        <sz val="8"/>
        <rFont val="Palatino Linotype Bold Italic"/>
        <family val="2"/>
      </rPr>
      <t>⁵</t>
    </r>
    <r>
      <rPr>
        <sz val="8"/>
        <rFont val="Arial"/>
        <family val="2"/>
      </rPr>
      <t xml:space="preserve">
</t>
    </r>
  </si>
  <si>
    <t xml:space="preserve">This indicator is not assigned a score in the GDI. 
There are numerous existing legal mechanisms for classifying information.
The 1998 law that governs relations between government bodies and public service users (loi 98-012 « Régissant les relations entre l’Administration et les Usagers des Services Publics) and the related decree (Décret d’Application 03-580) from 2003 contain legal provisions for the classification of information.¹
Article 11 prohibits the divulgation or publication of information defined as secret or covered by intellectual property rights. Furthermore, article 13 lists the domains in which information is classed as secret and marked by a stamp of confidentiality. These include:
- National defence 
- Foreign policy
- The security of the state and public safety
- The deliberations of the government
- Judicial or customs investigations into breaches of the law
-  Information gathering exercises by the judiciary unless the relevant body gives authorisation
- Matters relating to individuals’ private lives or business affairs
- The protection of commercial and industrial property
- Matters relating to the national currency and public funds
- Medical documents
- Individual documents of state employees.¹
The Penal Code² also facilitates the secrecy and confidentiality of defence issues by providing for the classification of information on the grounds of protecting national security. It notes that the below should be deemed national defence secrets:
1. “Military, diplomatic or economic information which by its nature must be known only by the qualified individuals should, in the interest of national defence, be kept secret with regard to any other person.
2. The objects, materials, writings, drawings, plans, maps, photographs or other reproductions, and any other documents whatsoever, which by their nature should be known only by people qualified to handle them or hold them and must be kept secret with regard to any other person, may lead to the discovery of information belonging to one of the categories referred to in the preceding paragraph;
3. Military information of any kind not made public by the government and not included in the lists above, including publication, dissemination, disclosure or reproduction has been prohibited by law or by a decree of the Council of Ministers;
4. Information on whether the measures taken to identify and arrest the perpetrators and people complicit in crimes or crimes against state security”.²
</t>
  </si>
  <si>
    <r>
      <t>The country’s laws allow for the classification of all defence-related information</t>
    </r>
    <r>
      <rPr>
        <vertAlign val="superscript"/>
        <sz val="8"/>
        <rFont val="Arial"/>
        <family val="2"/>
      </rPr>
      <t>1,2</t>
    </r>
    <r>
      <rPr>
        <sz val="8"/>
        <rFont val="Arial"/>
        <family val="2"/>
      </rPr>
      <t xml:space="preserve"> (see Q30B). Combined with the deference shown by other public institutions towards the military (see Q16 &amp; Q17), it is rarely possible to extract information about the armed forces from the MDAC.
The lack of a comprehensive Freedom of Information Act affords the public a weak legal platform when seeking to obtain information from state authorities. Freedom House specifically cites the military as a major barrier to obtaining information: “… laws are replete with extensive and vague exceptions, and journalists have faced obstacles when attempting to obtain information about the military in particular”.³  
The editor of a national newspaper in Bamako told the assessor that the government will sometimes comply with requests for information, but only when it concerns information that will not embarrass it.</t>
    </r>
    <r>
      <rPr>
        <sz val="8"/>
        <rFont val="Palatino Linotype Bold Italic"/>
        <family val="2"/>
      </rPr>
      <t>⁴</t>
    </r>
    <r>
      <rPr>
        <sz val="8"/>
        <rFont val="Arial"/>
        <family val="2"/>
      </rPr>
      <t xml:space="preserve"> Otherwise it is virtually impossible to obtain any information from the defence authorities because of their readiness to invoke the ‘secret défense’.</t>
    </r>
    <r>
      <rPr>
        <sz val="8"/>
        <rFont val="Palatino Linotype Bold Italic"/>
        <family val="2"/>
      </rPr>
      <t>⁴</t>
    </r>
    <r>
      <rPr>
        <sz val="8"/>
        <rFont val="Arial"/>
        <family val="2"/>
      </rPr>
      <t xml:space="preserve"> The state is still experiencing a major crisis of confidence in the wake of what happened in 2012 and its ongoing inability to prevent attacks across large parts of Malian territory.</t>
    </r>
    <r>
      <rPr>
        <sz val="8"/>
        <rFont val="Palatino Linotype Bold Italic"/>
        <family val="2"/>
      </rPr>
      <t>⁴</t>
    </r>
    <r>
      <rPr>
        <sz val="8"/>
        <rFont val="Arial"/>
        <family val="2"/>
      </rPr>
      <t xml:space="preserve"> Hence government officials tend to overstrain the defence secret argument to prevent the public from accessing information related to the defence sector, without having to provide more justification.
A senior security governance specialist added that “it is very difficult to obtain real hard data. You might manage to locate the person ostensibly responsible and supposedly ‘in-the-know’ about a particular topic, but even then they often won’t have a clue where to find the information because of major holes in accurate record-keeping”.</t>
    </r>
    <r>
      <rPr>
        <sz val="8"/>
        <rFont val="Palatino Linotype Bold Italic"/>
        <family val="2"/>
      </rPr>
      <t>⁵</t>
    </r>
    <r>
      <rPr>
        <sz val="8"/>
        <rFont val="Arial"/>
        <family val="2"/>
      </rPr>
      <t xml:space="preserve"> </t>
    </r>
  </si>
  <si>
    <r>
      <t>The activities of the DGM are publicly known and the government is keen to publicise how the military’s contribution to public works benefits wider society. Consequently, details of specific projects are reported upon as highlighted in Q31A. 
However, the income derived from such activities remains opaque. As the SIPRI report points out “this income does not appear in the national budget. In general, this income is used to cover the costs of the public works; if there is profit, it is invested in maintenance and new infrastructure for the army”.¹
Since defence finances have generally not been subject to audits or publicly detailed in recent years, the amount of income currently generated by the DGM remains unknown. In 2016, Mali’s authority for regulating public sector contracts and spending (ARMDS) found that it was wholly unable to audit the Ministry of Defence’s finances for 2014 because of the lack of documents provided by the ministry.</t>
    </r>
    <r>
      <rPr>
        <vertAlign val="superscript"/>
        <sz val="8"/>
        <rFont val="Arial"/>
        <family val="2"/>
      </rPr>
      <t xml:space="preserve">2 </t>
    </r>
    <r>
      <rPr>
        <sz val="8"/>
        <rFont val="Arial"/>
        <family val="2"/>
      </rPr>
      <t xml:space="preserve"> 
Moreover, the BVG’s last published report came in 2015 and made no mention of defence spending or incomes.</t>
    </r>
    <r>
      <rPr>
        <vertAlign val="superscript"/>
        <sz val="8"/>
        <rFont val="Arial"/>
        <family val="2"/>
      </rPr>
      <t>3</t>
    </r>
    <r>
      <rPr>
        <sz val="8"/>
        <rFont val="Arial"/>
        <family val="2"/>
      </rPr>
      <t xml:space="preserve"> The failure to publish any subsequent reports or to address the defence budget by the body supposed to monitor accountants and administrators highlights the lack of transparency relating to defence activities.
As the World Bank points out, the BVG has not specifically reviewed Ministry of Defence accounts, and only an aggregate administrative account is transmitted to the auditor when the annual budget is examined.</t>
    </r>
    <r>
      <rPr>
        <vertAlign val="superscript"/>
        <sz val="8"/>
        <rFont val="Arial"/>
        <family val="2"/>
      </rPr>
      <t>4,5</t>
    </r>
    <r>
      <rPr>
        <sz val="8"/>
        <rFont val="Arial"/>
        <family val="2"/>
      </rPr>
      <t xml:space="preserve">
</t>
    </r>
  </si>
  <si>
    <r>
      <t>As with many other defence activities, military-owned businesses are not subject to any meaningful scrutiny. The BVG is the public auditing body responsible for overseeing state finances. The body has 17 agents and publishes annual reports evaluating the government’s various spending programmes and budgets.</t>
    </r>
    <r>
      <rPr>
        <vertAlign val="superscript"/>
        <sz val="8"/>
        <rFont val="Arial"/>
        <family val="2"/>
      </rPr>
      <t>3,4</t>
    </r>
    <r>
      <rPr>
        <sz val="8"/>
        <rFont val="Arial"/>
        <family val="2"/>
      </rPr>
      <t xml:space="preserve"> But the BVG’s last published report came in 2015 and made no mention of defence spending or incomes.¹² The failure to publish any subsequent reports or to address the defence budget by the body supposed to monitor accountants and administrators highlights the lack of transparency relating to defence activities.
As the World Bank points out, the BVG has not specifically reviewed Ministry of Defence accounts, and only an aggregate administrative account is transmitted to the auditor when the annual budget is examined.</t>
    </r>
    <r>
      <rPr>
        <vertAlign val="superscript"/>
        <sz val="8"/>
        <rFont val="Arial"/>
        <family val="2"/>
      </rPr>
      <t xml:space="preserve">3,4  </t>
    </r>
    <r>
      <rPr>
        <sz val="8"/>
        <rFont val="Arial"/>
        <family val="2"/>
      </rPr>
      <t xml:space="preserve">
When the IMF, the World Bank and the EU suspended their aid programmes to Mali following reports of the off-budget purchase of a new presidential jet in 2014, it was the BVG that audited the account (see Q16C). But the BVG never received access to the plane’s operating contract, in the face of resistance from either the executive, the military or both.</t>
    </r>
    <r>
      <rPr>
        <vertAlign val="superscript"/>
        <sz val="8"/>
        <rFont val="Arial"/>
        <family val="2"/>
      </rPr>
      <t>2</t>
    </r>
    <r>
      <rPr>
        <sz val="8"/>
        <rFont val="Arial"/>
        <family val="2"/>
      </rPr>
      <t xml:space="preserve">
Moreover, in 2016, Mali’s authority for regulating public sector contracts and spending (ARMDS) found that it was wholly unable to audit the Ministry of Defence’s finances for 2014 because of the lack of documents provided by the ministry.</t>
    </r>
    <r>
      <rPr>
        <vertAlign val="superscript"/>
        <sz val="8"/>
        <rFont val="Arial"/>
        <family val="2"/>
      </rPr>
      <t>1</t>
    </r>
    <r>
      <rPr>
        <sz val="8"/>
        <rFont val="Arial"/>
        <family val="2"/>
      </rPr>
      <t xml:space="preserve">
</t>
    </r>
  </si>
  <si>
    <r>
      <t>Audit details are not generally made available to the public. As with many other defence activities, military-owned businesses are not subject to any meaningful scrutiny. The BVG is the public auditing body responsible for overseeing state finances. The  BVG’s last published report came in 2015 and made no mention of defence spending or incomes.</t>
    </r>
    <r>
      <rPr>
        <vertAlign val="superscript"/>
        <sz val="8"/>
        <rFont val="Arial"/>
        <family val="2"/>
      </rPr>
      <t xml:space="preserve">3 </t>
    </r>
    <r>
      <rPr>
        <sz val="8"/>
        <rFont val="Arial"/>
        <family val="2"/>
      </rPr>
      <t>The failure to publish any subsequent reports or to address the defence budget by the body supposed to monitor accountants and administrators highlights the lack of transparency relating to defence activities.
As the World Bank points out, the BVG has not specifically reviewed Ministry of Defence accounts, and only an aggregate administrative account is transmitted to the auditor when the annual budget is examined.</t>
    </r>
    <r>
      <rPr>
        <vertAlign val="superscript"/>
        <sz val="8"/>
        <rFont val="Arial"/>
        <family val="2"/>
      </rPr>
      <t xml:space="preserve">1,2
</t>
    </r>
  </si>
  <si>
    <r>
      <t>According to the constitution, the parliament (National Assembly), determines the fundamental principles and general organisation of the defence and security sector². It also approves the overall state budget, is consulted on its content, and exercises day-to-day oversight through the Defence and Security Committee (CDSPC; for concerns regarding its functioning, see Q2). 
Article 70 stipulates that the National Assembly has the right to vote on laws concerning the general status of the personnel of the Armed forces and the general organisation of the defence and national security². Meanwhile, the two subsequent articles give parliament even more important powers.
Article 71 states that “A declaration of war shall be authorised by the National Assembly in a special meeting for that purpose. The President of the Republic shall then inform the nation by an announcement”. 
Furthermore, Article 72 outlines that “states of emergency and states of siege shall be declared in the Council of Ministers. Their extension beyond ten days may only be authorised by the National Assembly”².
In parliament, the military budget is first examined by the Defence and Security Committee. The CDSPC invites the directors of all the main divisions of the armed forces, the army chiefs of staff, the army joint chiefs of staff and the Minister of Defence for discussions on the mission, the annual objectives and the budgetary requirements of the armed and security forces³. Legislators must debate and approve the defence budget as part of the government’s general annual finance bill, but various other powers are lacking³.
For example, the constitution makes no mention of any formal parliamentary rights to scrutinise or veto appointments of senior defence officials². A member of the Defence and Security Committee confirmed to the assessor that the CDSPC has no oversight of such appointments</t>
    </r>
    <r>
      <rPr>
        <sz val="8"/>
        <rFont val="Palatino Linotype Bold Italic"/>
        <family val="2"/>
      </rPr>
      <t>⁴</t>
    </r>
    <r>
      <rPr>
        <sz val="8"/>
        <rFont val="Arial"/>
        <family val="2"/>
      </rPr>
      <t>. Similarly, although parliament, via the CDSPC, can review military purchases for the previous year, there is no legislative oversight of individual defence purchases before they are made</t>
    </r>
    <r>
      <rPr>
        <sz val="8"/>
        <rFont val="Palatino Linotype Bold Italic"/>
        <family val="2"/>
      </rPr>
      <t>⁴</t>
    </r>
    <r>
      <rPr>
        <sz val="8"/>
        <rFont val="Arial"/>
        <family val="2"/>
      </rPr>
      <t>. 
Indeed, Article 8 in the Procurement Code enables the government to make defence purchases without having to comply with the standard procurement requirements</t>
    </r>
    <r>
      <rPr>
        <sz val="8"/>
        <rFont val="Palatino Linotype Bold Italic"/>
        <family val="2"/>
      </rPr>
      <t>⁵</t>
    </r>
    <r>
      <rPr>
        <sz val="8"/>
        <rFont val="Arial"/>
        <family val="2"/>
      </rPr>
      <t xml:space="preserve">. This means that parliament can be easily circumvented when it comes to making off-budget purchases. This was the case with the acquisition of the presidential jet (see evidence in 10a) and military vehicles (see Q63).
</t>
    </r>
  </si>
  <si>
    <r>
      <t>In parliament, the military budget is first examined by the Defence and Security Committee. The CDSPC invites the directors of all the main divisions of the armed forces, the army chiefs of staff, the army joint chiefs of staff and the Minister of Defence for discussions on the mission, the annual objectives and the budgetary requirements of the armed and security forces¹</t>
    </r>
    <r>
      <rPr>
        <sz val="8"/>
        <rFont val="Palatino Linotype Bold Italic"/>
        <family val="2"/>
      </rPr>
      <t>⁰.</t>
    </r>
    <r>
      <rPr>
        <sz val="8"/>
        <rFont val="Arial"/>
        <family val="2"/>
      </rPr>
      <t xml:space="preserve"> The committee has the power to propose amendments to the budget or a reformulation of the military’s objectives. The draft budget is then presented to the National Assembly for debate and voting. These formal rights are respected in practice according to several interviewees</t>
    </r>
    <r>
      <rPr>
        <sz val="8"/>
        <rFont val="Palatino Linotype Bold Italic"/>
        <family val="2"/>
      </rPr>
      <t>⁴</t>
    </r>
    <r>
      <rPr>
        <sz val="8"/>
        <rFont val="Arial"/>
        <family val="2"/>
      </rPr>
      <t xml:space="preserve"> </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t>
    </r>
    <r>
      <rPr>
        <sz val="8"/>
        <rFont val="Palatino Linotype Bold Italic"/>
        <family val="2"/>
      </rPr>
      <t>⁷</t>
    </r>
    <r>
      <rPr>
        <sz val="8"/>
        <rFont val="Arial"/>
        <family val="2"/>
      </rPr>
      <t>.
The National Assembly debated and voted on the LOPM, the government’s primary piece of defence legislation, which provides for USD2.3 billion of investment for the armed forces between 2015 and 2019</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t>
    </r>
    <r>
      <rPr>
        <sz val="8"/>
        <rFont val="Palatino Linotype Bold Italic"/>
        <family val="2"/>
      </rPr>
      <t>⁷</t>
    </r>
    <r>
      <rPr>
        <sz val="8"/>
        <rFont val="Arial"/>
        <family val="2"/>
      </rPr>
      <t xml:space="preserve"> </t>
    </r>
    <r>
      <rPr>
        <sz val="8"/>
        <rFont val="Palatino Linotype Bold Italic"/>
        <family val="2"/>
      </rPr>
      <t>⁹</t>
    </r>
    <r>
      <rPr>
        <sz val="8"/>
        <rFont val="Arial"/>
        <family val="2"/>
      </rPr>
      <t>. A member of the National Assembly's Defence and Security Committee told the assessor that not only did the CDSPC scrutinise the LOPM, but that every year the government has to present a list of its purchases to enable the committee to check that they conform with the needs outlined in the LOPM</t>
    </r>
    <r>
      <rPr>
        <sz val="8"/>
        <rFont val="Palatino Linotype Bold Italic"/>
        <family val="2"/>
      </rPr>
      <t>⁷</t>
    </r>
    <r>
      <rPr>
        <sz val="8"/>
        <rFont val="Arial"/>
        <family val="2"/>
      </rPr>
      <t>. But individual military acquisitions are not reviewed or approved by the National Assembly or the CDSPC prior to the actual purchase.                                                                                  
Indeed, the way in which parliament was entirely sidelined in the acquisition of the presidential jet (see evidence in 10a) and military vehicles (see Q63) highlights how the assembly’s formal oversight function can easily be bypassed. Similarly, the National Assembly did not get to vote on the landmark 2015 peace and reconciliation deal with armed groups in the north, which was designed to bring an end to insecurity in the region. 
The main body within parliament for scrutinising defence police is the Defence and Security Committee. The committee can propose amendments to defence legislation (including budgets) before it is passed to parliament</t>
    </r>
    <r>
      <rPr>
        <sz val="8"/>
        <rFont val="Palatino Linotype Bold Italic"/>
        <family val="2"/>
      </rPr>
      <t>⁶</t>
    </r>
    <r>
      <rPr>
        <sz val="8"/>
        <rFont val="Arial"/>
        <family val="2"/>
      </rPr>
      <t xml:space="preserve"> </t>
    </r>
    <r>
      <rPr>
        <sz val="8"/>
        <rFont val="Palatino Linotype Bold Italic"/>
        <family val="2"/>
      </rPr>
      <t>⁷</t>
    </r>
    <r>
      <rPr>
        <sz val="8"/>
        <rFont val="Arial"/>
        <family val="2"/>
      </rPr>
      <t>. A member of the committee told the assessor that its proposals are sometimes integrated into the final legislation</t>
    </r>
    <r>
      <rPr>
        <sz val="8"/>
        <rFont val="Palatino Linotype Bold Italic"/>
        <family val="2"/>
      </rPr>
      <t>⁷</t>
    </r>
    <r>
      <rPr>
        <sz val="8"/>
        <rFont val="Arial"/>
        <family val="2"/>
      </rPr>
      <t>. In particular, the CDSPC earned praise from domestic media outlets for its work in formulating the new General Statute for the FAMa</t>
    </r>
    <r>
      <rPr>
        <sz val="8"/>
        <rFont val="Palatino Linotype Bold Italic"/>
        <family val="2"/>
      </rPr>
      <t>⁸</t>
    </r>
    <r>
      <rPr>
        <sz val="8"/>
        <rFont val="Arial"/>
        <family val="2"/>
      </rPr>
      <t>. The new statute offers clear criteria for promotions within the armed forces. 
MaliActu, a news website that is often critical of IBK's government and has published several damning pieces on the CDSPC's chair, Karim Keita (the president's son), commended the CDSPC for making "pertinent recommendations" to the defence ministry. These included the construction of a modern military hospital, a review of the statutes concerning specific units within the armed forces and the creation of a unit of auxiliary gendarmes</t>
    </r>
    <r>
      <rPr>
        <sz val="8"/>
        <rFont val="Palatino Linotype Bold Italic"/>
        <family val="2"/>
      </rPr>
      <t>⁸</t>
    </r>
    <r>
      <rPr>
        <sz val="8"/>
        <rFont val="Arial"/>
        <family val="2"/>
      </rPr>
      <t>.  
However, a senior security governance professional told the assessor that the CDSPC is neither well-staffed, nor well-resourced, undermining its ability to provide any effective oversight of defence policy</t>
    </r>
    <r>
      <rPr>
        <sz val="8"/>
        <rFont val="Palatino Linotype Bold Italic"/>
        <family val="2"/>
      </rPr>
      <t>⁴.</t>
    </r>
    <r>
      <rPr>
        <sz val="8"/>
        <rFont val="Arial"/>
        <family val="2"/>
      </rPr>
      <t xml:space="preserve">                                                                   
Most importantly, the fact that the committee is chaired by the president's son, who had neither military nor political experience prior to his election as a member of parliament in 2013, severely undermines the CDSPC’s credibility when it comes to holding the executive to account.
So, although both parliament and the dedicated committee use their formal powers to amend policy or make recommendations, their effectiveness is limited. The National Assembly is dominated by the president’s party and 12 of the 14 members of the CDSPC belong to parties within the current government</t>
    </r>
    <r>
      <rPr>
        <sz val="8"/>
        <rFont val="Palatino Linotype Bold Italic"/>
        <family val="2"/>
      </rPr>
      <t>⁷</t>
    </r>
    <r>
      <rPr>
        <sz val="8"/>
        <rFont val="Arial"/>
        <family val="2"/>
      </rPr>
      <t xml:space="preserve">. Thus, there have been no instances during this parliament of the National Assembly voting against the executive’s defence legislation.   
</t>
    </r>
  </si>
  <si>
    <r>
      <t>There is no evidence that the military undermines parliamentary scrutiny of defence policy. However, the fact that the CDSPC is chaired by the president's son casts major doubt over the ability of the committee to properly scrutinise the government's security plans.
The president's son, who has no prior military or political experience, heads up the committee. Thus, there is limited scope for the CDSPC to challenge the executive. However, the committee can propose amendments to defence legislation (including budgets) before it is passed to parliament</t>
    </r>
    <r>
      <rPr>
        <sz val="8"/>
        <rFont val="Palatino Linotype Bold Italic"/>
        <family val="2"/>
      </rPr>
      <t>⁵</t>
    </r>
    <r>
      <rPr>
        <sz val="8"/>
        <rFont val="Arial"/>
        <family val="2"/>
      </rPr>
      <t>. A member of the committee told the assessor that its proposals are sometimes integrated into the final legislation</t>
    </r>
    <r>
      <rPr>
        <sz val="8"/>
        <rFont val="Palatino Linotype Bold Italic"/>
        <family val="2"/>
      </rPr>
      <t>⁵</t>
    </r>
    <r>
      <rPr>
        <sz val="8"/>
        <rFont val="Arial"/>
        <family val="2"/>
      </rPr>
      <t>. 
The committee is influential and high-profile because of president’s son being the chair</t>
    </r>
    <r>
      <rPr>
        <sz val="8"/>
        <rFont val="Palatino Linotype Bold Italic"/>
        <family val="2"/>
      </rPr>
      <t>⁴</t>
    </r>
    <r>
      <rPr>
        <sz val="8"/>
        <rFont val="Arial"/>
        <family val="2"/>
      </rPr>
      <t xml:space="preserve">. The source said the CDSPC can influence but is not able to challenge the government.  
So, although the CDSPC is very unlikely to properly scrutinise government policy while the president's son is chair of the committee, it is only this relationship, rather than pressure from both the executive and the military, that compromises parliament’s oversight capabilities.
</t>
    </r>
  </si>
  <si>
    <r>
      <t>Mali has a Defence and Security Committee (CDSPC) tasked with overseeing and scrutinising defence issues. The CDSPC examines the annual defence budget. The committee invites the directors of all the main divisions of the armed forces, the army chiefs of staff, the army joint chiefs of staff and the Minister of Defence for discussions on the mission, the annual objectives and the budgetary requirements of the armed and security forces. The committee can propose amendments to the budget or a reformulation of the objectives. Following the work in the committee, the draft budget is presented to a plenary session of the National Assembly for debate and voting. If approved, the budget estimates become the Finance Act and public dissemination of the act commences.                                                                       
The committee is influential and high-profile because of president’s son being the chair</t>
    </r>
    <r>
      <rPr>
        <sz val="8"/>
        <rFont val="Palatino Linotype Bold Italic"/>
        <family val="2"/>
      </rPr>
      <t>⁴</t>
    </r>
    <r>
      <rPr>
        <sz val="8"/>
        <rFont val="Arial"/>
        <family val="2"/>
      </rPr>
      <t>. A source said the CDSPC can influence but is not able to challenge the government. The committee is able to oblige people to appear before it, something which they have done several times</t>
    </r>
    <r>
      <rPr>
        <sz val="8"/>
        <rFont val="Palatino Linotype Bold Italic"/>
        <family val="2"/>
      </rPr>
      <t>⁴</t>
    </r>
    <r>
      <rPr>
        <sz val="8"/>
        <rFont val="Arial"/>
        <family val="2"/>
      </rPr>
      <t>. It asks questions about government policy and produces reports that are circulated within the MDAC</t>
    </r>
    <r>
      <rPr>
        <sz val="8"/>
        <rFont val="Palatino Linotype Bold Italic"/>
        <family val="2"/>
      </rPr>
      <t>⁴</t>
    </r>
    <r>
      <rPr>
        <sz val="8"/>
        <rFont val="Arial"/>
        <family val="2"/>
      </rPr>
      <t>.</t>
    </r>
  </si>
  <si>
    <r>
      <t>The committee comprises 14 members. Six different political parties are represented on the commission: RPM, Adéma-PASJ, PARENA, ASMA, SADI and the UM-RDA.</t>
    </r>
    <r>
      <rPr>
        <sz val="8"/>
        <rFont val="Palatino Linotype Bold Italic"/>
        <family val="2"/>
      </rPr>
      <t>⁶</t>
    </r>
    <r>
      <rPr>
        <sz val="8"/>
        <rFont val="Arial"/>
        <family val="2"/>
      </rPr>
      <t xml:space="preserve"> Of the 14 members, only two are from parties that are not currently in government – PARENA and SADI.</t>
    </r>
    <r>
      <rPr>
        <sz val="8"/>
        <rFont val="Palatino Linotype Bold Italic"/>
        <family val="2"/>
      </rPr>
      <t>⁶</t>
    </r>
    <r>
      <rPr>
        <sz val="8"/>
        <rFont val="Arial"/>
        <family val="2"/>
      </rPr>
      <t xml:space="preserve"> 
The committee's chair, its most important member, is Karim Keita, the son of president IBK. He has no qualifications for the role apart from being the president's son. He had no prior political or military experience before taking on the role.¹ ² ³ </t>
    </r>
    <r>
      <rPr>
        <sz val="8"/>
        <rFont val="Palatino Linotype Bold Italic"/>
        <family val="2"/>
      </rPr>
      <t>⁷</t>
    </r>
    <r>
      <rPr>
        <sz val="8"/>
        <rFont val="Arial"/>
        <family val="2"/>
      </rPr>
      <t xml:space="preserve"> </t>
    </r>
    <r>
      <rPr>
        <sz val="8"/>
        <rFont val="Palatino Linotype Bold Italic"/>
        <family val="2"/>
      </rPr>
      <t>⁸</t>
    </r>
    <r>
      <rPr>
        <sz val="8"/>
        <rFont val="Arial"/>
        <family val="2"/>
      </rPr>
      <t xml:space="preserve"> 
The editor of a Malian national newspaper told the assessor that other members of the committee similarly have no prior defence experience.</t>
    </r>
    <r>
      <rPr>
        <sz val="8"/>
        <rFont val="Palatino Linotype Bold Italic"/>
        <family val="2"/>
      </rPr>
      <t>⁴</t>
    </r>
    <r>
      <rPr>
        <sz val="8"/>
        <rFont val="Arial"/>
        <family val="2"/>
      </rPr>
      <t xml:space="preserve"> One member, Yaya Sangaré, was formerly a journalist who rose to national prominence during the overthrow of long-time dictator Moussa Traoré in March 1991. Another member, Belco Bah, reportedly rears animals for sale.</t>
    </r>
    <r>
      <rPr>
        <sz val="8"/>
        <rFont val="Palatino Linotype Bold Italic"/>
        <family val="2"/>
      </rPr>
      <t>⁴</t>
    </r>
    <r>
      <rPr>
        <sz val="8"/>
        <rFont val="Arial"/>
        <family val="2"/>
      </rPr>
      <t xml:space="preserve"> 
A member of the committee told the assessor that the committee’s Vice-President, Aguissa Seydou Touré, was first elected in 2013, having previously had a career as a professor of education.</t>
    </r>
    <r>
      <rPr>
        <sz val="8"/>
        <rFont val="Palatino Linotype Bold Italic"/>
        <family val="2"/>
      </rPr>
      <t>⁶</t>
    </r>
    <r>
      <rPr>
        <sz val="8"/>
        <rFont val="Arial"/>
        <family val="2"/>
      </rPr>
      <t xml:space="preserve"> The source said that the committee contains only one member with a defence or security background, Kissama Keita, who was formerly a police officer.</t>
    </r>
    <r>
      <rPr>
        <sz val="8"/>
        <rFont val="Palatino Linotype Bold Italic"/>
        <family val="2"/>
      </rPr>
      <t>⁶</t>
    </r>
    <r>
      <rPr>
        <sz val="8"/>
        <rFont val="Arial"/>
        <family val="2"/>
      </rPr>
      <t xml:space="preserve"> The assessor found no information relating to other members of the committee. 
</t>
    </r>
  </si>
  <si>
    <r>
      <t xml:space="preserve">Mali has a Defence and Security Committee (CDSPC) tasked with overseeing and scrutinising defence issues. The CDSPC and the National Assembly debated and scrutinised the government's flagship defence policy, the LOPM. The LOPM provides for USD2.3 billion of investment for the armed forces and is set to recruit an additional 10,000 personnel between 2015 and 2019. It clearly outlines the problems facing the army and elucidates what the five-year spending plan will be.                                  
The legislation stipulates that the equipment purchased and the recruitment of extra soldiers will better enable the FAMa to combat jihadist groups operating in the northern regions of the country. A Malian journalist and a security expert told the assessor that these aspects of the LOPM were debated in parliament before they were ratified.³ </t>
    </r>
    <r>
      <rPr>
        <sz val="8"/>
        <rFont val="Palatino Linotype Bold Italic"/>
        <family val="2"/>
      </rPr>
      <t>⁴</t>
    </r>
    <r>
      <rPr>
        <sz val="8"/>
        <rFont val="Arial"/>
        <family val="2"/>
      </rPr>
      <t xml:space="preserve"> A research assistant working for the CDSPC also confirmed that the LOPM was also debated and scrutinised by the committee.</t>
    </r>
    <r>
      <rPr>
        <sz val="8"/>
        <rFont val="Palatino Linotype Bold Italic"/>
        <family val="2"/>
      </rPr>
      <t>⁵</t>
    </r>
  </si>
  <si>
    <r>
      <t xml:space="preserve">The committee occasionally issues amendments to budgets and recommendations, but not on a regular basis. The committee can propose amendments to defence legislation (including budgets) before it is passed to parliament.¹ </t>
    </r>
    <r>
      <rPr>
        <sz val="8"/>
        <rFont val="Palatino Linotype Bold Italic"/>
        <family val="2"/>
      </rPr>
      <t>⁷</t>
    </r>
    <r>
      <rPr>
        <sz val="8"/>
        <rFont val="Arial"/>
        <family val="2"/>
      </rPr>
      <t xml:space="preserve"> A member of the committee told the assessor that its proposals are sometimes integrated into the final legislation.</t>
    </r>
    <r>
      <rPr>
        <sz val="8"/>
        <rFont val="Palatino Linotype Bold Italic"/>
        <family val="2"/>
      </rPr>
      <t>⁷</t>
    </r>
    <r>
      <rPr>
        <sz val="8"/>
        <rFont val="Arial"/>
        <family val="2"/>
      </rPr>
      <t xml:space="preserve">
But the president of the defence and security committee, Karim Keita, is also the son of Malian President IBK. That IBK's son heads the committee has been widely criticised as representing a direct line of influence of the executive over the CDSPC.² The likelihood of the committee deciding to challenge the defence policy of the executive while this overt instance of patronage and nepotism remains is remote. This is especially so when only two of the 14 committee members are from parties that are not currently in government.</t>
    </r>
    <r>
      <rPr>
        <sz val="8"/>
        <rFont val="Palatino Linotype Bold Italic"/>
        <family val="2"/>
      </rPr>
      <t>⁶</t>
    </r>
    <r>
      <rPr>
        <sz val="8"/>
        <rFont val="Arial"/>
        <family val="2"/>
      </rPr>
      <t xml:space="preserve"> 
For instance, when details of the scandal concerning the CFA40 billion overspend on a new presidential jet and overpriced contracts emerged in 2014, it was civil society organisations rather than the CDSPC that were leading the calls for accountability.</t>
    </r>
    <r>
      <rPr>
        <sz val="8"/>
        <rFont val="Palatino Linotype Bold Italic"/>
        <family val="2"/>
      </rPr>
      <t>⁸</t>
    </r>
    <r>
      <rPr>
        <sz val="8"/>
        <rFont val="Arial"/>
        <family val="2"/>
      </rPr>
      <t xml:space="preserve"> Unsurprisingly, the chair of the defence committee was not among those demanding that the executive publish details of the controversial purchases.
However, the CDSPC did earn praise from domestic media outlets for its work in formulating the new General Statute for the FAMa.</t>
    </r>
    <r>
      <rPr>
        <sz val="8"/>
        <rFont val="Palatino Linotype Bold Italic"/>
        <family val="2"/>
      </rPr>
      <t>⁵</t>
    </r>
    <r>
      <rPr>
        <sz val="8"/>
        <rFont val="Arial"/>
        <family val="2"/>
      </rPr>
      <t xml:space="preserve"> The new statute offers clear criteria for promotions within the armed forces. MaliActu, a news website that is often critical of IBK's government and has published several damning pieces on Karim Keita, commended the CDSPC for making "pertinent recommendations" to the defence ministry. These included the construction of a modern military hospital, a review of the statutes concerning specific units within the armed forces and the creation of a unit of auxiliary gendarmes.</t>
    </r>
    <r>
      <rPr>
        <sz val="8"/>
        <rFont val="Palatino Linotype Bold Italic"/>
        <family val="2"/>
      </rPr>
      <t>⁵</t>
    </r>
    <r>
      <rPr>
        <sz val="8"/>
        <rFont val="Arial"/>
        <family val="2"/>
      </rPr>
      <t xml:space="preserve"> So although the CDSPC is very unlikely to properly scrutinise government policy while the president's son is chair of the committee, it does play a role in policy formulation.
</t>
    </r>
  </si>
  <si>
    <r>
      <t>There is no evidence that the committee conducts or commissions any long-term investigations into defence matters. This was confirmed by a member of the committee who told the assessor that it does not takes a long-term approach.</t>
    </r>
    <r>
      <rPr>
        <sz val="8"/>
        <rFont val="Palatino Linotype Bold Italic"/>
        <family val="2"/>
      </rPr>
      <t>⁴</t>
    </r>
    <r>
      <rPr>
        <sz val="8"/>
        <rFont val="Arial"/>
        <family val="2"/>
      </rPr>
      <t xml:space="preserve"> Given the fact that the Malian army had virtually disintegrated by 2012 and that it has since been struggling to stop the spread of jihadist attacks in the north and centre of the country, it is understandable that the CDSPC is not looking at speculative threats that could arise in ten years' time. The committee apparently produces reports for internal use within parliament and for the executive, but the source confirmed that it does not typically publish these reports.</t>
    </r>
    <r>
      <rPr>
        <sz val="8"/>
        <rFont val="Palatino Linotype Bold Italic"/>
        <family val="2"/>
      </rPr>
      <t>⁴</t>
    </r>
    <r>
      <rPr>
        <sz val="8"/>
        <rFont val="Arial"/>
        <family val="2"/>
      </rPr>
      <t xml:space="preserve"> </t>
    </r>
  </si>
  <si>
    <r>
      <t>Ministries sometimes incorporate recommendations into practice, but not regularly. The president's son heads up the committee and thus there is limited scope for the CDSPC to challenge the executive. However, the committee can propose amendments to defence legislation (including budgets) before it is passed to parliament.</t>
    </r>
    <r>
      <rPr>
        <sz val="8"/>
        <rFont val="Palatino Linotype Bold Italic"/>
        <family val="2"/>
      </rPr>
      <t>⁵</t>
    </r>
    <r>
      <rPr>
        <sz val="8"/>
        <rFont val="Arial"/>
        <family val="2"/>
      </rPr>
      <t xml:space="preserve"> A member of the committee told the assessor that its proposals are sometimes integrated into the final legislation.</t>
    </r>
    <r>
      <rPr>
        <sz val="8"/>
        <rFont val="Palatino Linotype Bold Italic"/>
        <family val="2"/>
      </rPr>
      <t>⁵</t>
    </r>
    <r>
      <rPr>
        <sz val="8"/>
        <rFont val="Arial"/>
        <family val="2"/>
      </rPr>
      <t xml:space="preserve">
The committee is influential and high-profile because of president’s son being the chair.</t>
    </r>
    <r>
      <rPr>
        <sz val="8"/>
        <rFont val="Palatino Linotype Bold Italic"/>
        <family val="2"/>
      </rPr>
      <t>⁴</t>
    </r>
    <r>
      <rPr>
        <sz val="8"/>
        <rFont val="Arial"/>
        <family val="2"/>
      </rPr>
      <t xml:space="preserve"> The source said the CDSPC can influence but is not able to challenge the government. The committee is able to oblige people to appear before it, something which they have done several times.</t>
    </r>
    <r>
      <rPr>
        <sz val="8"/>
        <rFont val="Palatino Linotype Bold Italic"/>
        <family val="2"/>
      </rPr>
      <t>⁴</t>
    </r>
    <r>
      <rPr>
        <sz val="8"/>
        <rFont val="Arial"/>
        <family val="2"/>
      </rPr>
      <t xml:space="preserve"> It asks questions about government policy and produces reports that are circulated within the MDAC.</t>
    </r>
    <r>
      <rPr>
        <sz val="8"/>
        <rFont val="Palatino Linotype Bold Italic"/>
        <family val="2"/>
      </rPr>
      <t>⁴</t>
    </r>
    <r>
      <rPr>
        <sz val="8"/>
        <rFont val="Arial"/>
        <family val="2"/>
      </rPr>
      <t xml:space="preserve">
While many worry about the excessive influence of the president’s son - “more of a minister rather than a mere member of parliament” - his decision-making powers have their limits.</t>
    </r>
    <r>
      <rPr>
        <sz val="8"/>
        <rFont val="Palatino Linotype Bold Italic"/>
        <family val="2"/>
      </rPr>
      <t>⁷</t>
    </r>
    <r>
      <rPr>
        <sz val="8"/>
        <rFont val="Arial"/>
        <family val="2"/>
      </rPr>
      <t xml:space="preserve"> In 2015, the Minister of Defence Tiéman Hubert Coulibaly opted to purchase six Super Tucano aeroplanes from a Brazilian company.</t>
    </r>
    <r>
      <rPr>
        <sz val="8"/>
        <rFont val="Palatino Linotype Bold Italic"/>
        <family val="2"/>
      </rPr>
      <t>⁷</t>
    </r>
    <r>
      <rPr>
        <sz val="8"/>
        <rFont val="Arial"/>
        <family val="2"/>
      </rPr>
      <t xml:space="preserve"> This decision went against Karim Keita’s preference for six Gazelle planes made by a French company.</t>
    </r>
    <r>
      <rPr>
        <sz val="8"/>
        <rFont val="Palatino Linotype Bold Italic"/>
        <family val="2"/>
      </rPr>
      <t>⁷</t>
    </r>
    <r>
      <rPr>
        <sz val="8"/>
        <rFont val="Arial"/>
        <family val="2"/>
      </rPr>
      <t xml:space="preserve">
The CDSPC earned praise from domestic media outlets for its work in formulating the new General Statute for the FAMa.</t>
    </r>
    <r>
      <rPr>
        <sz val="8"/>
        <rFont val="Palatino Linotype Bold Italic"/>
        <family val="2"/>
      </rPr>
      <t>⁶</t>
    </r>
    <r>
      <rPr>
        <sz val="8"/>
        <rFont val="Arial"/>
        <family val="2"/>
      </rPr>
      <t xml:space="preserve"> The new statute offers clear criteria for promotions within the armed forces. MaliActu, a news website that is often critical of IBK's government and has published several damning pieces on Karim Keita, commended the CDSPC for making "pertinent recommendations" to the defence ministry, including the construction of a modern military hospital, a review of the statutes concerning specific units within the armed forces and the creation of a unit of auxiliary gendarmes.</t>
    </r>
    <r>
      <rPr>
        <sz val="8"/>
        <rFont val="Palatino Linotype Bold Italic"/>
        <family val="2"/>
      </rPr>
      <t>⁶</t>
    </r>
    <r>
      <rPr>
        <sz val="8"/>
        <rFont val="Arial"/>
        <family val="2"/>
      </rPr>
      <t xml:space="preserve">  
So, although the CDSPC is very unlikely to properly scrutinise government policy while the president's son is chair of the committee, it does play a role in formulating policies.
</t>
    </r>
  </si>
  <si>
    <r>
      <t xml:space="preserve">The government has adopted a formal defence and security policy. It began with the Supreme Defence Council adopting a draft National Defence and Security Policy in December 2014. The policy is made up of two components. The first elaborates on the government’s concept for the employment of military forces. The General Statute for Members of the Armed Forces, adopted by parliament in 2016, deals with this first aspect.³ The second outlines a series of reforms for the armed forces [LOPM], which was adopted by the National Assembly in May 2015.
The LOPM provides for USD2.3 billion of investment for the armed forces and is set to recruit an additional 10,000 personnel between 2015 and 2019. As cited in 3B, the LOPM was debated in parliament. But the majority of media discussion relating to the policy came after the law was passed, indicating that public debate did not have much influence in determining what the policy should be.¹ ² ³ </t>
    </r>
    <r>
      <rPr>
        <sz val="8"/>
        <rFont val="Palatino Linotype Bold Italic"/>
        <family val="2"/>
      </rPr>
      <t>⁴</t>
    </r>
    <r>
      <rPr>
        <sz val="8"/>
        <rFont val="Arial"/>
        <family val="2"/>
      </rPr>
      <t xml:space="preserve">                         
A Malian journalist said that the general understanding of military policies among the wider population is limited.</t>
    </r>
    <r>
      <rPr>
        <sz val="8"/>
        <rFont val="Palatino Linotype Bold Italic"/>
        <family val="2"/>
      </rPr>
      <t>⁵</t>
    </r>
    <r>
      <rPr>
        <sz val="8"/>
        <rFont val="Arial"/>
        <family val="2"/>
      </rPr>
      <t xml:space="preserve"> However, as part of the 'Accord Pour la Paix et la Reconciliation au Mali’, the government has created local consultative security committees to discuss the security challenges in their region and to make recommendations to the executive.</t>
    </r>
    <r>
      <rPr>
        <sz val="8"/>
        <rFont val="Palatino Linotype Bold Italic"/>
        <family val="2"/>
      </rPr>
      <t>⁶</t>
    </r>
    <r>
      <rPr>
        <sz val="8"/>
        <rFont val="Arial"/>
        <family val="2"/>
      </rPr>
      <t xml:space="preserve"> </t>
    </r>
    <r>
      <rPr>
        <sz val="8"/>
        <rFont val="Palatino Linotype Bold Italic"/>
        <family val="2"/>
      </rPr>
      <t>⁷</t>
    </r>
    <r>
      <rPr>
        <sz val="8"/>
        <rFont val="Arial"/>
        <family val="2"/>
      </rPr>
      <t xml:space="preserve"> </t>
    </r>
    <r>
      <rPr>
        <sz val="8"/>
        <rFont val="Palatino Linotype Bold Italic"/>
        <family val="2"/>
      </rPr>
      <t>⁸</t>
    </r>
    <r>
      <rPr>
        <sz val="8"/>
        <rFont val="Arial"/>
        <family val="2"/>
      </rPr>
      <t xml:space="preserve"> </t>
    </r>
    <r>
      <rPr>
        <sz val="8"/>
        <rFont val="Palatino Linotype Bold Italic"/>
        <family val="2"/>
      </rPr>
      <t>⁹</t>
    </r>
    <r>
      <rPr>
        <sz val="8"/>
        <rFont val="Arial"/>
        <family val="2"/>
      </rPr>
      <t xml:space="preserve"> ¹</t>
    </r>
    <r>
      <rPr>
        <sz val="8"/>
        <rFont val="Palatino Linotype Bold Italic"/>
        <family val="2"/>
      </rPr>
      <t>⁰</t>
    </r>
    <r>
      <rPr>
        <sz val="8"/>
        <rFont val="Arial"/>
        <family val="2"/>
      </rPr>
      <t xml:space="preserve"> Each committee comprises representatives from religious associations, civil society groups, women’s groups, youth organisations and traditional leaders. In March 2017, the government organised a large conference to discuss how the country should ensure peace, unity and reconciliation, following on from the Algiers peace agreement.</t>
    </r>
    <r>
      <rPr>
        <sz val="8"/>
        <rFont val="Palatino Linotype Bold Italic"/>
        <family val="2"/>
      </rPr>
      <t>⁶ ⁷ ⁸ ⁹ ¹⁰</t>
    </r>
    <r>
      <rPr>
        <sz val="8"/>
        <rFont val="Arial"/>
        <family val="2"/>
      </rPr>
      <t xml:space="preserve"> The conference involved participants from trade unions, religious associations, the armed forces, the police, civil society groups, women’s groups, youth organisations, the private sector, local development organisations, groups working with refugees and traditional leaders.</t>
    </r>
    <r>
      <rPr>
        <sz val="8"/>
        <rFont val="Palatino Linotype Bold Italic"/>
        <family val="2"/>
      </rPr>
      <t>⁶</t>
    </r>
    <r>
      <rPr>
        <sz val="8"/>
        <rFont val="Arial"/>
        <family val="2"/>
      </rPr>
      <t xml:space="preserve"> </t>
    </r>
    <r>
      <rPr>
        <sz val="8"/>
        <rFont val="Palatino Linotype Bold Italic"/>
        <family val="2"/>
      </rPr>
      <t>⁷</t>
    </r>
    <r>
      <rPr>
        <sz val="8"/>
        <rFont val="Arial"/>
        <family val="2"/>
      </rPr>
      <t xml:space="preserve"> </t>
    </r>
    <r>
      <rPr>
        <sz val="8"/>
        <rFont val="Palatino Linotype Bold Italic"/>
        <family val="2"/>
      </rPr>
      <t>⁸</t>
    </r>
    <r>
      <rPr>
        <sz val="8"/>
        <rFont val="Arial"/>
        <family val="2"/>
      </rPr>
      <t xml:space="preserve"> </t>
    </r>
    <r>
      <rPr>
        <sz val="8"/>
        <rFont val="Palatino Linotype Bold Italic"/>
        <family val="2"/>
      </rPr>
      <t>⁹</t>
    </r>
    <r>
      <rPr>
        <sz val="8"/>
        <rFont val="Arial"/>
        <family val="2"/>
      </rPr>
      <t xml:space="preserve"> ¹</t>
    </r>
    <r>
      <rPr>
        <sz val="8"/>
        <rFont val="Palatino Linotype Bold Italic"/>
        <family val="2"/>
      </rPr>
      <t>⁰</t>
    </r>
    <r>
      <rPr>
        <sz val="8"/>
        <rFont val="Arial"/>
        <family val="2"/>
      </rPr>
      <t xml:space="preserve">
Other smaller forums have either taken place or are planned in Mopti, Kidal, and other parts of the country to discuss how the country will overcome the present insecurity.</t>
    </r>
    <r>
      <rPr>
        <sz val="8"/>
        <rFont val="Palatino Linotype Bold Italic"/>
        <family val="2"/>
      </rPr>
      <t>⁶</t>
    </r>
    <r>
      <rPr>
        <sz val="8"/>
        <rFont val="Arial"/>
        <family val="2"/>
      </rPr>
      <t xml:space="preserve"> </t>
    </r>
    <r>
      <rPr>
        <sz val="8"/>
        <rFont val="Palatino Linotype Bold Italic"/>
        <family val="2"/>
      </rPr>
      <t>⁷</t>
    </r>
    <r>
      <rPr>
        <sz val="8"/>
        <rFont val="Arial"/>
        <family val="2"/>
      </rPr>
      <t xml:space="preserve"> </t>
    </r>
    <r>
      <rPr>
        <sz val="8"/>
        <rFont val="Palatino Linotype Bold Italic"/>
        <family val="2"/>
      </rPr>
      <t>⁸</t>
    </r>
    <r>
      <rPr>
        <sz val="8"/>
        <rFont val="Arial"/>
        <family val="2"/>
      </rPr>
      <t xml:space="preserve"> </t>
    </r>
    <r>
      <rPr>
        <sz val="8"/>
        <rFont val="Palatino Linotype Bold Italic"/>
        <family val="2"/>
      </rPr>
      <t>⁹</t>
    </r>
    <r>
      <rPr>
        <sz val="8"/>
        <rFont val="Arial"/>
        <family val="2"/>
      </rPr>
      <t xml:space="preserve"> ¹</t>
    </r>
    <r>
      <rPr>
        <sz val="8"/>
        <rFont val="Palatino Linotype Bold Italic"/>
        <family val="2"/>
      </rPr>
      <t>⁰</t>
    </r>
    <r>
      <rPr>
        <sz val="8"/>
        <rFont val="Arial"/>
        <family val="2"/>
      </rPr>
      <t xml:space="preserve"> 
These discussions show that individual members of the public and civil society organisations are involved in broader debates about national policies relating to ongoing security challenges. However, public debate about specific military strategies is comparatively muted.</t>
    </r>
  </si>
  <si>
    <r>
      <t xml:space="preserve">The LOPM clearly outlines the problems facing the army and elucidates the five-year spending plan. The legislation stipulates that the equipment purchased and the recruitment of extra soldiers will better enable the FAMa to combat jihadist groups operating in the northern regions of the country. These aspects of the LOPM were debated in parliament before they were ratified.³ </t>
    </r>
    <r>
      <rPr>
        <sz val="8"/>
        <rFont val="Palatino Linotype Bold Italic"/>
        <family val="2"/>
      </rPr>
      <t>⁴</t>
    </r>
    <r>
      <rPr>
        <sz val="8"/>
        <rFont val="Arial"/>
        <family val="2"/>
      </rPr>
      <t xml:space="preserve"> The LOPM was also debated and scrutinised by the committee.</t>
    </r>
    <r>
      <rPr>
        <sz val="8"/>
        <rFont val="Palatino Linotype Bold Italic"/>
        <family val="2"/>
      </rPr>
      <t>⁵</t>
    </r>
  </si>
  <si>
    <r>
      <t>As part of the 'Accord Pour la Paix et la Reconciliation au Mali’, the government has created local consultative security committees to discuss the security challenges in their region and to make recommendations to the executive. Each committee comprises representatives from religious associations, civil society groups, women’s groups, youth organisations and traditional leaders.
In March 2017, the government organised a large conference to discuss how the country should ensure peace, unity and reconciliation, following on from the Algiers peace agreement. The conference involved participants from trade unions, religious associations, the armed forces, the police, civil society groups, women’s groups, youth organisations, the private sector, local development organisations, groups working with refugees and traditional leaders.                                                           
One of the recommendations that emerged from the conference was that the government should consider opening talks with Malian leaders of jihadist groups, Iyad Ag Ghaly and Amadou Koufa.</t>
    </r>
    <r>
      <rPr>
        <sz val="8"/>
        <rFont val="Palatino Linotype Bold Italic"/>
        <family val="2"/>
      </rPr>
      <t>⁵</t>
    </r>
    <r>
      <rPr>
        <sz val="8"/>
        <rFont val="Arial"/>
        <family val="2"/>
      </rPr>
      <t xml:space="preserve"> This suggestion was publicly rejected by President IBK, highlighting the limitations of such forums.</t>
    </r>
    <r>
      <rPr>
        <sz val="8"/>
        <rFont val="Palatino Linotype Bold Italic"/>
        <family val="2"/>
      </rPr>
      <t>⁶</t>
    </r>
    <r>
      <rPr>
        <sz val="8"/>
        <rFont val="Arial"/>
        <family val="2"/>
      </rPr>
      <t xml:space="preserve"> The Bertelsmann Stiftung notes that Mali’s dynamic CSOs and community-based activists are continuing to emphasise the need for military reform and greater discipline, and accountable governance, in light of the ongoing security threats.</t>
    </r>
    <r>
      <rPr>
        <sz val="8"/>
        <rFont val="Palatino Linotype Bold Italic"/>
        <family val="2"/>
      </rPr>
      <t>⁷</t>
    </r>
    <r>
      <rPr>
        <sz val="8"/>
        <rFont val="Arial"/>
        <family val="2"/>
      </rPr>
      <t xml:space="preserve"> Nevertheless, it concludes that issues discussed by citizens or championed by civil society organisations are not necessarily transferred onto the political agenda.</t>
    </r>
    <r>
      <rPr>
        <sz val="8"/>
        <rFont val="Palatino Linotype Bold Italic"/>
        <family val="2"/>
      </rPr>
      <t>⁷</t>
    </r>
    <r>
      <rPr>
        <sz val="8"/>
        <rFont val="Arial"/>
        <family val="2"/>
      </rPr>
      <t xml:space="preserve">                                      
Other smaller forums have either taken place or are planned in Mopti, Kidal, and other parts of the country to discuss how the country will overcome the present insecurity. A member of the CDSPC told the assessor that the committee regularly works with organisations such as the US-based National Democratic Institute to organise public forums and to facilitate dialogue between CSOs and defence actors about the country's security strategy.</t>
    </r>
    <r>
      <rPr>
        <sz val="8"/>
        <rFont val="Palatino Linotype Bold Italic"/>
        <family val="2"/>
      </rPr>
      <t>⁹</t>
    </r>
    <r>
      <rPr>
        <sz val="8"/>
        <rFont val="Arial"/>
        <family val="2"/>
      </rPr>
      <t xml:space="preserve"> The NDI has an ongoing programme on Mali.¹</t>
    </r>
    <r>
      <rPr>
        <sz val="8"/>
        <rFont val="Palatino Linotype Bold Italic"/>
        <family val="2"/>
      </rPr>
      <t>⁰</t>
    </r>
    <r>
      <rPr>
        <sz val="8"/>
        <rFont val="Arial"/>
        <family val="2"/>
      </rPr>
      <t xml:space="preserve"> One such event in 2015 brought together about 50 participants, from Bamako, Gao and Tombouctou to discuss the importance of CSOs in overseeing the programme of security sector reform.</t>
    </r>
    <r>
      <rPr>
        <sz val="8"/>
        <rFont val="Palatino Linotype Bold Italic"/>
        <family val="2"/>
      </rPr>
      <t>⁸</t>
    </r>
    <r>
      <rPr>
        <sz val="8"/>
        <rFont val="Arial"/>
        <family val="2"/>
      </rPr>
      <t xml:space="preserve">   </t>
    </r>
  </si>
  <si>
    <r>
      <t xml:space="preserve">The majority of media coverage of the detailed plans within the LOPM came after the law was passed, indicating that public debate did not have much influence in determining what the policy should be. But details of the plan were widely discussed in the national media, ensuring that the public was informed about the policy. However, the assessor found only two instances of the full text of the LOPM being published online, one of which was three days after the bill had been ratified.³ </t>
    </r>
    <r>
      <rPr>
        <sz val="8"/>
        <rFont val="Palatino Linotype Bold Italic"/>
        <family val="2"/>
      </rPr>
      <t>⁴</t>
    </r>
    <r>
      <rPr>
        <sz val="8"/>
        <rFont val="Arial"/>
        <family val="2"/>
      </rPr>
      <t xml:space="preserve"> Most laws are available on the Journal Officiel website, but the assessor was surprisingly unable to find a copy of the LOPM here. </t>
    </r>
  </si>
  <si>
    <r>
      <t>Defence and security institutions are seeking (or are beginning to seek) CSO engagement from a range of CSOs, but not on corruption issues. At the Conférence d’Entente Nationale in Bamako in March 2017, numerous CSOs took part in debates about the major challenges facing the country. Tackling corruption, embezzlement, the mismanagement of public funds and the use of public resources for private ends were all identified as areas for serious improvement. One of the proposals that emerged out of the discussions touched upon the need to combat corruption within the armed forces. However, no further details as to how this should be undertaken are cited. Moreover, this represents one solitary mention of defence corruption in a 150 page report.² The present government also does not have a substantial track record of seriously engaging with CSOs to fight corruption generally, and even less so military corruption specifically.                                  
A leader of a civil society organisation told the assessor that formal engagements between defence figures and CSOs are rare when it comes to matters of corruption.</t>
    </r>
    <r>
      <rPr>
        <sz val="8"/>
        <rFont val="Palatino Linotype Bold Italic"/>
        <family val="2"/>
      </rPr>
      <t>⁵</t>
    </r>
    <r>
      <rPr>
        <sz val="8"/>
        <rFont val="Arial"/>
        <family val="2"/>
      </rPr>
      <t xml:space="preserve"> However, he pointed out that military officials frequently participate in public debates, although these officials are most commonly retired members of the armed forces. He said it is very common for former army personnel to take up positions as village chiefs upon leaving the military.</t>
    </r>
    <r>
      <rPr>
        <sz val="8"/>
        <rFont val="Palatino Linotype Bold Italic"/>
        <family val="2"/>
      </rPr>
      <t>⁵</t>
    </r>
    <r>
      <rPr>
        <sz val="8"/>
        <rFont val="Arial"/>
        <family val="2"/>
      </rPr>
      <t xml:space="preserve"> While they no longer have any official defence role, they are still typically involved with their military networks.</t>
    </r>
    <r>
      <rPr>
        <sz val="8"/>
        <rFont val="Palatino Linotype Bold Italic"/>
        <family val="2"/>
      </rPr>
      <t>⁵</t>
    </r>
    <r>
      <rPr>
        <sz val="8"/>
        <rFont val="Arial"/>
        <family val="2"/>
      </rPr>
      <t xml:space="preserve">
The Bertelsmann Stiftung report notes that Mali’s dynamic CSOs and community-based activists are continuing to emphasise the need for military reform and greater discipline, as well as for accountable governance, in light of the ongoing security threats.</t>
    </r>
    <r>
      <rPr>
        <sz val="8"/>
        <rFont val="Palatino Linotype Bold Italic"/>
        <family val="2"/>
      </rPr>
      <t>⁷</t>
    </r>
    <r>
      <rPr>
        <sz val="8"/>
        <rFont val="Arial"/>
        <family val="2"/>
      </rPr>
      <t xml:space="preserve">                               
A member of the CDSPC told the assessor that the committee regularly works with organisations, such as the US-based National Democratic Institute, to organise public forums and to facilitate dialogue between CSOs and defence actors about the country's security strategy.</t>
    </r>
    <r>
      <rPr>
        <sz val="8"/>
        <rFont val="Palatino Linotype Bold Italic"/>
        <family val="2"/>
      </rPr>
      <t>⁹</t>
    </r>
    <r>
      <rPr>
        <sz val="8"/>
        <rFont val="Arial"/>
        <family val="2"/>
      </rPr>
      <t xml:space="preserve">                             
The NDI has an ongoing programme on Mali [more information here: https://www.ndi.org/Coordinated-Response-National-Security-Mali]. One such event in 2015 brought together about 50 participants, from Bamako, Gao and Tombouctou to discuss the importance of CSOs in overseeing the programme of security sector reform.</t>
    </r>
    <r>
      <rPr>
        <sz val="8"/>
        <rFont val="Palatino Linotype Bold Italic"/>
        <family val="2"/>
      </rPr>
      <t>⁸</t>
    </r>
    <r>
      <rPr>
        <sz val="8"/>
        <rFont val="Arial"/>
        <family val="2"/>
      </rPr>
      <t xml:space="preserve"> Tackling corruption was evoked as one of many necessary objectives during the forum, albeit it in generic rather than policy-specific terms.</t>
    </r>
    <r>
      <rPr>
        <sz val="8"/>
        <rFont val="Palatino Linotype Bold Italic"/>
        <family val="2"/>
      </rPr>
      <t>⁸</t>
    </r>
    <r>
      <rPr>
        <sz val="8"/>
        <rFont val="Arial"/>
        <family val="2"/>
      </rPr>
      <t xml:space="preserve">
</t>
    </r>
  </si>
  <si>
    <r>
      <t xml:space="preserve">In 2014, the government enacted a law that requires all civil servants, including military personnel, to declare their assets.² </t>
    </r>
    <r>
      <rPr>
        <sz val="8"/>
        <rFont val="Palatino Linotype Bold Italic"/>
        <family val="2"/>
      </rPr>
      <t>⁴</t>
    </r>
    <r>
      <rPr>
        <sz val="8"/>
        <rFont val="Arial"/>
        <family val="2"/>
      </rPr>
      <t xml:space="preserve"> However, members of parliament and their children are not covered by the law. State employees were supposed to comply with the law by 2017, but following strike action by civil servants, the government agreed to suspend the application of the law and revise the text.</t>
    </r>
    <r>
      <rPr>
        <sz val="8"/>
        <rFont val="Palatino Linotype Bold Italic"/>
        <family val="2"/>
      </rPr>
      <t>⁵</t>
    </r>
    <r>
      <rPr>
        <sz val="8"/>
        <rFont val="Arial"/>
        <family val="2"/>
      </rPr>
      <t xml:space="preserve"> The government has subsequently limited the application of the law to certain categories of civil servants, meaning that now only about 1,500 will have to declare their assets.</t>
    </r>
    <r>
      <rPr>
        <sz val="8"/>
        <rFont val="Palatino Linotype Bold Italic"/>
        <family val="2"/>
      </rPr>
      <t>⁴</t>
    </r>
  </si>
  <si>
    <r>
      <t>Given the country's long-running security crisis and the capitulation of the Malian armed forces in 2012, defence remains a hot topic in the media and civil society. The Bertelsmann Stiftung report notes that Mali’s dynamic CSOs and community-based activists are continuing to emphasise the need for military reform and greater discipline, as well as for accountable governance, in light of the ongoing security threats. Nevertheless, it concludes that issues discussed by citizens or championed by civil society organisations are not necessarily included in the political agenda. The ongoing presence of international actors such as MINUSMA, EUTM, EUCAP Sahel, Barkhane etc. also mean that there are frequent conferences, policy debates and discussions in Bamako about defence and security matters. These involve CSOs, academics, military figures and journalists. A Malian journalist said that defence matters are widely reported on in the media like any other subject, although he noted that the general understanding of defence policies among the wider population is limited.</t>
    </r>
    <r>
      <rPr>
        <sz val="8"/>
        <rFont val="Palatino Linotype Bold Italic"/>
        <family val="2"/>
      </rPr>
      <t>⁷</t>
    </r>
    <r>
      <rPr>
        <sz val="8"/>
        <rFont val="Arial"/>
        <family val="2"/>
      </rPr>
      <t xml:space="preserve"> </t>
    </r>
  </si>
  <si>
    <r>
      <t>As part of the 'Accord Pour la Paix et la Reconciliation au Mali’, the government has created local consultative security committees to discuss the security challenges in their respective regions and to make recommendations to the executive. Each committee comprises representatives from religious associations, civil society groups, women’s groups, youth organisations and traditional leaders.              
In March 2017, the government organised a large conference to discuss how the country should ensure peace, unity and reconciliation, following on from the Algiers peace agreement. The conference involved participants from trade unions, religious associations, the armed forces, the police, civil society groups, women’s groups, youth organisations, the private sector, local development organisations, groups working with refugees and traditional leaders.             
Smaller forums have either taken place or are planned in Mopti, Kidal, and other parts of the country to discuss how the country will overcome the current insecurity.                    
However, the government's engagement is irregular and its willingness to discuss defence matters with the media at press conferences is often limited as many subjects are deemed too sensitive.</t>
    </r>
    <r>
      <rPr>
        <sz val="8"/>
        <rFont val="Palatino Linotype Bold Italic"/>
        <family val="2"/>
      </rPr>
      <t>⁵</t>
    </r>
    <r>
      <rPr>
        <sz val="8"/>
        <rFont val="Arial"/>
        <family val="2"/>
      </rPr>
      <t xml:space="preserve"> The government liberally deploys the ‘secret défense’ argument to avoid discussing controversial issues, according to one newspaper editor in Bamako.</t>
    </r>
    <r>
      <rPr>
        <sz val="8"/>
        <rFont val="Palatino Linotype Bold Italic"/>
        <family val="2"/>
      </rPr>
      <t>⁵</t>
    </r>
    <r>
      <rPr>
        <sz val="8"/>
        <rFont val="Arial"/>
        <family val="2"/>
      </rPr>
      <t xml:space="preserve">                          
For instance, the current Prime Minister Soumeylou Boubeye Maiga has yet to publicly explain why, when he was Defence Minister, he signed off several excessively priced defence purchases. The contracts were so unjustifiable that the government subsequently cancelled them when details of the deals became publicly known.</t>
    </r>
    <r>
      <rPr>
        <sz val="8"/>
        <rFont val="Palatino Linotype Bold Italic"/>
        <family val="2"/>
      </rPr>
      <t>⁶</t>
    </r>
    <r>
      <rPr>
        <sz val="8"/>
        <rFont val="Arial"/>
        <family val="2"/>
      </rPr>
      <t xml:space="preserve"> </t>
    </r>
    <r>
      <rPr>
        <sz val="8"/>
        <rFont val="Palatino Linotype Bold Italic"/>
        <family val="2"/>
      </rPr>
      <t>⁷</t>
    </r>
    <r>
      <rPr>
        <sz val="8"/>
        <rFont val="Arial"/>
        <family val="2"/>
      </rPr>
      <t xml:space="preserve">                           
Similarly, the government has yet to explain why the purchase of the Super Tocano planes has been delayed.</t>
    </r>
    <r>
      <rPr>
        <sz val="8"/>
        <rFont val="Palatino Linotype Bold Italic"/>
        <family val="2"/>
      </rPr>
      <t>⁸</t>
    </r>
    <r>
      <rPr>
        <sz val="8"/>
        <rFont val="Arial"/>
        <family val="2"/>
      </rPr>
      <t xml:space="preserve"> They were supposed to be delivered in mid-2017, but as of May 2018, FAMa has yet to receive them. The government originally signed a contract for six aircraft, but reports now indicate that only four will be delivered. Again, the government has not explained why and how this order was revised.</t>
    </r>
    <r>
      <rPr>
        <sz val="8"/>
        <rFont val="Palatino Linotype Bold Italic"/>
        <family val="2"/>
      </rPr>
      <t>⁸</t>
    </r>
    <r>
      <rPr>
        <sz val="8"/>
        <rFont val="Arial"/>
        <family val="2"/>
      </rPr>
      <t xml:space="preserve"> As one security expert working in Bamako says, the government's voice in defence debates "could be louder".¹</t>
    </r>
    <r>
      <rPr>
        <sz val="8"/>
        <rFont val="Palatino Linotype Bold Italic"/>
        <family val="2"/>
      </rPr>
      <t>⁰</t>
    </r>
    <r>
      <rPr>
        <sz val="8"/>
        <rFont val="Arial"/>
        <family val="2"/>
      </rPr>
      <t xml:space="preserve">
By contrast, the current defence minister, Tiena Coulibaly has shown a willingness to respond to questions on sensitive subjects in media briefings. In April 2018, Coulibaly fielded questions on the alleged killing of 14 civilians after a Malian soldier had been shot and wounded by suspected jihadists.</t>
    </r>
    <r>
      <rPr>
        <sz val="8"/>
        <rFont val="Palatino Linotype Bold Italic"/>
        <family val="2"/>
      </rPr>
      <t>⁹</t>
    </r>
    <r>
      <rPr>
        <sz val="8"/>
        <rFont val="Arial"/>
        <family val="2"/>
      </rPr>
      <t xml:space="preserve"> Coulibaly did not shed much light on the affair, but it does show that ministers are willing to occasionally engage with the press on sensitive matters.
</t>
    </r>
  </si>
  <si>
    <r>
      <t>The present government has taken measures to combat corruption, but has not formulated a dedicated plan as such. In 2014, the government enacted a law that requires all civil servants, including military personnel, to declare their assets.</t>
    </r>
    <r>
      <rPr>
        <sz val="8"/>
        <rFont val="Palatino Linotype Bold Italic"/>
        <family val="2"/>
      </rPr>
      <t>⁵</t>
    </r>
    <r>
      <rPr>
        <sz val="8"/>
        <rFont val="Arial"/>
        <family val="2"/>
      </rPr>
      <t xml:space="preserve"> </t>
    </r>
    <r>
      <rPr>
        <sz val="8"/>
        <rFont val="Palatino Linotype Bold Italic"/>
        <family val="2"/>
      </rPr>
      <t xml:space="preserve">⁷ </t>
    </r>
    <r>
      <rPr>
        <sz val="8"/>
        <rFont val="Arial"/>
        <family val="2"/>
      </rPr>
      <t>The maximum punishment for corruption offenses is 20 years' imprisonment or fines. However, members of parliament and their children are exempt from the declaration requirements.
State employees were supposed to comply with the law by 2017, but following strike action by civil servants, the government agreed to suspend the application of the law and revise the text.</t>
    </r>
    <r>
      <rPr>
        <sz val="8"/>
        <rFont val="Palatino Linotype Bold Italic"/>
        <family val="2"/>
      </rPr>
      <t>⁸</t>
    </r>
    <r>
      <rPr>
        <sz val="8"/>
        <rFont val="Arial"/>
        <family val="2"/>
      </rPr>
      <t xml:space="preserve"> The government has subsequently limited the application of the law to certain categories of civil servants, meaning that now only about 1,500 people will have to declare their assets.</t>
    </r>
    <r>
      <rPr>
        <sz val="8"/>
        <rFont val="Palatino Linotype Bold Italic"/>
        <family val="2"/>
      </rPr>
      <t>⁷</t>
    </r>
    <r>
      <rPr>
        <sz val="8"/>
        <rFont val="Arial"/>
        <family val="2"/>
      </rPr>
      <t xml:space="preserve"> Consequently, the vast majority of military officials (if not all) are now exempt from the law. 
In addition, contracts concluded by the Ministry of Defence and Veterans’ Affairs and military outlays are not subject to the procurement rules of the Public Procurement Code. Indeed, a security expert working with the Malian authorities confirmed that they had seen no evidence of the MDAC formulating or adopting an anti-corruption policy.</t>
    </r>
    <r>
      <rPr>
        <sz val="8"/>
        <rFont val="Palatino Linotype Bold Italic"/>
        <family val="2"/>
      </rPr>
      <t>⁴</t>
    </r>
    <r>
      <rPr>
        <sz val="8"/>
        <rFont val="Arial"/>
        <family val="2"/>
      </rPr>
      <t xml:space="preserve">
</t>
    </r>
  </si>
  <si>
    <t xml:space="preserve">Mali does not have an anti-corruption policy that applies to the defence sector. Therefore, this indicator has been marked Not Applicable. </t>
  </si>
  <si>
    <r>
      <t>A senior security governance professional told the assessor that the Inspector General of the armed forces has a constitutional mandate to conduct audits of irregularities within defence sector.</t>
    </r>
    <r>
      <rPr>
        <sz val="8"/>
        <rFont val="Palatino Linotype Bold Italic"/>
        <family val="2"/>
      </rPr>
      <t>⁴</t>
    </r>
    <r>
      <rPr>
        <sz val="8"/>
        <rFont val="Arial"/>
        <family val="2"/>
      </rPr>
      <t xml:space="preserve"> However, the Inspector General does not publish any reports, making it very difficult to tell how effective the system of oversight is. The source told the assessor that the Inspector General reports to the Minister of Defence through the Secretary General, who himself was formerly Inspector General.</t>
    </r>
    <r>
      <rPr>
        <sz val="8"/>
        <rFont val="Palatino Linotype Bold Italic"/>
        <family val="2"/>
      </rPr>
      <t>⁴</t>
    </r>
    <r>
      <rPr>
        <sz val="8"/>
        <rFont val="Arial"/>
        <family val="2"/>
      </rPr>
      <t xml:space="preserve">
A defence attaché working at a foreign embassy in Bamako confirmed that there is a military judicial system, in which the Inspector General plays a central role.</t>
    </r>
    <r>
      <rPr>
        <sz val="8"/>
        <rFont val="Palatino Linotype Bold Italic"/>
        <family val="2"/>
      </rPr>
      <t>⁷</t>
    </r>
    <r>
      <rPr>
        <sz val="8"/>
        <rFont val="Arial"/>
        <family val="2"/>
      </rPr>
      <t xml:space="preserve"> The source said he had seen soldiers arrested and tried for offences such as theft, robbery and murder, but had not come across any cases of corruption being tried.</t>
    </r>
    <r>
      <rPr>
        <sz val="8"/>
        <rFont val="Palatino Linotype Bold Italic"/>
        <family val="2"/>
      </rPr>
      <t>⁷</t>
    </r>
    <r>
      <rPr>
        <sz val="8"/>
        <rFont val="Arial"/>
        <family val="2"/>
      </rPr>
      <t xml:space="preserve"> In any case, he noted that results of such investigations are rarely made public, raising questions about whether offenders have been sanctioned or not.</t>
    </r>
    <r>
      <rPr>
        <sz val="8"/>
        <rFont val="Palatino Linotype Bold Italic"/>
        <family val="2"/>
      </rPr>
      <t>⁷</t>
    </r>
    <r>
      <rPr>
        <sz val="8"/>
        <rFont val="Arial"/>
        <family val="2"/>
      </rPr>
      <t xml:space="preserve">
A security expert said that the Inspector General is there to ensure compliance with the code of conduct, but does not have a specific mandate to root out corruption or build integrity.</t>
    </r>
    <r>
      <rPr>
        <sz val="8"/>
        <rFont val="Palatino Linotype Bold Italic"/>
        <family val="2"/>
      </rPr>
      <t>⁸</t>
    </r>
    <r>
      <rPr>
        <sz val="8"/>
        <rFont val="Arial"/>
        <family val="2"/>
      </rPr>
      <t xml:space="preserve"> Article 9 of the Code stipulates that military personnel should avoid any conduct that could dishonour the force, but there is no explicit mention of corruption.</t>
    </r>
    <r>
      <rPr>
        <sz val="8"/>
        <rFont val="Palatino Linotype Bold Italic"/>
        <family val="2"/>
      </rPr>
      <t>⁹</t>
    </r>
    <r>
      <rPr>
        <sz val="8"/>
        <rFont val="Arial"/>
        <family val="2"/>
      </rPr>
      <t xml:space="preserve"> 
Indeed, several articles note that there is a need to adopt a code of ethic and compliance within the armed forces if the government is to have any hope of eradicating abuses.¹ ² "To do this, there will need to be an ethics charter and a code of military deontology to be devised by collaboration between the Defence Minister, the Chief of Staff, the various unit leaders and the soldiers".¹ ² 
</t>
    </r>
  </si>
  <si>
    <r>
      <t>This indicator has not been assigned a score due to insufficient information or evidence.
The current Inspector General, Ibrahim Dahirou Dembélé, was appointed in February 2018. The appointment was made by the Council of Ministers, having accepted the nomination of the Minister of Defence.</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Having been a key figure in Captain Amadou Sanogo’s military junta in 2012, the appointment was highly controversial. Moreover, Dembélé was appointed a mere 15 days after a court in Bamako had lifted his probation status.</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Dembélé currently stands accused of ‘passive complicity’ in the assassination in 2012 of 21 members of the red berets, a rival unit to that of Sanogo’s green berets. The trial of Sanogo and several co-defendants opened in November 2016 and is ongoing.                                          
Making such a controversial appointment can be better understood when one considers that the president faces re-election in July/August 2018. With IBK being in a fairly weak position, the appointment of Dembélé was designed to secure the president votes from supporters of Sanogo and Dembélé.</t>
    </r>
    <r>
      <rPr>
        <sz val="8"/>
        <rFont val="Palatino Linotype Bold Italic"/>
        <family val="2"/>
      </rPr>
      <t>⁴</t>
    </r>
    <r>
      <rPr>
        <sz val="8"/>
        <rFont val="Arial"/>
        <family val="2"/>
      </rPr>
      <t xml:space="preserve"> The overt political calculations in this appointment and the very sudden lifting of Dembélé’s probation status indicate how deeply politicised and non-independent the Inspector General is. </t>
    </r>
  </si>
  <si>
    <r>
      <t>As highlighted in 8A, the Inspector General does not have an explicit mandate to tackle corruption, meaning that the position is largely ineffective in this domain.                                                             
A defence attaché working at a foreign embassy in Bamako confirmed that there is a military judicial system.</t>
    </r>
    <r>
      <rPr>
        <sz val="8"/>
        <rFont val="Palatino Linotype Bold Italic"/>
        <family val="2"/>
      </rPr>
      <t>⁷</t>
    </r>
    <r>
      <rPr>
        <sz val="8"/>
        <rFont val="Arial"/>
        <family val="2"/>
      </rPr>
      <t xml:space="preserve"> The source said he had seen soldiers arrested and tried for offences such as theft, robbery and murder, but had not come across any cases of corruption being tried.</t>
    </r>
    <r>
      <rPr>
        <sz val="8"/>
        <rFont val="Palatino Linotype Bold Italic"/>
        <family val="2"/>
      </rPr>
      <t>⁷</t>
    </r>
    <r>
      <rPr>
        <sz val="8"/>
        <rFont val="Arial"/>
        <family val="2"/>
      </rPr>
      <t xml:space="preserve"> Combined with the very controversial appointment of Dembélé as head of the Inspector General, the integrity and effectiveness of the body are severely compromised.</t>
    </r>
  </si>
  <si>
    <r>
      <t>This indicator is not assigned a score in the GDI. 
There is no public trust. Here is one example of the public's widespread view of the police²: 
"Everyone, all Malians know this : if there is one group these days, besides judges and financiers, that is completely rotten with corruption, racketeering and all sorts of schemes that are beneath those who wear a uniform, it is the Malian police force. Under the eyes of the whole country, in the police stations and on the roads of Bamako and elsewhere in Mali, police officers are motivated only by money. There is no affair that cannot be « sorted » by police officers, of any grade, if one accepts to pay. The police hierarchy knows it, the government authorities know it." Several taxi drivers in Bamako supported this view, saying that traffic police are permanently looking to identify minor faults to be able to extract bribes from motorists.</t>
    </r>
    <r>
      <rPr>
        <sz val="8"/>
        <rFont val="Palatino Linotype Bold Italic"/>
        <family val="2"/>
      </rPr>
      <t>⁵</t>
    </r>
    <r>
      <rPr>
        <sz val="8"/>
        <rFont val="Arial"/>
        <family val="2"/>
      </rPr>
      <t xml:space="preserve"> Such views were confirmed in a 2013 survey by Afrobarometer: only 13% of respondents said that no police officers were corrupt. 36% said some were, 23% said most were and 23% said all police officers were corrupt.¹ Furthermore, a newspaper editor told the assessor that the public has absolutely no confidence in the police, gendarmerie or the army to tackle corruption.</t>
    </r>
    <r>
      <rPr>
        <sz val="8"/>
        <rFont val="Palatino Linotype Bold Italic"/>
        <family val="2"/>
      </rPr>
      <t>⁴</t>
    </r>
    <r>
      <rPr>
        <sz val="8"/>
        <rFont val="Arial"/>
        <family val="2"/>
      </rPr>
      <t xml:space="preserve">                       
Another Malian journalist told the assessor that “corruption affects all sectors, from the very bottom to the very top. Everyone has his or her price. It is simply built into the system because low salaries favour corruption. Malian society judges you by what you have, not how you have obtained it. Everything can be bought. [...] Corruption has not just become normalised, but people are seeking to maximise their income from illicit opportunities. They are not content with petty corruption. Corruption is deeply rooted in society and within the public administration”.</t>
    </r>
    <r>
      <rPr>
        <sz val="8"/>
        <rFont val="Palatino Linotype Bold Italic"/>
        <family val="2"/>
      </rPr>
      <t>⁶</t>
    </r>
    <r>
      <rPr>
        <sz val="8"/>
        <rFont val="Arial"/>
        <family val="2"/>
      </rPr>
      <t xml:space="preserve"> Thus, there is no expectation on behalf of the public that state institutions, whether defence-related or otherwise, are genuinely seeking to reduce corruption. 
</t>
    </r>
  </si>
  <si>
    <t xml:space="preserve">There is no regular schedule for risk assessments. Therefore, this indicator has been marked Not Applicable. </t>
  </si>
  <si>
    <t xml:space="preserve">No risk assessments were conducted after 2014. Therefore, this indicator has been marked Not Applicable. </t>
  </si>
  <si>
    <r>
      <t xml:space="preserve">The Malian fiscal year runs from January to December. The 2018 budget, which provides a basic breakdown of proposed annual defence spending, was published by the government in September 2017.² The National Assembly began considering the budget during the first week of October and approved it in December 2017.³ </t>
    </r>
    <r>
      <rPr>
        <sz val="8"/>
        <rFont val="Palatino Linotype Bold Italic"/>
        <family val="2"/>
      </rPr>
      <t>⁴</t>
    </r>
    <r>
      <rPr>
        <sz val="8"/>
        <rFont val="Arial"/>
        <family val="2"/>
      </rPr>
      <t xml:space="preserve"> The timely publication of the budget is not a one-off: in 2016, the government also published the forthcoming annual budget in September, more than two months before the start of the new fiscal year.¹</t>
    </r>
  </si>
  <si>
    <r>
      <t>SIPRI's study in 2006 found that “there is little evidence that the process of budgeting is either transparent or consultative. State budgeting is still largely a private affair of the executive, with limited room for accountability.” It concludes that this is partly a result of the large proportion of power conferred on the executive by the constitution.¹
With the president’s son still serving as the chair of the defence and security committee, this remains the case.² While the CDSPC might be able to exert influence over the budget, it is simply not in a position to credibly challenge the executive’s spending plans given this obvious conflict of interests.
The assessor found no evidence to demonstrate that the CDSPC exercises meaningful control or oversight over defence spending. For instance, when news of the scandal concerning the CFA40 billion overspend on a new presidential jet emerged in 2014, it was civil society organisations rather than the CDSPC that were leading the calls for accountability.³ Unsurprisingly, the president’s son was not among those demanding that the executive publish details of the controversial purchase.
This view is confirmed by the editor of a Malian newspaper, who says the committee has no meaningful influence on decisions.</t>
    </r>
    <r>
      <rPr>
        <sz val="8"/>
        <rFont val="Palatino Linotype Bold Italic"/>
        <family val="2"/>
      </rPr>
      <t>⁵</t>
    </r>
    <r>
      <rPr>
        <sz val="8"/>
        <rFont val="Arial"/>
        <family val="2"/>
      </rPr>
      <t xml:space="preserve"> A member of the CDSPC informed the assessor that the committee routinely examines the annual defence budget, before returning the legislation to the National Assembly for ratification.</t>
    </r>
    <r>
      <rPr>
        <sz val="8"/>
        <rFont val="Palatino Linotype Bold Italic"/>
        <family val="2"/>
      </rPr>
      <t>⁶</t>
    </r>
    <r>
      <rPr>
        <sz val="8"/>
        <rFont val="Arial"/>
        <family val="2"/>
      </rPr>
      <t xml:space="preserve">
</t>
    </r>
  </si>
  <si>
    <r>
      <t xml:space="preserve">Officially, the authorities should exercise control on aspects of public administration related to the management of public resources. There are three categories of control: administrative, judicial and parliamentary. 
Administrative control 
The armed forces are nominally subject to the authority of the Director for the General Control of Public Service, who ensures that expenditure is kept within approved limits.                            
Judicial control 
According to rules of the West African Economic and Monetary Union and national laws requiring good governance and transparency in the management of public administration, all public accounts must be collated by the Director of the National Budget and submitted to the Supreme Court for auditing. 
The accounting division of the Supreme Court checks these accounts and authorises the annual auditing bill, called the </t>
    </r>
    <r>
      <rPr>
        <i/>
        <sz val="8"/>
        <rFont val="Arial"/>
        <family val="2"/>
      </rPr>
      <t>projet de loi de règlement</t>
    </r>
    <r>
      <rPr>
        <sz val="8"/>
        <rFont val="Arial"/>
        <family val="2"/>
      </rPr>
      <t xml:space="preserve">. The auditing bill certifies the accounts of the financial year and approves any variation from the original Finance Act. This bill forms the audited accounts of the government. It is required to be submitted to the National Assembly no later than one year after budget implementation. However, it can take several years to prepare and sometimes never gets to the National Assembly.
Parliamentary control 
The National Assembly currently exercises control through its accounting division. When irregularities are noted in the report of the accounting division of the Supreme Court, the National Assembly can establish a commission of inquiry. When necessary, the National Assembly can invite witnesses, such as ministers, for oral and written questioning.
In practice though, this does not occur. According to the World Bank’s 2013 financial management assessment, Mali’s military and internal security forces are in practice not subject to external oversight. All of the external monitoring bodies avoid using their oversight powers for issues related to the security forces. </t>
    </r>
  </si>
  <si>
    <r>
      <t>The World Bank stresses that the Bureau du Vérificateur Général (BVG), created in 2004, has never carried out a compliance verification with the Ministry of Defence, despite its large size and the fact that all other important departments have been subjected to such scrutiny.
The BVG publishes annual reports evaluating the government’s various spending programmes. The last published report came in 2015 and made no mention of defence spending.</t>
    </r>
    <r>
      <rPr>
        <sz val="8"/>
        <rFont val="Palatino Linotype Bold Italic"/>
        <family val="2"/>
      </rPr>
      <t>⁴</t>
    </r>
    <r>
      <rPr>
        <sz val="8"/>
        <rFont val="Arial"/>
        <family val="2"/>
      </rPr>
      <t xml:space="preserve"> The failure to publish any subsequent reports or to address the defence budget highlights the lack of external oversight.
One year after the World Bank’s 2013 report, the BVG did conduct an audit of the controversial purchase of a new presidential jet, but only at the behest of the IMF. During this exceptional audit, the BVG determined the cost to be CFA19 billion (roughly USD40 million), of which CFA1.4 billion were commissions and fees paid to a broker linked to the president’s friend, Michel Tomi. Moreover, the BVG never received access to the plane’s operating contract, highlighting the limited ability of independent and external audit bodies to perform their functions in the face of opposition from the executive.                                                                                                                                    In 2016, Mali’s authority for regulating public sector contracts and spending (ARMDS) found that it was wholly unable to audit the Ministry of Defence’s finances for 2014 because of the lack of documents provided by the ministry</t>
    </r>
    <r>
      <rPr>
        <sz val="8"/>
        <rFont val="Palatino Linotype Bold Italic"/>
        <family val="2"/>
      </rPr>
      <t>⁶</t>
    </r>
    <r>
      <rPr>
        <sz val="8"/>
        <rFont val="Arial"/>
        <family val="2"/>
      </rPr>
      <t xml:space="preserve">.                                                                                                                                                             </t>
    </r>
  </si>
  <si>
    <r>
      <t>As noted in Q16, Mali’s military and internal security forces are in practice not subject to external oversight. All of the external monitoring bodies avoid using their oversight powers for issues related to the security forces. The executive frequently cites the vague and broad concept of ‘national security’ to justify maintaining secrecy over defence spending.
The accounts section of Mali’s Supreme Court is responsible for assessing accounts maintained by the government accountants and determining whether they conform to the country’s finance laws. The office is understaffed, with only 13 counsellors for more than 1,000 accounts per year.¹ Moreover, personnel in the accounts section do not have the status of a judge and the wages are not attractive.
The US Department of State notes that the supreme audit institution audited the government’s annual financial statements, and audit reports were publicly available within a reasonable period of time.</t>
    </r>
    <r>
      <rPr>
        <sz val="8"/>
        <rFont val="Palatino Linotype Bold Italic"/>
        <family val="2"/>
      </rPr>
      <t>⁷</t>
    </r>
    <r>
      <rPr>
        <sz val="8"/>
        <rFont val="Arial"/>
        <family val="2"/>
      </rPr>
      <t xml:space="preserve"> 
However, as the World Bank points out, the accounts section has not specifically reviewed Ministry of Defence accounts, and only an aggregate administrative account is transmitted by the Ministry of Finance to the court when the finance law is examined.¹ Similarly, the BVG, which has 17 agents and is tasked with monitoring the accountants and administrators, has not conducted a comprehensive audit of the finances of the military or internal security forces in recent years.³ </t>
    </r>
    <r>
      <rPr>
        <sz val="8"/>
        <rFont val="Palatino Linotype Bold Italic"/>
        <family val="2"/>
      </rPr>
      <t>⁴</t>
    </r>
    <r>
      <rPr>
        <sz val="8"/>
        <rFont val="Arial"/>
        <family val="2"/>
      </rPr>
      <t xml:space="preserve"> 
Meanwhile, parliamentary oversight is very weak, with only one auditing staff assistant available to help the DSP.¹ 
</t>
    </r>
  </si>
  <si>
    <t xml:space="preserve">Mali’s military and internal security forces are in practice not subject to external oversight. All of the external monitoring bodies avoid using their oversight powers for issues related to the security forces.¹ Therefore, this indicator has been marked Not Applicable. </t>
  </si>
  <si>
    <t xml:space="preserve">Mali’s military and internal security forces are in practice not subject to external oversight. All of the external monitoring bodies avoid using their oversight powers for issues related to the security forces.¹ Therefore, this indicator has been marked </t>
  </si>
  <si>
    <r>
      <t>The assessor finds no legislation that explicitly outlaws military personnel from holding financial interests in natural resources exploitation. However, the 1961 Penal Code (amended in 2001) provides for conflict of interest and mentions all civil service employees (including military personnel) in Article 130.¹ Mali is Africa’s third largest gold producer, after South Africa and Ghana. Gold is by far Mali's most important export, comprising nearly 70% of total exports in 2016.² Yet, there is no mention of military personnel being prohibited from participating in the sector in the Mining Code.³ As a member of the Extractive Industries Transparency Initiative, the Malian authorities are working towards the full disclosure (scheduled for 2020) of the beneficial owners of companies active in the country's extractives industries.</t>
    </r>
    <r>
      <rPr>
        <sz val="8"/>
        <rFont val="Palatino Linotype Bold Italic"/>
        <family val="2"/>
      </rPr>
      <t>⁵</t>
    </r>
  </si>
  <si>
    <r>
      <t xml:space="preserve">The assessor finds no legislation that explicitly outlaws military personnel from holding financial interests in natural resources exploitation. There is no mention of military personnel being prohibited from participating in the sector in the mining code or in the general statutes of the police and army.³ </t>
    </r>
    <r>
      <rPr>
        <sz val="8"/>
        <rFont val="Palatino Linotype Bold Italic"/>
        <family val="2"/>
      </rPr>
      <t>⁴</t>
    </r>
    <r>
      <rPr>
        <sz val="8"/>
        <rFont val="Arial"/>
        <family val="2"/>
      </rPr>
      <t xml:space="preserve"> 
Although there is no evidence of cases of personnel in defence institutions being involved in businesses relating to the country’s natural resource exploitation, there is no unit within the national police force to deal with corruption within the armed forces, including natural resource exploitation-related issues. This may explain the lack of investigations and therefore, lack of evidence.</t>
    </r>
  </si>
  <si>
    <r>
      <t xml:space="preserve">The northern parts of Mali have been an important area of transit for smugglers for at least the past ten years following decades of underinvestment and poor governance in the regions  [1, 2, 5, 8].¹ ² </t>
    </r>
    <r>
      <rPr>
        <sz val="8"/>
        <rFont val="Palatino Linotype Bold Italic"/>
        <family val="2"/>
      </rPr>
      <t xml:space="preserve">⁵ ⁸ </t>
    </r>
    <r>
      <rPr>
        <sz val="8"/>
        <rFont val="Arial"/>
        <family val="2"/>
      </rPr>
      <t xml:space="preserve">The smuggling of subsidised food, cigarettes, fuel, arms and human-beings has become embedded in the local economy, in a region which for centuries has served as an important trading route across the Sahara desert [1, 2, 5, 8, 9].¹ ² </t>
    </r>
    <r>
      <rPr>
        <sz val="8"/>
        <rFont val="Palatino Linotype Bold Italic"/>
        <family val="2"/>
      </rPr>
      <t>⁵</t>
    </r>
    <r>
      <rPr>
        <sz val="8"/>
        <rFont val="Arial"/>
        <family val="2"/>
      </rPr>
      <t xml:space="preserve"> </t>
    </r>
    <r>
      <rPr>
        <sz val="8"/>
        <rFont val="Palatino Linotype Bold Italic"/>
        <family val="2"/>
      </rPr>
      <t>⁸ ⁹</t>
    </r>
    <r>
      <rPr>
        <sz val="8"/>
        <rFont val="Arial"/>
        <family val="2"/>
      </rPr>
      <t xml:space="preserve">
Smuggling and the complicity of state officials reached its peak under the government of Amadou Toumani Touré, who was President between 2002 and 2012. As ICG notes “Under the ATT government, relations between the centre of power in Bamako and the periphery rested on a loose network of personal, clientelistic, even mafia-style alliances with regional elites with reversible loyalties rather than on robust democratic institutions.”²  During this period, Mali even became a trafficking route for cocaine from Latin America. In 2009, a Boeing 727 carrying up to ten tonnes of cocaine crash-landed after taking off from an airstrip in Gao.³ In 2010, another plane carrying several tonnes of cocaine landed at an air-strip in Kayes, in the west of the country, where it was reportedly received by several local officials, including military officials.³ 
According to many observers, the military and many politicians were effectively embroiled in organised crime and “have bolstered their political and military positions of power using illegal income”.¹ A report by the Global Initiative against Transnational Organized Crime claimed that illicit trafficking “defined the nature of the political crisis in Mali,” has “entrenched itself into the Malian ethnography,” and has become “thoroughly integrated within political and military structures in northern Mali”.</t>
    </r>
    <r>
      <rPr>
        <sz val="8"/>
        <rFont val="Palatino Linotype Bold Italic"/>
        <family val="2"/>
      </rPr>
      <t>⁹</t>
    </r>
    <r>
      <rPr>
        <sz val="8"/>
        <rFont val="Arial"/>
        <family val="2"/>
      </rPr>
      <t xml:space="preserve">
Since the collapse of the Malian state in 2012 and the election of IBK in 2013, reports of drug trafficking have dried up amid “some tangible efforts to reform the legal system and tentatively enforce some of the legal mechanisms that exist to tackle such problems”.</t>
    </r>
    <r>
      <rPr>
        <sz val="8"/>
        <rFont val="Palatino Linotype Bold Italic"/>
        <family val="2"/>
      </rPr>
      <t>⁶</t>
    </r>
    <r>
      <rPr>
        <sz val="8"/>
        <rFont val="Arial"/>
        <family val="2"/>
      </rPr>
      <t xml:space="preserve"> Even so, there is still widespread evidence that security officials remain complicit in human trafficking. The Netherlands Institute for International Relations highlights that corruption is particularly visible in the police and security forces, where jobs are distributed as political favours and sold at a price.</t>
    </r>
    <r>
      <rPr>
        <sz val="8"/>
        <rFont val="Palatino Linotype Bold Italic"/>
        <family val="2"/>
      </rPr>
      <t>⁷</t>
    </r>
    <r>
      <rPr>
        <sz val="8"/>
        <rFont val="Arial"/>
        <family val="2"/>
      </rPr>
      <t xml:space="preserve"> “A job in customs, for example, can allegedly be bought for 2 million CFA (3,023 EUR). According to a European expert with extensive knowledge of the Malian security and justice sector, some 80 percent of recruits join the security forces in this manner. At the dozens of roadblocks along the way to Bamako and Gao, migrants pay a toll of between 1,000 and 5,000 CFA (1.50–7.50 EUR) to the security forces that control them. According to key respondents from the region, the Gao gendarmeries also take migrants off the bus at the city entrance. Migrants reportedly have to pay a tax between 2,000 and 5,000 CFA (3–7.50 EUR) and are then handed over to the smugglers who take them under their wing. In other cases, migrants are arrested after entering Gao, and smugglers pick them up from the police station in exchange for a bribe.”</t>
    </r>
    <r>
      <rPr>
        <sz val="8"/>
        <rFont val="Palatino Linotype Bold Italic"/>
        <family val="2"/>
      </rPr>
      <t>⁷</t>
    </r>
    <r>
      <rPr>
        <sz val="8"/>
        <rFont val="Arial"/>
        <family val="2"/>
      </rPr>
      <t xml:space="preserve"> Security officials are also reportedly implicated in the issuing of false passports.</t>
    </r>
    <r>
      <rPr>
        <sz val="8"/>
        <rFont val="Palatino Linotype Bold Italic"/>
        <family val="2"/>
      </rPr>
      <t>⁷</t>
    </r>
  </si>
  <si>
    <r>
      <t>Since the collapse of the Malian state in 2012 and the election of IBK in 2013, reports of drug trafficking have dried up amid “some tangible efforts to reform the legal system and tentatively enforce some of the legal mechanisms that exist to tackle such problems”.</t>
    </r>
    <r>
      <rPr>
        <sz val="8"/>
        <rFont val="Palatino Linotype Bold Italic"/>
        <family val="2"/>
      </rPr>
      <t>⁶</t>
    </r>
    <r>
      <rPr>
        <sz val="8"/>
        <rFont val="Arial"/>
        <family val="2"/>
      </rPr>
      <t xml:space="preserve"> In collaboration with EU partners, the government is also working to reform the army - to train, improve the capabilities and cohesion of the armed forces, as well as improve their resources and reduce corruption. But, in the view of The Netherlands Institute for International Relations, “addressing the issue of irregular migration” and thus official complicity within the trafficking industry, “remains one of the lowest priorities on the government’s agenda”.</t>
    </r>
    <r>
      <rPr>
        <sz val="8"/>
        <rFont val="Palatino Linotype Bold Italic"/>
        <family val="2"/>
      </rPr>
      <t>⁷</t>
    </r>
    <r>
      <rPr>
        <sz val="8"/>
        <rFont val="Arial"/>
        <family val="2"/>
      </rPr>
      <t xml:space="preserve"> The Brookings Institute study agrees, saying that “Mali’s commitment remains largely rhetorical, and that few of the planned measures have been vigorously implemented”.</t>
    </r>
    <r>
      <rPr>
        <sz val="8"/>
        <rFont val="Palatino Linotype Bold Italic"/>
        <family val="2"/>
      </rPr>
      <t>⁶</t>
    </r>
    <r>
      <rPr>
        <sz val="8"/>
        <rFont val="Arial"/>
        <family val="2"/>
      </rPr>
      <t xml:space="preserve">
The Malian Customs Directorate relies on a mere 2,000 men to watch more than 7,000 km of borders.</t>
    </r>
    <r>
      <rPr>
        <sz val="8"/>
        <rFont val="Palatino Linotype Bold Italic"/>
        <family val="2"/>
      </rPr>
      <t>⁷</t>
    </r>
    <r>
      <rPr>
        <sz val="8"/>
        <rFont val="Arial"/>
        <family val="2"/>
      </rPr>
      <t xml:space="preserve"> Before the 2012 crisis only two border posts were operational in the region of Kidal, only one in Gao and none in Timbuktu. Today, none of the existent customs posts along the Malian borders are permanently operated, including the three border posts in the northern regions.</t>
    </r>
    <r>
      <rPr>
        <sz val="8"/>
        <rFont val="Palatino Linotype Bold Italic"/>
        <family val="2"/>
      </rPr>
      <t>⁷</t>
    </r>
    <r>
      <rPr>
        <sz val="8"/>
        <rFont val="Arial"/>
        <family val="2"/>
      </rPr>
      <t xml:space="preserve"> “Controlling borders falls under the responsibility of no less than seven distinct security forces reporting to four different ministries. These forces are the Army, the National Guard, the Gendarmerie, the National Police, the Central Office Against Drugs (CNO), Customs, and the Forest Guards. In practice, these forces suffer from gaps in personnel, equipment, and infrastructure, as well as from a lack of inter-organizational coordination and training. While there is pressure from donors to engage in a structural reform of security forces and to develop a comprehensive border strategy to tackle human smuggling, the Malian government so far has not made this its priority.”</t>
    </r>
  </si>
  <si>
    <r>
      <t>There is no unit within the national police force that deals with organised crime and corruption within defence services. The Ministry of Internal Security and Civil Protection comprises four main branches: the National Police, Civil Protection, National Gendarmerie, and the National Guard. The Gendarmerie and National Guard are military organisations that also come under the Ministry of Defence, severely compromising their ability to investigate the defence services. Law enforcement is the responsibility of the National Police. Police responsibilities are concentrated exclusively in urban areas, while the Gendarmerie is primarily responsible for rural areas. According to OSAC, police are poorly trained, poorly paid, and lack resources to combat crime effectively.¹ 
There is evidence indicating that some elements of the Malian force are undergoing training to help combat organised crime. In March 2015, 50 security officers from various regions of Mali received specialised training from UN police officers on detection techniques to counter illicit drug trafficking and transnational organised crime.² The event was hosted at the National Police Academy in Bamako. However, there is no evidence that the police can investigate the armed forces. For instance, in 2011, a colonel was arrested for allegedly embezzling approximately EUR457,000 of military funds. But it was the army rather than police that made the arrest.³ Nevertheless, there is clear evidence that the DGSE, the Malian intelligence service, have the authority to investigate and detain army officials suspected of corruption. In 2016, the DGSE arrested four senior members of the armed forces for allegedly embezzling CFA700 million of military allowances.</t>
    </r>
    <r>
      <rPr>
        <sz val="8"/>
        <rFont val="Palatino Linotype Bold Italic"/>
        <family val="2"/>
      </rPr>
      <t>⁴</t>
    </r>
    <r>
      <rPr>
        <sz val="8"/>
        <rFont val="Arial"/>
        <family val="2"/>
      </rPr>
      <t xml:space="preserve"> 
A senior security governance professional told the assessor that the Inspector General of the armed forces has a constitutional mandate to conduct audits of irregularities within defence sector.</t>
    </r>
    <r>
      <rPr>
        <sz val="8"/>
        <rFont val="Palatino Linotype Bold Italic"/>
        <family val="2"/>
      </rPr>
      <t>⁷</t>
    </r>
    <r>
      <rPr>
        <sz val="8"/>
        <rFont val="Arial"/>
        <family val="2"/>
      </rPr>
      <t xml:space="preserve"> However, the Inspector General does not publish any reports, making it very difficult to tell how effective the system of oversight is. The source told the assessor that the Inspector General reports to the Minister of Defence through the Secretary General, who himself was formerly Inspector General.</t>
    </r>
    <r>
      <rPr>
        <sz val="8"/>
        <rFont val="Palatino Linotype Bold Italic"/>
        <family val="2"/>
      </rPr>
      <t>⁷</t>
    </r>
    <r>
      <rPr>
        <sz val="8"/>
        <rFont val="Arial"/>
        <family val="2"/>
      </rPr>
      <t xml:space="preserve">
The current Inspector General, Ibrahim Dahirou Dembélé, was appointed in February 2018. The appointment was made by the Council of Ministers, having accepted the nomination of the Minister of Defence.</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Having been a key figure in Captain Amadou Sanogo’s military junta in 2012, the appointment was highly controversial. Moreover, Dembélé was appointed a mere 15 days after a court in Bamako had lifted his probation status.</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Dembélé currently stands accused of ‘passive complicity’ in the assassination in 2012 of 21 members of the red berets, a rival unit to that of Sanogo’s green berets. The trial of Sanogo and several co-defendants opened in November 2016 and is ongoing.                                      
A defence attaché working at a foreign embassy in Bamako confirmed that there is a military judicial system.</t>
    </r>
    <r>
      <rPr>
        <sz val="8"/>
        <rFont val="Palatino Linotype Bold Italic"/>
        <family val="2"/>
      </rPr>
      <t>⁸</t>
    </r>
    <r>
      <rPr>
        <sz val="8"/>
        <rFont val="Arial"/>
        <family val="2"/>
      </rPr>
      <t xml:space="preserve"> The source said he had seen soldiers arrested and tried for offences such as theft, robbery and murder, but had not come across any cases of corruption being tried.</t>
    </r>
    <r>
      <rPr>
        <sz val="8"/>
        <rFont val="Palatino Linotype Bold Italic"/>
        <family val="2"/>
      </rPr>
      <t>⁸</t>
    </r>
    <r>
      <rPr>
        <sz val="8"/>
        <rFont val="Arial"/>
        <family val="2"/>
      </rPr>
      <t xml:space="preserve"> In any case, he noted that results of such investigations are rarely made public, raising questions about whether offenders have been sanctioned or not.</t>
    </r>
    <r>
      <rPr>
        <sz val="8"/>
        <rFont val="Palatino Linotype Bold Italic"/>
        <family val="2"/>
      </rPr>
      <t>⁸</t>
    </r>
    <r>
      <rPr>
        <sz val="8"/>
        <rFont val="Arial"/>
        <family val="2"/>
      </rPr>
      <t xml:space="preserve"> So, both the Inspector General and the DGSE have responsibilities to police corruption within the security forces, but neither of these bodies falls within the national police force.</t>
    </r>
  </si>
  <si>
    <r>
      <t>As indicated in 20A, there is no evidence to indicate that there is a unit within the national police force to deal with corruption within the armed forces. Therefore, this indicator has been marked Not Applicable. 
A senior security governance professional told the assessor that the Inspector General of the armed forces has a constitutional mandate to conduct audits of irregularities within the defence sector.</t>
    </r>
    <r>
      <rPr>
        <sz val="8"/>
        <rFont val="Palatino Linotype Bold Italic"/>
        <family val="2"/>
      </rPr>
      <t>⁷</t>
    </r>
    <r>
      <rPr>
        <sz val="8"/>
        <rFont val="Arial"/>
        <family val="2"/>
      </rPr>
      <t xml:space="preserve"> However, the Inspector General does not publish any reports, making it very difficult to tell how effective the system of oversight is. The source told the assessor that the Inspector General reports to the Minister of Defence through the Secretary General, who himself was formerly Inspector General.</t>
    </r>
    <r>
      <rPr>
        <sz val="8"/>
        <rFont val="Palatino Linotype Bold Italic"/>
        <family val="2"/>
      </rPr>
      <t>⁷</t>
    </r>
    <r>
      <rPr>
        <sz val="8"/>
        <rFont val="Arial"/>
        <family val="2"/>
      </rPr>
      <t xml:space="preserve">
The current Inspector General, Ibrahim Dahirou Dembélé, was appointed in February 2018. The appointment was made by the Council of Ministers, having accepted the nomination of the Minister of Defence.</t>
    </r>
    <r>
      <rPr>
        <sz val="8"/>
        <rFont val="Palatino Linotype Bold Italic"/>
        <family val="2"/>
      </rPr>
      <t>⁵</t>
    </r>
    <r>
      <rPr>
        <sz val="8"/>
        <rFont val="Arial"/>
        <family val="2"/>
      </rPr>
      <t xml:space="preserve"> </t>
    </r>
    <r>
      <rPr>
        <sz val="8"/>
        <rFont val="Palatino Linotype Bold Italic"/>
        <family val="2"/>
      </rPr>
      <t xml:space="preserve">⁷ </t>
    </r>
    <r>
      <rPr>
        <sz val="8"/>
        <rFont val="Arial"/>
        <family val="2"/>
      </rPr>
      <t>Dembelé having been a key figure in Captain Amadou Sanogo’s military junta in 2012, the appointment was highly controversial. Moreover, Dembélé was appointed a mere 15 days after a court in Bamako had lifted his probation status.</t>
    </r>
    <r>
      <rPr>
        <sz val="8"/>
        <rFont val="Palatino Linotype Bold Italic"/>
        <family val="2"/>
      </rPr>
      <t>⁵</t>
    </r>
    <r>
      <rPr>
        <sz val="8"/>
        <rFont val="Arial"/>
        <family val="2"/>
      </rPr>
      <t xml:space="preserve"> </t>
    </r>
    <r>
      <rPr>
        <sz val="8"/>
        <rFont val="Palatino Linotype Bold Italic"/>
        <family val="2"/>
      </rPr>
      <t xml:space="preserve">⁷ </t>
    </r>
    <r>
      <rPr>
        <sz val="8"/>
        <rFont val="Arial"/>
        <family val="2"/>
      </rPr>
      <t>Dembélé currently stands accused of ‘passive complicity’ in the assassination in 2012 of 21 members of the red berets, a rival unit to that of Sanogo’s green berets. The trial of Sanogo and several co-defendants opened in November 2016 and is ongoing. Making such a controversial appointment can be better understood when one considers that the president faces re-election in July/August 2018. With IBK being in a fairly weak position, the appointment of Dembélé was designed to secure the president votes from supporters of Sanogo and Dembélé.</t>
    </r>
    <r>
      <rPr>
        <sz val="8"/>
        <rFont val="Palatino Linotype Bold Italic"/>
        <family val="2"/>
      </rPr>
      <t>⁷</t>
    </r>
    <r>
      <rPr>
        <sz val="8"/>
        <rFont val="Arial"/>
        <family val="2"/>
      </rPr>
      <t xml:space="preserve"> The overt political calculations in this appointment and the very sudden lifting of Dembélé’s probation status indicates how deeply politicised and non-independent the Inspector General is.
</t>
    </r>
  </si>
  <si>
    <r>
      <t>As indicated in 20A, there is no evidence to indicate that there is a unit within the national police force to deal with corruption within the armed forces. Therefore, this indicator has been marked Not Applicable. 
A senior security governance professional told the assessor that the Inspector General of the armed forces has a constitutional mandate to conduct audits of irregularities within the defence sector.</t>
    </r>
    <r>
      <rPr>
        <sz val="8"/>
        <rFont val="Palatino Linotype Bold Italic"/>
        <family val="2"/>
      </rPr>
      <t>⁷</t>
    </r>
    <r>
      <rPr>
        <sz val="8"/>
        <rFont val="Arial"/>
        <family val="2"/>
      </rPr>
      <t xml:space="preserve"> However, the Inspector General does not publish any reports, making it very difficult to tell how effective the system of oversight is. The source told the assessor that the Inspector General reports to the Minister of Defence through the Secretary General, who himself was formerly Inspector General.</t>
    </r>
    <r>
      <rPr>
        <sz val="8"/>
        <rFont val="Palatino Linotype Bold Italic"/>
        <family val="2"/>
      </rPr>
      <t>⁷</t>
    </r>
    <r>
      <rPr>
        <sz val="8"/>
        <rFont val="Arial"/>
        <family val="2"/>
      </rPr>
      <t xml:space="preserve">
The current Inspector General, Ibrahim Dahirou Dembélé, was appointed in February 2018. The appointment was made by the Council of Ministers, having accepted the nomination of the Minister of Defence.</t>
    </r>
    <r>
      <rPr>
        <sz val="8"/>
        <rFont val="Palatino Linotype Bold Italic"/>
        <family val="2"/>
      </rPr>
      <t>⁵</t>
    </r>
    <r>
      <rPr>
        <sz val="8"/>
        <rFont val="Arial"/>
        <family val="2"/>
      </rPr>
      <t xml:space="preserve"> </t>
    </r>
    <r>
      <rPr>
        <sz val="8"/>
        <rFont val="Palatino Linotype Bold Italic"/>
        <family val="2"/>
      </rPr>
      <t>⁷</t>
    </r>
    <r>
      <rPr>
        <sz val="8"/>
        <rFont val="Arial"/>
        <family val="2"/>
      </rPr>
      <t xml:space="preserve"> Dembelé having been a key figure in Captain Amadou Sanogo’s military junta in 2012, the appointment was highly controversial. Moreover, Dembélé was appointed a mere 15 days after a court in Bamako had lifted his probation status.</t>
    </r>
    <r>
      <rPr>
        <sz val="8"/>
        <rFont val="Palatino Linotype Bold Italic"/>
        <family val="2"/>
      </rPr>
      <t>⁵</t>
    </r>
    <r>
      <rPr>
        <sz val="8"/>
        <rFont val="Arial"/>
        <family val="2"/>
      </rPr>
      <t xml:space="preserve"> </t>
    </r>
    <r>
      <rPr>
        <sz val="8"/>
        <rFont val="Palatino Linotype Bold Italic"/>
        <family val="2"/>
      </rPr>
      <t>⁷</t>
    </r>
    <r>
      <rPr>
        <sz val="8"/>
        <rFont val="Arial"/>
        <family val="2"/>
      </rPr>
      <t xml:space="preserve"> Dembélé currently stands accused of ‘passive complicity’ in the assassination in 2012 of 21 members of the red berets, a rival unit to that of Sanogo’s green berets. The trial of Sanogo and several co-defendants opened in November 2016 and is ongoing. Making such a controversial appointment can be better understood when one considers that the president faces re-election in July/August 2018. With IBK being in a fairly weak position, the appointment of Dembélé was designed to secure the president votes from supporters of Sanogo and Dembélé.</t>
    </r>
    <r>
      <rPr>
        <sz val="8"/>
        <rFont val="Palatino Linotype Bold Italic"/>
        <family val="2"/>
      </rPr>
      <t>⁷</t>
    </r>
    <r>
      <rPr>
        <sz val="8"/>
        <rFont val="Arial"/>
        <family val="2"/>
      </rPr>
      <t xml:space="preserve"> The overt political calculations in this appointment and the very sudden lifting of Dembélé’s probation status indicates how deeply politicised and non-independent the Inspector General is.</t>
    </r>
  </si>
  <si>
    <r>
      <t xml:space="preserve">The budget of the armed and security forces does not include the DGSE, the country's main intelligence service.¹ It is unclear whether the budget of the military's own intelligence service, the Direction de la sécurité militaire (DSM), is included in the overall defence budget. Also, there have been no mentions of intelligence spending in recent annual budgets or defence plans.² ³ </t>
    </r>
    <r>
      <rPr>
        <sz val="8"/>
        <rFont val="Palatino Linotype Bold Italic"/>
        <family val="2"/>
      </rPr>
      <t>⁴</t>
    </r>
    <r>
      <rPr>
        <sz val="8"/>
        <rFont val="Arial"/>
        <family val="2"/>
      </rPr>
      <t xml:space="preserve"> There is no standing parliamentary committee vested with any responsibility or power for overseeing DGSE operations, organisation, budget or activities.</t>
    </r>
    <r>
      <rPr>
        <sz val="8"/>
        <rFont val="Palatino Linotype Bold Italic"/>
        <family val="2"/>
      </rPr>
      <t>⁵</t>
    </r>
    <r>
      <rPr>
        <sz val="8"/>
        <rFont val="Arial"/>
        <family val="2"/>
      </rPr>
      <t xml:space="preserve"> A member of the CDSPC confirmed to the assessor that the committee has no oversight function over the activities of the intelligence services.</t>
    </r>
    <r>
      <rPr>
        <sz val="8"/>
        <rFont val="Palatino Linotype Bold Italic"/>
        <family val="2"/>
      </rPr>
      <t>⁶</t>
    </r>
    <r>
      <rPr>
        <sz val="8"/>
        <rFont val="Arial"/>
        <family val="2"/>
      </rPr>
      <t xml:space="preserve">    </t>
    </r>
  </si>
  <si>
    <r>
      <t>There is no standing parliamentary committee vested with any responsibility or power for overseeing DGSE operations, organisation, budget or activities.</t>
    </r>
    <r>
      <rPr>
        <sz val="8"/>
        <rFont val="Palatino Linotype Bold Italic"/>
        <family val="2"/>
      </rPr>
      <t>⁵</t>
    </r>
    <r>
      <rPr>
        <sz val="8"/>
        <rFont val="Arial"/>
        <family val="2"/>
      </rPr>
      <t xml:space="preserve"> A member of the CDSPC confirmed to the assessor that the committee has no oversight function over the activities of the intelligence services.</t>
    </r>
    <r>
      <rPr>
        <sz val="8"/>
        <rFont val="Palatino Linotype Bold Italic"/>
        <family val="2"/>
      </rPr>
      <t>⁶</t>
    </r>
    <r>
      <rPr>
        <sz val="8"/>
        <rFont val="Arial"/>
        <family val="2"/>
      </rPr>
      <t xml:space="preserve">  Therefore, this indicator has been marked Not Applicable.   </t>
    </r>
  </si>
  <si>
    <r>
      <t xml:space="preserve">Mali’s intelligence service, the Direction Generale de la Sécurité d'Etat (DGSE), is primarily involved in counter-terrorism operations and works with French intelligence services.³ </t>
    </r>
    <r>
      <rPr>
        <sz val="8"/>
        <rFont val="Palatino Linotype Bold Italic"/>
        <family val="2"/>
      </rPr>
      <t>⁴</t>
    </r>
    <r>
      <rPr>
        <sz val="8"/>
        <rFont val="Arial"/>
        <family val="2"/>
      </rPr>
      <t xml:space="preserve"> </t>
    </r>
    <r>
      <rPr>
        <sz val="8"/>
        <rFont val="Palatino Linotype Bold Italic"/>
        <family val="2"/>
      </rPr>
      <t>⁵</t>
    </r>
    <r>
      <rPr>
        <sz val="8"/>
        <rFont val="Arial"/>
        <family val="2"/>
      </rPr>
      <t xml:space="preserve"> </t>
    </r>
    <r>
      <rPr>
        <sz val="8"/>
        <rFont val="Palatino Linotype Bold Italic"/>
        <family val="2"/>
      </rPr>
      <t>⁶</t>
    </r>
    <r>
      <rPr>
        <sz val="8"/>
        <rFont val="Arial"/>
        <family val="2"/>
      </rPr>
      <t xml:space="preserve"> Basic facts such as its annual budget and the size of its personnel are not publicly known. It does not have a website. The selection criteria for senior positions within the intelligence services are not transparent, as there is scant information relating to how or on what basis individuals are chosen in the public domain (see 22B for one exception). It is not clear whether or not objective criteria are considered and whether appointees meet all the professional requirements for assuming such responsibilities. Numerous sources indicate that the secret services have long been corrupt, ineffective and plagued by nepotism.¹ ² ³
</t>
    </r>
  </si>
  <si>
    <r>
      <t>In 2013, shortly after his election, President Keita appointed Colonel Moussa Diawara as the Director General of the DGSE. Diawara previously served as IBK’s aide de camp when Keita was president of the National Assembly between 2002 and 2007.</t>
    </r>
    <r>
      <rPr>
        <sz val="8"/>
        <rFont val="Palatino Linotype Bold Italic"/>
        <family val="2"/>
      </rPr>
      <t>⁷</t>
    </r>
    <r>
      <rPr>
        <sz val="8"/>
        <rFont val="Arial"/>
        <family val="2"/>
      </rPr>
      <t xml:space="preserve"> </t>
    </r>
    <r>
      <rPr>
        <sz val="8"/>
        <rFont val="Palatino Linotype Bold Italic"/>
        <family val="2"/>
      </rPr>
      <t>⁸</t>
    </r>
    <r>
      <rPr>
        <sz val="8"/>
        <rFont val="Arial"/>
        <family val="2"/>
      </rPr>
      <t xml:space="preserve"> Local media outlets regarded the nomination as IBK installing a close and trusted ally at the head of the state’s security service.</t>
    </r>
    <r>
      <rPr>
        <sz val="8"/>
        <rFont val="Palatino Linotype Bold Italic"/>
        <family val="2"/>
      </rPr>
      <t>⁷</t>
    </r>
    <r>
      <rPr>
        <sz val="8"/>
        <rFont val="Arial"/>
        <family val="2"/>
      </rPr>
      <t xml:space="preserve"> </t>
    </r>
    <r>
      <rPr>
        <sz val="8"/>
        <rFont val="Palatino Linotype Bold Italic"/>
        <family val="2"/>
      </rPr>
      <t>⁸</t>
    </r>
    <r>
      <rPr>
        <sz val="8"/>
        <rFont val="Arial"/>
        <family val="2"/>
      </rPr>
      <t xml:space="preserve"> Although Diawara has considerable military experience, it is unclear how or why he was chosen and what selection process he went through. It appears that it was simply up to the president to decide who he wanted to appoint.</t>
    </r>
  </si>
  <si>
    <r>
      <t>There is no information in the public domain relating to the nature of any vetting process in place for senior intelligence appointments. To appoint Diawara as DG in 2013, IBK first had to sack the incumbent, Sidy Alassane Touré, who had been designated DG by the ex-captain Amadou Haya Sanogo, who briefly served as transitional president following the military coup in 2012. The reason for Touré’s sacking was not officially disclosed. But local media reported numerous reasons. Touré had reportedly been using the DGSE to track politicians and journalists whom he disliked and subject them to unspecified “unpleasantness”.</t>
    </r>
    <r>
      <rPr>
        <sz val="8"/>
        <rFont val="Palatino Linotype Bold Italic"/>
        <family val="2"/>
      </rPr>
      <t>⁸</t>
    </r>
    <r>
      <rPr>
        <sz val="8"/>
        <rFont val="Arial"/>
        <family val="2"/>
      </rPr>
      <t xml:space="preserve"> He also stood accused of circulating recordings of IBK’s telephone conversations prior to the 2013 presidential election. Although these allegations cannot be substantiated, the seriousness of such accusations hints at major failings in the vetting and monitoring of senior intelligence officials. 
The case is far from isolated. In 2009, Colonel Kassoum Goita, who at the time was head of the Direction de la Sécurité Militaire (DSM), was implicated in an affair that involved the trafficking and laundering of forged dollar bills.³ This did not prevent him from rejoining the DSM in 2016, when he was appointed DG of the organisation.</t>
    </r>
    <r>
      <rPr>
        <sz val="8"/>
        <rFont val="Palatino Linotype Bold Italic"/>
        <family val="2"/>
      </rPr>
      <t>⁹</t>
    </r>
    <r>
      <rPr>
        <sz val="8"/>
        <rFont val="Arial"/>
        <family val="2"/>
      </rPr>
      <t xml:space="preserve"> Goita had also previously been confined to his barracks for 60 days for misappropriating funds between 2000 and 2002.¹</t>
    </r>
    <r>
      <rPr>
        <sz val="8"/>
        <rFont val="Palatino Linotype Bold Italic"/>
        <family val="2"/>
      </rPr>
      <t>⁰</t>
    </r>
    <r>
      <rPr>
        <sz val="8"/>
        <rFont val="Arial"/>
        <family val="2"/>
      </rPr>
      <t xml:space="preserve"> Such instances point to major failings in the vetting process. A member of the CDSPC confirmed to the assessor that the committee does not play a role in scrutinising or vetting appointments within the intelligence services.¹</t>
    </r>
    <r>
      <rPr>
        <sz val="8"/>
        <rFont val="Palatino Linotype Bold Italic"/>
        <family val="2"/>
      </rPr>
      <t>⁰</t>
    </r>
    <r>
      <rPr>
        <sz val="8"/>
        <rFont val="Arial"/>
        <family val="2"/>
      </rPr>
      <t xml:space="preserve">              
</t>
    </r>
  </si>
  <si>
    <t xml:space="preserve">Mali does not manufacture arms for export, thus there is no precedent of parliament deliberating an upcoming sale of arms by the state. Therefore, this indicator has been marked Not Applicable. </t>
  </si>
  <si>
    <t xml:space="preserve">Mali has no framework for regulating lobbying activity of defence institutions. Therefore, this indicator has been marked Not Applicable. 
</t>
  </si>
  <si>
    <t>Q77</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</si>
</sst>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scheme val="minor"/>
    </font>
    <font>
      <sz val="8"/>
      <color theme="1"/>
      <name val="Arial"/>
      <family val="2"/>
    </font>
    <font>
      <b/>
      <sz val="8"/>
      <color theme="1"/>
      <name val="Arial"/>
      <family val="2"/>
    </font>
    <font>
      <b/>
      <i/>
      <sz val="8"/>
      <color theme="1"/>
      <name val="Arial"/>
      <family val="2"/>
    </font>
    <font>
      <i/>
      <sz val="8"/>
      <color theme="1"/>
      <name val="Arial"/>
      <family val="2"/>
    </font>
    <font>
      <sz val="14"/>
      <color theme="1"/>
      <name val="Arial"/>
      <family val="2"/>
    </font>
    <font>
      <sz val="8"/>
      <name val="Arial"/>
      <family val="2"/>
    </font>
    <font>
      <b/>
      <sz val="8"/>
      <name val="Arial"/>
      <family val="2"/>
    </font>
    <font>
      <i/>
      <sz val="8"/>
      <name val="Arial"/>
      <family val="2"/>
    </font>
    <font>
      <strike/>
      <sz val="8"/>
      <name val="Arial"/>
      <family val="2"/>
    </font>
    <font>
      <b/>
      <i/>
      <sz val="8"/>
      <name val="Arial"/>
      <family val="2"/>
    </font>
    <font>
      <sz val="8"/>
      <name val="Calibri"/>
      <family val="2"/>
      <scheme val="minor"/>
    </font>
    <font>
      <sz val="11"/>
      <color rgb="FF000000"/>
      <name val="Calibri"/>
      <family val="2"/>
    </font>
    <font>
      <sz val="11"/>
      <name val="Calibri"/>
      <family val="2"/>
    </font>
    <font>
      <sz val="14"/>
      <name val="Arial"/>
      <family val="2"/>
    </font>
    <font>
      <sz val="14"/>
      <color theme="1"/>
      <name val="Calibri"/>
      <family val="2"/>
      <scheme val="minor"/>
    </font>
    <font>
      <sz val="11"/>
      <color theme="1"/>
      <name val="Calibri"/>
      <family val="2"/>
      <scheme val="minor"/>
    </font>
    <font>
      <b/>
      <sz val="10"/>
      <color theme="1"/>
      <name val="Arial"/>
      <family val="2"/>
    </font>
    <font>
      <b/>
      <sz val="11"/>
      <color theme="1"/>
      <name val="Arial"/>
      <family val="2"/>
    </font>
    <font>
      <sz val="11"/>
      <color theme="1"/>
      <name val="Arial"/>
      <family val="2"/>
    </font>
    <font>
      <sz val="11"/>
      <color theme="1"/>
      <name val="Calibri"/>
      <family val="2"/>
    </font>
    <font>
      <b/>
      <sz val="12"/>
      <name val="Arial"/>
      <family val="2"/>
    </font>
    <font>
      <sz val="11"/>
      <name val="Calibri"/>
      <family val="2"/>
      <scheme val="minor"/>
    </font>
    <font>
      <sz val="14"/>
      <name val="Calibri"/>
      <family val="2"/>
      <scheme val="minor"/>
    </font>
    <font>
      <sz val="10"/>
      <color theme="1"/>
      <name val="Calibri"/>
      <family val="2"/>
      <scheme val="minor"/>
    </font>
    <font>
      <i/>
      <sz val="11"/>
      <color theme="1"/>
      <name val="Calibri"/>
      <family val="2"/>
      <scheme val="minor"/>
    </font>
    <font>
      <sz val="8"/>
      <color theme="1"/>
      <name val="Calibri"/>
      <family val="2"/>
      <scheme val="minor"/>
    </font>
    <font>
      <i/>
      <sz val="8"/>
      <color theme="1"/>
      <name val="Calibri"/>
      <family val="2"/>
      <scheme val="minor"/>
    </font>
    <font>
      <sz val="8"/>
      <name val="Palatino Linotype Bold Italic"/>
      <family val="2"/>
    </font>
    <font>
      <sz val="8"/>
      <color rgb="FFFF0000"/>
      <name val="Arial"/>
      <family val="2"/>
    </font>
    <font>
      <i/>
      <sz val="8"/>
      <color rgb="FFFF0000"/>
      <name val="Arial"/>
      <family val="2"/>
    </font>
    <font>
      <vertAlign val="superscript"/>
      <sz val="8"/>
      <name val="Arial"/>
      <family val="2"/>
    </font>
    <font>
      <vertAlign val="superscript"/>
      <sz val="8"/>
      <name val="Cambria"/>
      <family val="1"/>
    </font>
    <font>
      <vertAlign val="superscript"/>
      <sz val="8"/>
      <name val="Palatino Linotype Bold Italic"/>
    </font>
    <font>
      <b/>
      <vertAlign val="superscript"/>
      <sz val="8"/>
      <name val="Palatino Linotype Bold Italic"/>
    </font>
    <font>
      <i/>
      <sz val="6.8"/>
      <name val="Arial"/>
      <family val="2"/>
    </font>
  </fonts>
  <fills count="20">
    <fill>
      <patternFill patternType="none"/>
    </fill>
    <fill>
      <patternFill patternType="gray125"/>
    </fill>
    <fill>
      <patternFill patternType="solid">
        <fgColor theme="8" tint="0.79998168889431442"/>
        <bgColor indexed="64"/>
      </patternFill>
    </fill>
    <fill>
      <patternFill patternType="solid">
        <fgColor theme="1"/>
        <bgColor indexed="64"/>
      </patternFill>
    </fill>
    <fill>
      <patternFill patternType="solid">
        <fgColor rgb="FFFFFFFF"/>
        <bgColor rgb="FFFFFFFF"/>
      </patternFill>
    </fill>
    <fill>
      <patternFill patternType="solid">
        <fgColor theme="9" tint="0.59999389629810485"/>
        <bgColor indexed="64"/>
      </patternFill>
    </fill>
    <fill>
      <patternFill patternType="solid">
        <fgColor theme="8" tint="0.59999389629810485"/>
        <bgColor indexed="64"/>
      </patternFill>
    </fill>
    <fill>
      <patternFill patternType="solid">
        <fgColor rgb="FFDAEEF3"/>
        <bgColor rgb="FFDAEEF3"/>
      </patternFill>
    </fill>
    <fill>
      <patternFill patternType="solid">
        <fgColor rgb="FF000000"/>
        <bgColor rgb="FF000000"/>
      </patternFill>
    </fill>
    <fill>
      <patternFill patternType="solid">
        <fgColor theme="7" tint="0.39997558519241921"/>
        <bgColor indexed="64"/>
      </patternFill>
    </fill>
    <fill>
      <patternFill patternType="solid">
        <fgColor rgb="FF92D050"/>
        <bgColor indexed="64"/>
      </patternFill>
    </fill>
    <fill>
      <patternFill patternType="solid">
        <fgColor theme="0"/>
        <bgColor indexed="64"/>
      </patternFill>
    </fill>
    <fill>
      <patternFill patternType="solid">
        <fgColor indexed="8"/>
        <bgColor auto="1"/>
      </patternFill>
    </fill>
    <fill>
      <patternFill patternType="solid">
        <fgColor theme="8" tint="0.39997558519241921"/>
        <bgColor indexed="64"/>
      </patternFill>
    </fill>
    <fill>
      <patternFill patternType="solid">
        <fgColor rgb="FFEA0011"/>
        <bgColor rgb="FF000000"/>
      </patternFill>
    </fill>
    <fill>
      <patternFill patternType="solid">
        <fgColor rgb="FFCB7A0F"/>
        <bgColor rgb="FF000000"/>
      </patternFill>
    </fill>
    <fill>
      <patternFill patternType="solid">
        <fgColor rgb="FFF5C439"/>
        <bgColor rgb="FF000000"/>
      </patternFill>
    </fill>
    <fill>
      <patternFill patternType="solid">
        <fgColor rgb="FFC6E67E"/>
        <bgColor rgb="FF000000"/>
      </patternFill>
    </fill>
    <fill>
      <patternFill patternType="solid">
        <fgColor rgb="FF76933C"/>
        <bgColor rgb="FF000000"/>
      </patternFill>
    </fill>
    <fill>
      <patternFill patternType="solid">
        <fgColor rgb="FF3695D8"/>
        <bgColor rgb="FF000000"/>
      </patternFill>
    </fill>
  </fills>
  <borders count="6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auto="1"/>
      </top>
      <bottom style="medium">
        <color auto="1"/>
      </bottom>
      <diagonal/>
    </border>
    <border>
      <left style="thin">
        <color rgb="FF000000"/>
      </left>
      <right style="thin">
        <color rgb="FF000000"/>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top/>
      <bottom style="thin">
        <color indexed="64"/>
      </bottom>
      <diagonal/>
    </border>
    <border>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thin">
        <color auto="1"/>
      </bottom>
      <diagonal/>
    </border>
    <border>
      <left style="thin">
        <color auto="1"/>
      </left>
      <right/>
      <top/>
      <bottom/>
      <diagonal/>
    </border>
    <border>
      <left/>
      <right style="thin">
        <color indexed="64"/>
      </right>
      <top/>
      <bottom/>
      <diagonal/>
    </border>
    <border>
      <left style="thin">
        <color auto="1"/>
      </left>
      <right style="medium">
        <color indexed="64"/>
      </right>
      <top style="medium">
        <color indexed="64"/>
      </top>
      <bottom style="medium">
        <color indexed="64"/>
      </bottom>
      <diagonal/>
    </border>
    <border>
      <left/>
      <right/>
      <top style="thick">
        <color rgb="FFFFFFFF"/>
      </top>
      <bottom/>
      <diagonal/>
    </border>
    <border>
      <left/>
      <right/>
      <top style="thick">
        <color rgb="FFFFFFFF"/>
      </top>
      <bottom style="thick">
        <color rgb="FFFFFFFF"/>
      </bottom>
      <diagonal/>
    </border>
    <border>
      <left/>
      <right/>
      <top/>
      <bottom style="thick">
        <color rgb="FFFFFFFF"/>
      </bottom>
      <diagonal/>
    </border>
    <border>
      <left style="thin">
        <color indexed="64"/>
      </left>
      <right/>
      <top/>
      <bottom style="thin">
        <color indexed="64"/>
      </bottom>
      <diagonal/>
    </border>
    <border>
      <left/>
      <right style="thin">
        <color auto="1"/>
      </right>
      <top style="medium">
        <color indexed="64"/>
      </top>
      <bottom style="medium">
        <color indexed="64"/>
      </bottom>
      <diagonal/>
    </border>
    <border>
      <left style="thin">
        <color auto="1"/>
      </left>
      <right style="thin">
        <color auto="1"/>
      </right>
      <top/>
      <bottom/>
      <diagonal/>
    </border>
    <border>
      <left style="medium">
        <color indexed="64"/>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right/>
      <top/>
      <bottom style="medium">
        <color indexed="64"/>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right/>
      <top style="medium">
        <color indexed="64"/>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thin">
        <color auto="1"/>
      </top>
      <bottom style="thin">
        <color auto="1"/>
      </bottom>
      <diagonal/>
    </border>
    <border>
      <left/>
      <right style="medium">
        <color theme="0"/>
      </right>
      <top style="thin">
        <color auto="1"/>
      </top>
      <bottom style="thin">
        <color auto="1"/>
      </bottom>
      <diagonal/>
    </border>
    <border>
      <left style="medium">
        <color theme="0"/>
      </left>
      <right/>
      <top style="thin">
        <color auto="1"/>
      </top>
      <bottom/>
      <diagonal/>
    </border>
    <border>
      <left/>
      <right style="medium">
        <color theme="0"/>
      </right>
      <top style="thin">
        <color auto="1"/>
      </top>
      <bottom/>
      <diagonal/>
    </border>
    <border>
      <left style="thin">
        <color theme="0"/>
      </left>
      <right style="thin">
        <color theme="0"/>
      </right>
      <top style="thin">
        <color theme="0"/>
      </top>
      <bottom/>
      <diagonal/>
    </border>
    <border>
      <left style="medium">
        <color theme="0"/>
      </left>
      <right/>
      <top/>
      <bottom style="thin">
        <color auto="1"/>
      </bottom>
      <diagonal/>
    </border>
    <border>
      <left/>
      <right style="medium">
        <color theme="0"/>
      </right>
      <top/>
      <bottom style="thin">
        <color auto="1"/>
      </bottom>
      <diagonal/>
    </border>
    <border>
      <left style="thin">
        <color theme="0"/>
      </left>
      <right style="thin">
        <color theme="0"/>
      </right>
      <top/>
      <bottom style="thin">
        <color theme="0"/>
      </bottom>
      <diagonal/>
    </border>
    <border>
      <left/>
      <right style="medium">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medium">
        <color theme="0"/>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thin">
        <color theme="0"/>
      </left>
      <right style="thin">
        <color theme="0"/>
      </right>
      <top style="thin">
        <color theme="0"/>
      </top>
      <bottom style="thin">
        <color indexed="64"/>
      </bottom>
      <diagonal/>
    </border>
    <border>
      <left style="thin">
        <color auto="1"/>
      </left>
      <right/>
      <top style="medium">
        <color indexed="64"/>
      </top>
      <bottom style="thin">
        <color auto="1"/>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s>
  <cellStyleXfs count="2">
    <xf numFmtId="0" fontId="0" fillId="0" borderId="0"/>
    <xf numFmtId="0" fontId="12" fillId="0" borderId="0"/>
  </cellStyleXfs>
  <cellXfs count="367">
    <xf numFmtId="0" fontId="0" fillId="0" borderId="0" xfId="0"/>
    <xf numFmtId="0" fontId="1" fillId="0" borderId="0" xfId="0" applyFont="1" applyAlignment="1">
      <alignment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6" fillId="0" borderId="5" xfId="0" applyFont="1" applyBorder="1" applyAlignment="1">
      <alignment vertical="center" wrapText="1"/>
    </xf>
    <xf numFmtId="0" fontId="2" fillId="3"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 fillId="3" borderId="0"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6" xfId="0" applyFont="1" applyBorder="1" applyAlignment="1">
      <alignment vertical="center" wrapText="1"/>
    </xf>
    <xf numFmtId="0" fontId="6" fillId="0" borderId="5" xfId="0" applyFont="1" applyFill="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6" xfId="0" applyFont="1" applyFill="1" applyBorder="1" applyAlignment="1">
      <alignment vertical="center" wrapText="1"/>
    </xf>
    <xf numFmtId="0" fontId="6" fillId="0" borderId="4" xfId="0" applyFont="1" applyBorder="1" applyAlignment="1">
      <alignment vertical="center" wrapText="1"/>
    </xf>
    <xf numFmtId="0" fontId="6" fillId="0" borderId="7" xfId="0" applyFont="1" applyFill="1" applyBorder="1" applyAlignment="1">
      <alignment vertical="center" wrapText="1"/>
    </xf>
    <xf numFmtId="0" fontId="0" fillId="6" borderId="11" xfId="0" applyFill="1" applyBorder="1"/>
    <xf numFmtId="0" fontId="0" fillId="5" borderId="11" xfId="0" applyFill="1" applyBorder="1"/>
    <xf numFmtId="0" fontId="4" fillId="0" borderId="1" xfId="0" applyFont="1" applyFill="1" applyBorder="1" applyAlignment="1">
      <alignment vertical="center" wrapText="1"/>
    </xf>
    <xf numFmtId="0" fontId="7" fillId="0" borderId="1" xfId="0" applyFont="1" applyBorder="1" applyAlignment="1">
      <alignment horizontal="center" vertical="top"/>
    </xf>
    <xf numFmtId="0" fontId="7" fillId="2" borderId="1" xfId="0" applyFont="1" applyFill="1" applyBorder="1" applyAlignment="1">
      <alignment horizontal="center" vertical="top" wrapText="1"/>
    </xf>
    <xf numFmtId="0" fontId="10" fillId="2" borderId="1" xfId="0" applyFont="1" applyFill="1" applyBorder="1" applyAlignment="1">
      <alignment horizontal="center" vertical="top" wrapText="1"/>
    </xf>
    <xf numFmtId="0" fontId="6" fillId="0" borderId="0" xfId="0" applyFont="1" applyAlignment="1">
      <alignment vertical="top" wrapText="1"/>
    </xf>
    <xf numFmtId="0" fontId="6" fillId="0" borderId="1" xfId="0" applyFont="1" applyBorder="1" applyAlignment="1">
      <alignment vertical="top" wrapText="1"/>
    </xf>
    <xf numFmtId="0" fontId="7" fillId="3" borderId="1" xfId="0" applyFont="1" applyFill="1" applyBorder="1" applyAlignment="1">
      <alignment horizontal="center" vertical="top" wrapText="1"/>
    </xf>
    <xf numFmtId="0" fontId="6" fillId="3" borderId="1" xfId="0" applyFont="1" applyFill="1" applyBorder="1" applyAlignment="1">
      <alignment vertical="top" wrapText="1"/>
    </xf>
    <xf numFmtId="0" fontId="7" fillId="0" borderId="0" xfId="0" applyFont="1" applyAlignment="1">
      <alignment horizontal="center" vertical="top" wrapText="1"/>
    </xf>
    <xf numFmtId="0" fontId="8" fillId="0" borderId="0" xfId="0" applyFont="1" applyAlignment="1">
      <alignment horizontal="center" vertical="top" wrapText="1"/>
    </xf>
    <xf numFmtId="0" fontId="6" fillId="0" borderId="1" xfId="0" applyFont="1" applyBorder="1" applyAlignment="1">
      <alignment horizontal="left" vertical="center" wrapText="1"/>
    </xf>
    <xf numFmtId="0" fontId="1" fillId="0" borderId="1" xfId="0" applyFont="1" applyBorder="1" applyAlignment="1">
      <alignment horizontal="left" vertical="center" wrapText="1"/>
    </xf>
    <xf numFmtId="0" fontId="6" fillId="0" borderId="1" xfId="0" applyFont="1" applyBorder="1" applyAlignment="1">
      <alignment wrapText="1"/>
    </xf>
    <xf numFmtId="0" fontId="6" fillId="0" borderId="1" xfId="0" applyFont="1" applyBorder="1" applyAlignment="1">
      <alignment vertical="center" wrapText="1"/>
    </xf>
    <xf numFmtId="0" fontId="2" fillId="3" borderId="3" xfId="0" applyFont="1" applyFill="1" applyBorder="1" applyAlignment="1">
      <alignment horizontal="center" vertical="center" wrapText="1"/>
    </xf>
    <xf numFmtId="0" fontId="14" fillId="0" borderId="0" xfId="0" applyFont="1" applyAlignment="1">
      <alignment horizontal="center" vertical="center" wrapText="1"/>
    </xf>
    <xf numFmtId="0" fontId="6" fillId="3" borderId="0" xfId="0" applyFont="1" applyFill="1" applyAlignment="1">
      <alignment vertical="top" wrapText="1"/>
    </xf>
    <xf numFmtId="0" fontId="15" fillId="0" borderId="0" xfId="0" applyFont="1" applyAlignment="1">
      <alignment horizontal="center" vertical="center"/>
    </xf>
    <xf numFmtId="0" fontId="1" fillId="3" borderId="1" xfId="0" applyFont="1" applyFill="1" applyBorder="1" applyAlignment="1">
      <alignment wrapText="1"/>
    </xf>
    <xf numFmtId="0" fontId="6" fillId="0" borderId="0" xfId="0" applyFont="1" applyFill="1" applyAlignment="1">
      <alignment vertical="center" wrapText="1"/>
    </xf>
    <xf numFmtId="0" fontId="6" fillId="4" borderId="5" xfId="0" applyFont="1" applyFill="1" applyBorder="1" applyAlignment="1">
      <alignment vertical="center" wrapText="1"/>
    </xf>
    <xf numFmtId="0" fontId="6" fillId="4" borderId="15" xfId="0" applyFont="1" applyFill="1" applyBorder="1" applyAlignment="1">
      <alignment vertical="center" wrapText="1"/>
    </xf>
    <xf numFmtId="0" fontId="6" fillId="0" borderId="9" xfId="0" applyFont="1" applyFill="1" applyBorder="1" applyAlignment="1">
      <alignment vertical="center" wrapText="1"/>
    </xf>
    <xf numFmtId="0" fontId="6" fillId="0" borderId="0" xfId="0" applyFont="1" applyFill="1" applyBorder="1" applyAlignment="1">
      <alignment vertical="center" wrapText="1"/>
    </xf>
    <xf numFmtId="0" fontId="6" fillId="4" borderId="0" xfId="0" applyFont="1" applyFill="1"/>
    <xf numFmtId="0" fontId="9" fillId="4" borderId="5" xfId="0" applyFont="1" applyFill="1" applyBorder="1" applyAlignment="1">
      <alignment vertical="center" wrapText="1"/>
    </xf>
    <xf numFmtId="0" fontId="6" fillId="4" borderId="9" xfId="0" applyFont="1" applyFill="1" applyBorder="1" applyAlignment="1">
      <alignment vertical="center" wrapText="1"/>
    </xf>
    <xf numFmtId="0" fontId="6" fillId="4" borderId="4" xfId="0" applyFont="1" applyFill="1" applyBorder="1" applyAlignment="1">
      <alignment vertical="center" wrapText="1"/>
    </xf>
    <xf numFmtId="0" fontId="6" fillId="11" borderId="9" xfId="0" applyFont="1" applyFill="1" applyBorder="1" applyAlignment="1">
      <alignment vertical="center" wrapText="1"/>
    </xf>
    <xf numFmtId="0" fontId="6" fillId="0" borderId="0" xfId="0" applyFont="1" applyFill="1" applyAlignment="1">
      <alignment horizontal="left" vertical="center" wrapText="1"/>
    </xf>
    <xf numFmtId="0" fontId="6" fillId="4" borderId="6" xfId="0" applyFont="1" applyFill="1" applyBorder="1" applyAlignment="1">
      <alignment vertical="center" wrapText="1"/>
    </xf>
    <xf numFmtId="0" fontId="6" fillId="4" borderId="0" xfId="0" applyFont="1" applyFill="1" applyAlignment="1">
      <alignment vertical="center" wrapText="1"/>
    </xf>
    <xf numFmtId="0" fontId="6" fillId="0" borderId="8" xfId="0" applyFont="1" applyFill="1" applyBorder="1" applyAlignment="1">
      <alignment vertical="center" wrapText="1"/>
    </xf>
    <xf numFmtId="0" fontId="6" fillId="0" borderId="16" xfId="0" applyFont="1" applyFill="1" applyBorder="1" applyAlignment="1">
      <alignment vertical="center" wrapText="1"/>
    </xf>
    <xf numFmtId="0" fontId="6" fillId="0" borderId="4" xfId="0" applyFont="1" applyFill="1" applyBorder="1" applyAlignment="1">
      <alignment vertical="center" wrapText="1"/>
    </xf>
    <xf numFmtId="0" fontId="6" fillId="0" borderId="9" xfId="0" applyFont="1" applyFill="1" applyBorder="1" applyAlignment="1"/>
    <xf numFmtId="0" fontId="6" fillId="0" borderId="14" xfId="0" applyFont="1" applyFill="1" applyBorder="1" applyAlignment="1">
      <alignment vertical="center" wrapText="1"/>
    </xf>
    <xf numFmtId="0" fontId="6" fillId="11" borderId="14" xfId="0" applyFont="1" applyFill="1" applyBorder="1" applyAlignment="1">
      <alignment vertical="center" wrapText="1"/>
    </xf>
    <xf numFmtId="0" fontId="6" fillId="0" borderId="6" xfId="0" applyFont="1" applyFill="1" applyBorder="1"/>
    <xf numFmtId="0" fontId="6" fillId="0" borderId="5" xfId="0" applyFont="1" applyFill="1" applyBorder="1"/>
    <xf numFmtId="0" fontId="6" fillId="0" borderId="14" xfId="0" applyFont="1" applyFill="1" applyBorder="1"/>
    <xf numFmtId="0" fontId="6" fillId="0" borderId="1" xfId="0" applyFont="1" applyFill="1" applyBorder="1" applyAlignment="1">
      <alignment vertical="center" wrapText="1"/>
    </xf>
    <xf numFmtId="0" fontId="6" fillId="0" borderId="17" xfId="0" applyFont="1" applyFill="1" applyBorder="1" applyAlignment="1">
      <alignment vertical="center" wrapText="1"/>
    </xf>
    <xf numFmtId="0" fontId="6" fillId="0" borderId="12" xfId="0" applyFont="1" applyFill="1" applyBorder="1" applyAlignment="1">
      <alignment vertical="center" wrapText="1"/>
    </xf>
    <xf numFmtId="0" fontId="6" fillId="0" borderId="10" xfId="0" applyFont="1" applyFill="1" applyBorder="1" applyAlignment="1">
      <alignment vertical="center" wrapText="1"/>
    </xf>
    <xf numFmtId="0" fontId="6" fillId="0" borderId="4"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0" xfId="0" applyFont="1" applyFill="1"/>
    <xf numFmtId="0" fontId="6" fillId="4" borderId="1" xfId="0" applyFont="1" applyFill="1" applyBorder="1" applyAlignment="1">
      <alignment vertical="center" wrapText="1"/>
    </xf>
    <xf numFmtId="0" fontId="6" fillId="11" borderId="1" xfId="0" applyFont="1" applyFill="1" applyBorder="1" applyAlignment="1">
      <alignment vertical="center" wrapText="1"/>
    </xf>
    <xf numFmtId="0" fontId="1" fillId="3" borderId="1" xfId="0" applyFont="1" applyFill="1" applyBorder="1" applyAlignment="1">
      <alignment horizontal="left" vertical="center" wrapText="1"/>
    </xf>
    <xf numFmtId="0" fontId="1" fillId="11" borderId="1" xfId="0" applyFont="1" applyFill="1" applyBorder="1" applyAlignment="1">
      <alignment vertical="center" wrapText="1"/>
    </xf>
    <xf numFmtId="0" fontId="6" fillId="0" borderId="1" xfId="0" applyFont="1" applyBorder="1"/>
    <xf numFmtId="0" fontId="6" fillId="0" borderId="17" xfId="0" applyFont="1" applyBorder="1" applyAlignment="1">
      <alignment vertical="center" wrapText="1"/>
    </xf>
    <xf numFmtId="0" fontId="6" fillId="0" borderId="15" xfId="0" applyFont="1" applyBorder="1" applyAlignment="1">
      <alignment vertical="center" wrapText="1"/>
    </xf>
    <xf numFmtId="0" fontId="6" fillId="4" borderId="1" xfId="0" applyFont="1" applyFill="1" applyBorder="1" applyAlignment="1">
      <alignment horizontal="left" vertical="center" wrapText="1"/>
    </xf>
    <xf numFmtId="0" fontId="7" fillId="0" borderId="1" xfId="0" applyFont="1" applyBorder="1" applyAlignment="1">
      <alignment horizontal="center" vertical="top" wrapText="1"/>
    </xf>
    <xf numFmtId="0" fontId="7" fillId="1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7" fillId="3" borderId="0" xfId="0" applyFont="1" applyFill="1" applyBorder="1" applyAlignment="1">
      <alignment horizontal="center" vertical="center" wrapText="1"/>
    </xf>
    <xf numFmtId="0" fontId="6" fillId="3" borderId="0" xfId="0" applyFont="1" applyFill="1" applyBorder="1" applyAlignment="1">
      <alignment horizontal="left" vertical="center" wrapText="1"/>
    </xf>
    <xf numFmtId="0" fontId="8" fillId="3" borderId="0" xfId="0" applyFont="1" applyFill="1" applyBorder="1" applyAlignment="1">
      <alignment horizontal="center" vertical="center" wrapText="1"/>
    </xf>
    <xf numFmtId="0" fontId="6" fillId="3" borderId="1" xfId="0" applyFont="1" applyFill="1" applyBorder="1" applyAlignment="1">
      <alignment horizontal="center" vertical="center"/>
    </xf>
    <xf numFmtId="0" fontId="8" fillId="0" borderId="14" xfId="0" applyFont="1" applyBorder="1" applyAlignment="1">
      <alignment horizontal="center" vertical="center" wrapText="1"/>
    </xf>
    <xf numFmtId="0" fontId="6" fillId="4" borderId="0" xfId="0" applyFont="1" applyFill="1" applyAlignment="1">
      <alignment vertical="center"/>
    </xf>
    <xf numFmtId="0" fontId="6" fillId="0" borderId="0" xfId="0" applyFont="1" applyAlignment="1">
      <alignment vertical="center" wrapText="1"/>
    </xf>
    <xf numFmtId="0" fontId="6" fillId="0" borderId="1" xfId="0" applyFont="1" applyFill="1" applyBorder="1" applyAlignment="1">
      <alignment horizontal="left" vertical="center" wrapText="1"/>
    </xf>
    <xf numFmtId="0" fontId="6" fillId="0" borderId="0" xfId="0" applyFont="1" applyFill="1" applyAlignment="1"/>
    <xf numFmtId="0" fontId="6" fillId="0" borderId="15" xfId="0" applyFont="1" applyFill="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8" fillId="11" borderId="14" xfId="0" applyFont="1" applyFill="1" applyBorder="1" applyAlignment="1">
      <alignment vertical="center" wrapText="1"/>
    </xf>
    <xf numFmtId="0" fontId="6" fillId="0" borderId="7" xfId="0" applyFont="1" applyFill="1" applyBorder="1"/>
    <xf numFmtId="0" fontId="8" fillId="0" borderId="14" xfId="0" applyFont="1" applyFill="1" applyBorder="1" applyAlignment="1">
      <alignment horizontal="center" vertical="center" wrapText="1"/>
    </xf>
    <xf numFmtId="0" fontId="7"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14" xfId="0" applyFont="1" applyBorder="1" applyAlignment="1">
      <alignment wrapText="1"/>
    </xf>
    <xf numFmtId="0" fontId="6" fillId="0" borderId="14" xfId="0" applyFont="1" applyBorder="1" applyAlignment="1">
      <alignment horizontal="left" vertical="center" wrapText="1"/>
    </xf>
    <xf numFmtId="0" fontId="6" fillId="0" borderId="2" xfId="0" applyFont="1" applyBorder="1" applyAlignment="1">
      <alignment vertical="center" wrapText="1"/>
    </xf>
    <xf numFmtId="0" fontId="8" fillId="0" borderId="1" xfId="0" applyFont="1" applyFill="1" applyBorder="1" applyAlignment="1">
      <alignment vertical="center" wrapText="1"/>
    </xf>
    <xf numFmtId="0" fontId="6" fillId="2" borderId="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4" fillId="3" borderId="0" xfId="0" applyFont="1" applyFill="1" applyBorder="1" applyAlignment="1">
      <alignment horizontal="left" vertical="center" wrapText="1"/>
    </xf>
    <xf numFmtId="0" fontId="2" fillId="0" borderId="5" xfId="1" applyFont="1" applyBorder="1" applyAlignment="1">
      <alignment horizontal="center" vertical="center"/>
    </xf>
    <xf numFmtId="0" fontId="2" fillId="7" borderId="5" xfId="1" applyFont="1" applyFill="1" applyBorder="1" applyAlignment="1">
      <alignment horizontal="center" vertical="center" wrapText="1"/>
    </xf>
    <xf numFmtId="0" fontId="3" fillId="7" borderId="5" xfId="1" applyFont="1" applyFill="1" applyBorder="1" applyAlignment="1">
      <alignment horizontal="center" vertical="center" wrapText="1"/>
    </xf>
    <xf numFmtId="0" fontId="2" fillId="10" borderId="1" xfId="0" applyFont="1" applyFill="1" applyBorder="1" applyAlignment="1">
      <alignment horizontal="center" vertical="center" wrapText="1"/>
    </xf>
    <xf numFmtId="0" fontId="16" fillId="0" borderId="0" xfId="0" applyFont="1"/>
    <xf numFmtId="0" fontId="1" fillId="4" borderId="1" xfId="0" applyFont="1" applyFill="1" applyBorder="1" applyAlignment="1">
      <alignment vertical="center" wrapText="1"/>
    </xf>
    <xf numFmtId="0" fontId="1" fillId="0" borderId="1" xfId="0" applyFont="1" applyBorder="1" applyAlignment="1">
      <alignment horizontal="center" vertical="center"/>
    </xf>
    <xf numFmtId="0" fontId="2" fillId="8" borderId="5" xfId="1" applyFont="1" applyFill="1" applyBorder="1" applyAlignment="1">
      <alignment horizontal="center" vertical="center" wrapText="1"/>
    </xf>
    <xf numFmtId="0" fontId="1" fillId="12" borderId="1" xfId="0" applyFont="1" applyFill="1" applyBorder="1" applyAlignment="1">
      <alignment horizontal="left" vertical="center" wrapText="1"/>
    </xf>
    <xf numFmtId="0" fontId="1" fillId="12" borderId="1" xfId="0" applyFont="1" applyFill="1" applyBorder="1" applyAlignment="1">
      <alignment vertical="center" wrapText="1"/>
    </xf>
    <xf numFmtId="0" fontId="1" fillId="3" borderId="1" xfId="0" applyFont="1" applyFill="1" applyBorder="1" applyAlignment="1">
      <alignment horizontal="center" vertical="center"/>
    </xf>
    <xf numFmtId="0" fontId="2" fillId="0" borderId="5" xfId="1" applyFont="1" applyBorder="1" applyAlignment="1">
      <alignment horizontal="center" vertical="center" wrapText="1"/>
    </xf>
    <xf numFmtId="49" fontId="1" fillId="0" borderId="1" xfId="0" applyNumberFormat="1" applyFont="1" applyFill="1" applyBorder="1" applyAlignment="1">
      <alignment vertical="center" wrapText="1"/>
    </xf>
    <xf numFmtId="49" fontId="4" fillId="0" borderId="1" xfId="0" applyNumberFormat="1" applyFont="1" applyFill="1" applyBorder="1" applyAlignment="1">
      <alignment horizontal="left" vertical="top" wrapText="1"/>
    </xf>
    <xf numFmtId="0" fontId="1" fillId="0" borderId="1" xfId="0" applyFont="1" applyFill="1" applyBorder="1" applyAlignment="1">
      <alignment horizontal="left" vertical="center" wrapText="1"/>
    </xf>
    <xf numFmtId="0" fontId="1" fillId="0" borderId="1" xfId="0" applyFont="1" applyFill="1" applyBorder="1" applyAlignment="1"/>
    <xf numFmtId="0" fontId="1" fillId="0" borderId="1" xfId="0" applyFont="1" applyFill="1" applyBorder="1" applyAlignment="1">
      <alignment horizontal="center" vertical="center"/>
    </xf>
    <xf numFmtId="0" fontId="1" fillId="2" borderId="1" xfId="0"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1" fillId="0" borderId="0" xfId="1" applyFont="1" applyAlignment="1">
      <alignment wrapText="1"/>
    </xf>
    <xf numFmtId="0" fontId="2" fillId="0" borderId="0" xfId="1" applyFont="1" applyAlignment="1">
      <alignment horizontal="center" vertical="center" wrapText="1"/>
    </xf>
    <xf numFmtId="0" fontId="4" fillId="0" borderId="0" xfId="1" applyFont="1" applyAlignment="1">
      <alignment horizontal="center" vertical="center" wrapText="1"/>
    </xf>
    <xf numFmtId="0" fontId="5" fillId="0" borderId="0" xfId="1" applyFont="1" applyAlignment="1">
      <alignment horizontal="center" vertical="center" wrapText="1"/>
    </xf>
    <xf numFmtId="0" fontId="7" fillId="2"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top" wrapText="1"/>
    </xf>
    <xf numFmtId="0" fontId="13" fillId="0" borderId="7" xfId="1" applyFont="1" applyBorder="1" applyAlignment="1">
      <alignment vertical="top"/>
    </xf>
    <xf numFmtId="0" fontId="1" fillId="0" borderId="0" xfId="0" applyFont="1"/>
    <xf numFmtId="0" fontId="1" fillId="0" borderId="0" xfId="0" applyFont="1" applyFill="1"/>
    <xf numFmtId="0" fontId="7" fillId="11" borderId="19" xfId="0" applyFont="1" applyFill="1" applyBorder="1" applyAlignment="1">
      <alignment horizontal="center" vertical="top" wrapText="1"/>
    </xf>
    <xf numFmtId="0" fontId="7" fillId="11" borderId="20" xfId="0" applyFont="1" applyFill="1" applyBorder="1" applyAlignment="1">
      <alignment horizontal="right" vertical="top" wrapText="1"/>
    </xf>
    <xf numFmtId="0" fontId="7" fillId="11" borderId="20" xfId="0" applyFont="1" applyFill="1" applyBorder="1" applyAlignment="1">
      <alignment vertical="center" wrapText="1"/>
    </xf>
    <xf numFmtId="0" fontId="7" fillId="11" borderId="21" xfId="0" applyFont="1" applyFill="1" applyBorder="1" applyAlignment="1">
      <alignment horizontal="center" vertical="center" wrapText="1"/>
    </xf>
    <xf numFmtId="0" fontId="6" fillId="0" borderId="22" xfId="0" applyFont="1" applyFill="1" applyBorder="1" applyAlignment="1">
      <alignment vertical="top" wrapText="1"/>
    </xf>
    <xf numFmtId="0" fontId="0" fillId="11" borderId="24" xfId="0" applyFill="1" applyBorder="1"/>
    <xf numFmtId="0" fontId="0" fillId="11" borderId="25" xfId="0" applyFill="1" applyBorder="1" applyAlignment="1">
      <alignment horizontal="center" vertical="center"/>
    </xf>
    <xf numFmtId="0" fontId="0" fillId="11" borderId="25" xfId="0" applyFill="1" applyBorder="1"/>
    <xf numFmtId="0" fontId="0" fillId="11" borderId="18" xfId="0" applyFill="1" applyBorder="1"/>
    <xf numFmtId="0" fontId="6" fillId="0" borderId="26" xfId="0" applyFont="1" applyFill="1" applyBorder="1" applyAlignment="1">
      <alignment vertical="top" wrapText="1"/>
    </xf>
    <xf numFmtId="0" fontId="1" fillId="11" borderId="27" xfId="0" applyFont="1" applyFill="1" applyBorder="1"/>
    <xf numFmtId="0" fontId="1" fillId="11" borderId="0" xfId="0" applyFont="1" applyFill="1" applyBorder="1"/>
    <xf numFmtId="0" fontId="17" fillId="11" borderId="0" xfId="0" applyFont="1" applyFill="1" applyBorder="1" applyAlignment="1">
      <alignment horizontal="right" vertical="center"/>
    </xf>
    <xf numFmtId="0" fontId="18" fillId="11" borderId="0" xfId="0" applyFont="1" applyFill="1" applyBorder="1" applyAlignment="1">
      <alignment horizontal="center" vertical="center"/>
    </xf>
    <xf numFmtId="0" fontId="19" fillId="11" borderId="0" xfId="0" applyFont="1" applyFill="1" applyBorder="1"/>
    <xf numFmtId="0" fontId="17" fillId="11" borderId="0" xfId="0" applyFont="1" applyFill="1" applyBorder="1" applyAlignment="1">
      <alignment horizontal="left" vertical="center"/>
    </xf>
    <xf numFmtId="0" fontId="0" fillId="11" borderId="28" xfId="0" applyFill="1" applyBorder="1"/>
    <xf numFmtId="0" fontId="6" fillId="0" borderId="25" xfId="0" applyFont="1" applyFill="1" applyBorder="1" applyAlignment="1">
      <alignment vertical="top" wrapText="1"/>
    </xf>
    <xf numFmtId="0" fontId="0" fillId="11" borderId="27" xfId="0" applyFill="1" applyBorder="1"/>
    <xf numFmtId="0" fontId="19" fillId="11" borderId="0" xfId="0" applyFont="1" applyFill="1" applyBorder="1" applyAlignment="1">
      <alignment horizontal="center" vertical="center"/>
    </xf>
    <xf numFmtId="0" fontId="6" fillId="0" borderId="22" xfId="0" applyNumberFormat="1" applyFont="1" applyFill="1" applyBorder="1" applyAlignment="1">
      <alignment vertical="top" wrapText="1"/>
    </xf>
    <xf numFmtId="0" fontId="6" fillId="0" borderId="26" xfId="0" applyNumberFormat="1" applyFont="1" applyFill="1" applyBorder="1" applyAlignment="1">
      <alignment vertical="top" wrapText="1"/>
    </xf>
    <xf numFmtId="0" fontId="6" fillId="0" borderId="25" xfId="0" applyNumberFormat="1" applyFont="1" applyFill="1" applyBorder="1" applyAlignment="1">
      <alignment vertical="top" wrapText="1"/>
    </xf>
    <xf numFmtId="0" fontId="0" fillId="11" borderId="33" xfId="0" applyFill="1" applyBorder="1"/>
    <xf numFmtId="0" fontId="0" fillId="11" borderId="22" xfId="0" applyFill="1" applyBorder="1" applyAlignment="1">
      <alignment horizontal="center" vertical="center"/>
    </xf>
    <xf numFmtId="0" fontId="0" fillId="11" borderId="22" xfId="0" applyFill="1" applyBorder="1"/>
    <xf numFmtId="0" fontId="0" fillId="11" borderId="23" xfId="0" applyFill="1" applyBorder="1"/>
    <xf numFmtId="0" fontId="6" fillId="0" borderId="26" xfId="0" applyFont="1" applyBorder="1" applyAlignment="1">
      <alignment vertical="top" wrapText="1"/>
    </xf>
    <xf numFmtId="0" fontId="6" fillId="0" borderId="25" xfId="0" applyFont="1" applyBorder="1" applyAlignment="1">
      <alignment vertical="top" wrapText="1"/>
    </xf>
    <xf numFmtId="0" fontId="6" fillId="0" borderId="13" xfId="0" applyFont="1" applyBorder="1" applyAlignment="1">
      <alignment horizontal="center" vertical="center"/>
    </xf>
    <xf numFmtId="0" fontId="6" fillId="0" borderId="22" xfId="0" applyFont="1" applyBorder="1" applyAlignment="1">
      <alignment vertical="top" wrapText="1"/>
    </xf>
    <xf numFmtId="0" fontId="6" fillId="0" borderId="26" xfId="0" applyNumberFormat="1" applyFont="1" applyBorder="1" applyAlignment="1">
      <alignment vertical="top" wrapText="1"/>
    </xf>
    <xf numFmtId="0" fontId="6" fillId="0" borderId="3" xfId="0" applyFont="1" applyBorder="1" applyAlignment="1">
      <alignment horizontal="center" vertical="center"/>
    </xf>
    <xf numFmtId="0" fontId="7" fillId="11" borderId="34" xfId="0" applyFont="1" applyFill="1" applyBorder="1" applyAlignment="1">
      <alignment horizontal="right" vertical="top" wrapText="1"/>
    </xf>
    <xf numFmtId="0" fontId="7" fillId="0" borderId="20" xfId="0" applyFont="1" applyFill="1" applyBorder="1" applyAlignment="1">
      <alignment vertical="center" wrapText="1"/>
    </xf>
    <xf numFmtId="0" fontId="7" fillId="0" borderId="21" xfId="0" applyFont="1" applyFill="1" applyBorder="1" applyAlignment="1">
      <alignment horizontal="center" vertical="center" wrapText="1"/>
    </xf>
    <xf numFmtId="0" fontId="6" fillId="0" borderId="0" xfId="0" applyFont="1" applyBorder="1" applyAlignment="1">
      <alignment vertical="top" wrapText="1"/>
    </xf>
    <xf numFmtId="0" fontId="6" fillId="0" borderId="35" xfId="0" applyFont="1" applyFill="1" applyBorder="1" applyAlignment="1">
      <alignment horizontal="center" vertical="center"/>
    </xf>
    <xf numFmtId="0" fontId="6" fillId="0" borderId="22" xfId="0" applyNumberFormat="1" applyFont="1" applyBorder="1" applyAlignment="1">
      <alignment vertical="top" wrapText="1"/>
    </xf>
    <xf numFmtId="0" fontId="11" fillId="0" borderId="26" xfId="0" applyFont="1" applyBorder="1" applyAlignment="1">
      <alignment vertical="top" wrapText="1"/>
    </xf>
    <xf numFmtId="0" fontId="7" fillId="11" borderId="19" xfId="0" applyFont="1" applyFill="1" applyBorder="1" applyAlignment="1">
      <alignment horizontal="center" vertical="center" wrapText="1"/>
    </xf>
    <xf numFmtId="0" fontId="7" fillId="11" borderId="20" xfId="0" applyFont="1" applyFill="1" applyBorder="1" applyAlignment="1">
      <alignment horizontal="right" vertical="center" wrapText="1"/>
    </xf>
    <xf numFmtId="0" fontId="6" fillId="0" borderId="20" xfId="0" applyFont="1" applyBorder="1" applyAlignment="1">
      <alignment vertical="top" wrapText="1"/>
    </xf>
    <xf numFmtId="0" fontId="6" fillId="11" borderId="0" xfId="0" applyFont="1" applyFill="1" applyBorder="1" applyAlignment="1">
      <alignment vertical="top" wrapText="1"/>
    </xf>
    <xf numFmtId="0" fontId="6" fillId="11" borderId="3" xfId="0" applyFont="1" applyFill="1" applyBorder="1" applyAlignment="1">
      <alignment horizontal="center" vertical="center"/>
    </xf>
    <xf numFmtId="0" fontId="1" fillId="11" borderId="0" xfId="0" applyFont="1" applyFill="1"/>
    <xf numFmtId="0" fontId="6" fillId="11" borderId="35" xfId="0" applyFont="1" applyFill="1" applyBorder="1" applyAlignment="1">
      <alignment horizontal="center" vertical="center"/>
    </xf>
    <xf numFmtId="0" fontId="7" fillId="0" borderId="0" xfId="0" applyFont="1" applyFill="1" applyAlignment="1">
      <alignment horizontal="center" vertical="top" wrapText="1"/>
    </xf>
    <xf numFmtId="0" fontId="6" fillId="0" borderId="0" xfId="0" applyFont="1" applyFill="1" applyAlignment="1">
      <alignment vertical="top" wrapText="1"/>
    </xf>
    <xf numFmtId="0" fontId="6" fillId="0" borderId="0" xfId="0" applyFont="1" applyFill="1" applyBorder="1" applyAlignment="1">
      <alignment horizontal="left" vertical="center" wrapText="1"/>
    </xf>
    <xf numFmtId="0" fontId="6" fillId="0" borderId="26" xfId="0" applyFont="1" applyBorder="1" applyAlignment="1">
      <alignment vertical="center" wrapText="1"/>
    </xf>
    <xf numFmtId="1" fontId="6" fillId="0" borderId="3" xfId="0" applyNumberFormat="1" applyFont="1" applyFill="1" applyBorder="1" applyAlignment="1">
      <alignment horizontal="center" vertical="center"/>
    </xf>
    <xf numFmtId="0" fontId="14" fillId="0" borderId="0" xfId="0" applyFont="1" applyFill="1" applyAlignment="1">
      <alignment horizontal="center" vertical="center" wrapText="1"/>
    </xf>
    <xf numFmtId="0" fontId="7" fillId="0" borderId="1" xfId="0" applyFont="1" applyBorder="1" applyAlignment="1">
      <alignment horizontal="center" vertical="center"/>
    </xf>
    <xf numFmtId="0" fontId="21" fillId="2" borderId="2"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left" vertical="top"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8" fillId="0" borderId="1" xfId="0" applyFont="1" applyFill="1" applyBorder="1" applyAlignment="1">
      <alignment horizontal="left" vertical="center" wrapText="1"/>
    </xf>
    <xf numFmtId="0" fontId="6" fillId="0" borderId="0" xfId="0" applyFont="1" applyAlignment="1">
      <alignment wrapText="1"/>
    </xf>
    <xf numFmtId="0" fontId="6" fillId="0" borderId="1" xfId="0" applyFont="1" applyBorder="1" applyAlignment="1">
      <alignment horizontal="center" vertical="center" wrapText="1"/>
    </xf>
    <xf numFmtId="0" fontId="8" fillId="0" borderId="1" xfId="0" applyFont="1" applyBorder="1" applyAlignment="1">
      <alignment horizontal="left" vertical="center" wrapText="1"/>
    </xf>
    <xf numFmtId="0" fontId="14" fillId="3" borderId="0" xfId="0" applyFont="1" applyFill="1" applyAlignment="1">
      <alignment horizontal="center" vertical="center" wrapText="1"/>
    </xf>
    <xf numFmtId="0" fontId="6" fillId="3" borderId="0" xfId="0" applyFont="1" applyFill="1" applyAlignment="1">
      <alignmen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Fill="1" applyBorder="1" applyAlignment="1">
      <alignment vertical="top" wrapText="1"/>
    </xf>
    <xf numFmtId="0" fontId="7" fillId="2"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7" fillId="2" borderId="13" xfId="0" applyFont="1" applyFill="1" applyBorder="1" applyAlignment="1">
      <alignment horizontal="center" vertical="center" wrapText="1"/>
    </xf>
    <xf numFmtId="0" fontId="6" fillId="2" borderId="13" xfId="0" applyFont="1" applyFill="1" applyBorder="1" applyAlignment="1">
      <alignment horizontal="left" vertical="center" wrapText="1"/>
    </xf>
    <xf numFmtId="0" fontId="7" fillId="2" borderId="35" xfId="0" applyFont="1" applyFill="1" applyBorder="1" applyAlignment="1">
      <alignment horizontal="center" vertical="center" wrapText="1"/>
    </xf>
    <xf numFmtId="0" fontId="6" fillId="2" borderId="35"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1" fillId="2" borderId="13" xfId="0" applyFont="1" applyFill="1" applyBorder="1" applyAlignment="1">
      <alignment horizontal="left" vertical="center" wrapText="1"/>
    </xf>
    <xf numFmtId="0" fontId="2" fillId="2" borderId="35" xfId="0" applyFont="1" applyFill="1" applyBorder="1" applyAlignment="1">
      <alignment horizontal="center" vertical="center" wrapText="1"/>
    </xf>
    <xf numFmtId="0" fontId="1" fillId="2" borderId="35" xfId="0" applyFont="1" applyFill="1" applyBorder="1" applyAlignment="1">
      <alignment horizontal="left" vertical="center" wrapText="1"/>
    </xf>
    <xf numFmtId="0" fontId="7" fillId="2" borderId="0" xfId="0" applyFont="1" applyFill="1" applyAlignment="1">
      <alignment horizontal="center" vertical="top" wrapText="1"/>
    </xf>
    <xf numFmtId="0" fontId="21" fillId="11" borderId="34" xfId="0" applyFont="1" applyFill="1" applyBorder="1" applyAlignment="1">
      <alignment horizontal="right" vertical="center" wrapText="1"/>
    </xf>
    <xf numFmtId="0" fontId="7" fillId="9" borderId="18" xfId="0" applyFont="1" applyFill="1" applyBorder="1" applyAlignment="1">
      <alignment vertical="center" wrapText="1"/>
    </xf>
    <xf numFmtId="0" fontId="7" fillId="13" borderId="13" xfId="0" applyFont="1" applyFill="1" applyBorder="1" applyAlignment="1">
      <alignment horizontal="center" vertical="center" wrapText="1"/>
    </xf>
    <xf numFmtId="0" fontId="7" fillId="11" borderId="36" xfId="0" applyFont="1" applyFill="1" applyBorder="1" applyAlignment="1">
      <alignment horizontal="center" vertical="top" wrapText="1"/>
    </xf>
    <xf numFmtId="0" fontId="21" fillId="11" borderId="37" xfId="0" applyFont="1" applyFill="1" applyBorder="1" applyAlignment="1">
      <alignment horizontal="right" vertical="center" wrapText="1"/>
    </xf>
    <xf numFmtId="0" fontId="7" fillId="0" borderId="28" xfId="0" applyFont="1" applyFill="1" applyBorder="1" applyAlignment="1">
      <alignment vertical="center" wrapText="1"/>
    </xf>
    <xf numFmtId="0" fontId="7" fillId="11" borderId="38" xfId="0" applyFont="1" applyFill="1" applyBorder="1" applyAlignment="1">
      <alignment horizontal="center" vertical="center" wrapText="1"/>
    </xf>
    <xf numFmtId="0" fontId="7" fillId="0" borderId="34" xfId="0" applyFont="1" applyFill="1" applyBorder="1" applyAlignment="1">
      <alignment vertical="center" wrapText="1"/>
    </xf>
    <xf numFmtId="0" fontId="7" fillId="2" borderId="3" xfId="0" applyFont="1" applyFill="1" applyBorder="1" applyAlignment="1">
      <alignment horizontal="center" vertical="center"/>
    </xf>
    <xf numFmtId="0" fontId="6" fillId="2" borderId="3" xfId="0" applyFont="1" applyFill="1" applyBorder="1" applyAlignment="1">
      <alignment horizontal="left" vertical="center"/>
    </xf>
    <xf numFmtId="0" fontId="6" fillId="2" borderId="1" xfId="0" applyFont="1" applyFill="1" applyBorder="1" applyAlignment="1">
      <alignment horizontal="left" vertical="center"/>
    </xf>
    <xf numFmtId="0" fontId="6" fillId="11" borderId="41" xfId="0" applyFont="1" applyFill="1" applyBorder="1" applyAlignment="1">
      <alignment horizontal="center" vertical="center"/>
    </xf>
    <xf numFmtId="0" fontId="6" fillId="11" borderId="38" xfId="0" applyFont="1" applyFill="1" applyBorder="1" applyAlignment="1">
      <alignment horizontal="center" vertical="center"/>
    </xf>
    <xf numFmtId="0" fontId="6" fillId="2" borderId="34" xfId="0" applyFont="1" applyFill="1" applyBorder="1" applyAlignment="1">
      <alignment vertical="top" wrapText="1"/>
    </xf>
    <xf numFmtId="0" fontId="21" fillId="11" borderId="21" xfId="0" applyFont="1" applyFill="1" applyBorder="1" applyAlignment="1">
      <alignment horizontal="center" vertical="center" wrapText="1"/>
    </xf>
    <xf numFmtId="0" fontId="6" fillId="0" borderId="0" xfId="0" applyFont="1" applyAlignment="1">
      <alignment horizontal="left" vertical="center" wrapText="1"/>
    </xf>
    <xf numFmtId="0" fontId="14" fillId="3" borderId="1" xfId="0" applyFont="1" applyFill="1" applyBorder="1" applyAlignment="1">
      <alignment vertical="center" wrapText="1"/>
    </xf>
    <xf numFmtId="0" fontId="14" fillId="0" borderId="0" xfId="0" applyFont="1" applyAlignment="1">
      <alignment vertical="center" wrapText="1"/>
    </xf>
    <xf numFmtId="0" fontId="7" fillId="0" borderId="5" xfId="1" applyFont="1" applyBorder="1" applyAlignment="1">
      <alignment horizontal="center" vertical="top"/>
    </xf>
    <xf numFmtId="0" fontId="7" fillId="7" borderId="5" xfId="1" applyFont="1" applyFill="1" applyBorder="1" applyAlignment="1">
      <alignment horizontal="center" vertical="center" wrapText="1"/>
    </xf>
    <xf numFmtId="0" fontId="21" fillId="7" borderId="4" xfId="1" applyFont="1" applyFill="1" applyBorder="1" applyAlignment="1">
      <alignment horizontal="center" vertical="center" wrapText="1"/>
    </xf>
    <xf numFmtId="0" fontId="21" fillId="7" borderId="5" xfId="1" applyFont="1" applyFill="1" applyBorder="1" applyAlignment="1">
      <alignment horizontal="center" vertical="center" wrapText="1"/>
    </xf>
    <xf numFmtId="0" fontId="10" fillId="7" borderId="5" xfId="1" applyFont="1" applyFill="1" applyBorder="1" applyAlignment="1">
      <alignment horizontal="center" vertical="center" wrapText="1"/>
    </xf>
    <xf numFmtId="0" fontId="22" fillId="0" borderId="0" xfId="0" applyFont="1"/>
    <xf numFmtId="0" fontId="7" fillId="8" borderId="5" xfId="1" applyFont="1" applyFill="1" applyBorder="1" applyAlignment="1">
      <alignment horizontal="center" vertical="top" wrapText="1"/>
    </xf>
    <xf numFmtId="0" fontId="6" fillId="11" borderId="1"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6" fillId="11" borderId="1" xfId="0" applyFont="1" applyFill="1" applyBorder="1" applyAlignment="1">
      <alignment horizontal="left" vertical="top" wrapText="1"/>
    </xf>
    <xf numFmtId="0" fontId="6" fillId="2" borderId="1" xfId="0" applyFont="1" applyFill="1" applyBorder="1" applyAlignment="1">
      <alignment vertical="center" wrapText="1"/>
    </xf>
    <xf numFmtId="0" fontId="6" fillId="0" borderId="1" xfId="0" applyFont="1" applyBorder="1" applyAlignment="1"/>
    <xf numFmtId="0" fontId="7" fillId="0" borderId="5" xfId="1" applyFont="1" applyBorder="1" applyAlignment="1">
      <alignment horizontal="center" vertical="top" wrapText="1"/>
    </xf>
    <xf numFmtId="0" fontId="8" fillId="0" borderId="1" xfId="0" applyFont="1" applyBorder="1" applyAlignment="1">
      <alignment vertical="center" wrapText="1"/>
    </xf>
    <xf numFmtId="0" fontId="6" fillId="0" borderId="1" xfId="0" quotePrefix="1" applyFont="1" applyFill="1" applyBorder="1" applyAlignment="1">
      <alignment vertical="center" wrapText="1"/>
    </xf>
    <xf numFmtId="0" fontId="7" fillId="8" borderId="0" xfId="1" applyFont="1" applyFill="1" applyBorder="1" applyAlignment="1">
      <alignment horizontal="center" vertical="center" wrapText="1"/>
    </xf>
    <xf numFmtId="0" fontId="6" fillId="8" borderId="0" xfId="1" applyFont="1" applyFill="1" applyBorder="1" applyAlignment="1">
      <alignment horizontal="left" vertical="center" wrapText="1"/>
    </xf>
    <xf numFmtId="0" fontId="8" fillId="8" borderId="0" xfId="1" applyFont="1" applyFill="1" applyBorder="1" applyAlignment="1">
      <alignment horizontal="center" vertical="center" wrapText="1"/>
    </xf>
    <xf numFmtId="0" fontId="14" fillId="3" borderId="0" xfId="1" applyFont="1" applyFill="1" applyAlignment="1">
      <alignment wrapText="1"/>
    </xf>
    <xf numFmtId="0" fontId="6" fillId="3" borderId="0" xfId="1" applyFont="1" applyFill="1" applyAlignment="1">
      <alignment wrapText="1"/>
    </xf>
    <xf numFmtId="0" fontId="6" fillId="0" borderId="0" xfId="1" applyFont="1" applyAlignment="1">
      <alignment vertical="top" wrapText="1"/>
    </xf>
    <xf numFmtId="0" fontId="7" fillId="0" borderId="0" xfId="1" applyFont="1" applyAlignment="1">
      <alignment horizontal="center" vertical="center" wrapText="1"/>
    </xf>
    <xf numFmtId="0" fontId="6" fillId="0" borderId="0" xfId="1" applyFont="1" applyAlignment="1">
      <alignment wrapText="1"/>
    </xf>
    <xf numFmtId="0" fontId="8" fillId="0" borderId="0" xfId="1" applyFont="1" applyAlignment="1">
      <alignment horizontal="center" vertical="center" wrapText="1"/>
    </xf>
    <xf numFmtId="0" fontId="14" fillId="0" borderId="0" xfId="1" applyFont="1" applyAlignment="1">
      <alignment wrapText="1"/>
    </xf>
    <xf numFmtId="0" fontId="22" fillId="0" borderId="0" xfId="0" applyFont="1" applyAlignment="1">
      <alignment vertical="top"/>
    </xf>
    <xf numFmtId="0" fontId="23" fillId="0" borderId="0" xfId="0" applyFont="1"/>
    <xf numFmtId="1" fontId="6" fillId="0" borderId="42" xfId="0" applyNumberFormat="1" applyFont="1" applyFill="1" applyBorder="1" applyAlignment="1">
      <alignment horizontal="center" vertical="center"/>
    </xf>
    <xf numFmtId="1" fontId="6" fillId="0" borderId="1" xfId="0" applyNumberFormat="1" applyFont="1" applyFill="1" applyBorder="1" applyAlignment="1">
      <alignment horizontal="center" vertical="center"/>
    </xf>
    <xf numFmtId="1" fontId="6" fillId="0" borderId="39" xfId="0" applyNumberFormat="1" applyFont="1" applyFill="1" applyBorder="1" applyAlignment="1">
      <alignment horizontal="center" vertical="center"/>
    </xf>
    <xf numFmtId="1" fontId="7" fillId="11" borderId="29" xfId="0" applyNumberFormat="1" applyFont="1" applyFill="1" applyBorder="1" applyAlignment="1">
      <alignment horizontal="center" vertical="center" wrapText="1"/>
    </xf>
    <xf numFmtId="1" fontId="21" fillId="11" borderId="29" xfId="0" applyNumberFormat="1" applyFont="1" applyFill="1" applyBorder="1" applyAlignment="1">
      <alignment horizontal="center" vertical="center" wrapText="1"/>
    </xf>
    <xf numFmtId="0" fontId="7" fillId="2" borderId="13" xfId="0" applyFont="1" applyFill="1" applyBorder="1" applyAlignment="1">
      <alignment horizontal="center" vertical="center"/>
    </xf>
    <xf numFmtId="0" fontId="6" fillId="2" borderId="13" xfId="0" applyFont="1" applyFill="1" applyBorder="1" applyAlignment="1">
      <alignment horizontal="left" vertical="center"/>
    </xf>
    <xf numFmtId="0" fontId="6" fillId="0" borderId="18" xfId="0" applyFont="1" applyBorder="1" applyAlignment="1">
      <alignment vertical="center" wrapText="1"/>
    </xf>
    <xf numFmtId="1" fontId="6" fillId="0" borderId="13" xfId="0" applyNumberFormat="1" applyFont="1" applyFill="1" applyBorder="1" applyAlignment="1">
      <alignment horizontal="center" vertical="center"/>
    </xf>
    <xf numFmtId="0" fontId="20" fillId="14" borderId="30" xfId="0" applyFont="1" applyFill="1" applyBorder="1" applyAlignment="1">
      <alignment horizontal="right" vertical="center"/>
    </xf>
    <xf numFmtId="0" fontId="20" fillId="15" borderId="31" xfId="0" applyFont="1" applyFill="1" applyBorder="1" applyAlignment="1">
      <alignment horizontal="right" vertical="center"/>
    </xf>
    <xf numFmtId="0" fontId="20" fillId="16" borderId="31" xfId="0" applyFont="1" applyFill="1" applyBorder="1" applyAlignment="1">
      <alignment horizontal="right" vertical="center"/>
    </xf>
    <xf numFmtId="0" fontId="20" fillId="17" borderId="31" xfId="0" applyFont="1" applyFill="1" applyBorder="1" applyAlignment="1">
      <alignment horizontal="right" vertical="center"/>
    </xf>
    <xf numFmtId="0" fontId="20" fillId="18" borderId="31" xfId="0" applyFont="1" applyFill="1" applyBorder="1" applyAlignment="1">
      <alignment horizontal="right" vertical="center"/>
    </xf>
    <xf numFmtId="0" fontId="20" fillId="19" borderId="32" xfId="0" applyFont="1" applyFill="1" applyBorder="1" applyAlignment="1">
      <alignment horizontal="right" vertical="center"/>
    </xf>
    <xf numFmtId="0" fontId="1" fillId="2" borderId="13" xfId="0" applyFont="1" applyFill="1" applyBorder="1" applyAlignment="1">
      <alignment vertical="center" wrapText="1"/>
    </xf>
    <xf numFmtId="0" fontId="7" fillId="0" borderId="43" xfId="0" applyFont="1" applyFill="1" applyBorder="1" applyAlignment="1">
      <alignment vertical="center" wrapText="1"/>
    </xf>
    <xf numFmtId="0" fontId="7" fillId="11" borderId="24" xfId="0" applyFont="1" applyFill="1" applyBorder="1" applyAlignment="1">
      <alignment horizontal="center" vertical="top" wrapText="1"/>
    </xf>
    <xf numFmtId="0" fontId="7" fillId="11" borderId="18" xfId="0" applyFont="1" applyFill="1" applyBorder="1" applyAlignment="1">
      <alignment horizontal="center" vertical="top" wrapText="1"/>
    </xf>
    <xf numFmtId="0" fontId="24" fillId="11" borderId="28" xfId="0" applyFont="1" applyFill="1" applyBorder="1"/>
    <xf numFmtId="0" fontId="6" fillId="11" borderId="20" xfId="0" applyFont="1" applyFill="1" applyBorder="1" applyAlignment="1">
      <alignment vertical="center" wrapText="1"/>
    </xf>
    <xf numFmtId="0" fontId="6" fillId="0" borderId="20" xfId="0" applyFont="1" applyFill="1" applyBorder="1" applyAlignment="1">
      <alignment vertical="center" wrapText="1"/>
    </xf>
    <xf numFmtId="0" fontId="7" fillId="9" borderId="25" xfId="0" applyFont="1" applyFill="1" applyBorder="1" applyAlignment="1">
      <alignment vertical="center" wrapText="1"/>
    </xf>
    <xf numFmtId="0" fontId="7" fillId="13" borderId="44" xfId="0" applyFont="1" applyFill="1" applyBorder="1" applyAlignment="1">
      <alignment horizontal="center" vertical="center" wrapText="1"/>
    </xf>
    <xf numFmtId="0" fontId="6" fillId="11" borderId="44" xfId="0" applyFont="1" applyFill="1" applyBorder="1" applyAlignment="1">
      <alignment horizontal="center" vertical="center" wrapText="1"/>
    </xf>
    <xf numFmtId="1" fontId="6" fillId="11" borderId="44" xfId="0" applyNumberFormat="1" applyFont="1" applyFill="1" applyBorder="1" applyAlignment="1">
      <alignment horizontal="center" vertical="center" wrapText="1"/>
    </xf>
    <xf numFmtId="0" fontId="6" fillId="0" borderId="44" xfId="0" applyFont="1" applyFill="1" applyBorder="1" applyAlignment="1">
      <alignment horizontal="center" vertical="center" wrapText="1"/>
    </xf>
    <xf numFmtId="1" fontId="6" fillId="0" borderId="44" xfId="0" applyNumberFormat="1" applyFont="1" applyFill="1" applyBorder="1" applyAlignment="1">
      <alignment horizontal="center" vertical="center"/>
    </xf>
    <xf numFmtId="0" fontId="6" fillId="11" borderId="45" xfId="0" applyFont="1" applyFill="1" applyBorder="1" applyAlignment="1">
      <alignment horizontal="center" vertical="center" wrapText="1"/>
    </xf>
    <xf numFmtId="0" fontId="6" fillId="0" borderId="0" xfId="0" applyFont="1" applyFill="1" applyAlignment="1">
      <alignment horizontal="center" vertical="center" wrapText="1"/>
    </xf>
    <xf numFmtId="0" fontId="6" fillId="11" borderId="46" xfId="0" applyFont="1" applyFill="1" applyBorder="1" applyAlignment="1">
      <alignment horizontal="center" vertical="center" wrapText="1"/>
    </xf>
    <xf numFmtId="0" fontId="21" fillId="11" borderId="46" xfId="0" applyFont="1" applyFill="1" applyBorder="1" applyAlignment="1">
      <alignment horizontal="right" vertical="center" wrapText="1"/>
    </xf>
    <xf numFmtId="0" fontId="6" fillId="11" borderId="47" xfId="0" applyFont="1" applyFill="1" applyBorder="1" applyAlignment="1">
      <alignment horizontal="center" vertical="center" wrapText="1"/>
    </xf>
    <xf numFmtId="0" fontId="6" fillId="11" borderId="48" xfId="0" applyFont="1" applyFill="1" applyBorder="1" applyAlignment="1">
      <alignment horizontal="right" vertical="center" wrapText="1"/>
    </xf>
    <xf numFmtId="0" fontId="6" fillId="11" borderId="49" xfId="0" applyFont="1" applyFill="1" applyBorder="1" applyAlignment="1">
      <alignment horizontal="center" vertical="center" wrapText="1"/>
    </xf>
    <xf numFmtId="0" fontId="6" fillId="11" borderId="50" xfId="0" applyFont="1" applyFill="1" applyBorder="1" applyAlignment="1">
      <alignment horizontal="right" vertical="center" wrapText="1"/>
    </xf>
    <xf numFmtId="0" fontId="6" fillId="11" borderId="51" xfId="0" applyFont="1" applyFill="1" applyBorder="1" applyAlignment="1">
      <alignment horizontal="center" vertical="center" wrapText="1"/>
    </xf>
    <xf numFmtId="1" fontId="6" fillId="11" borderId="51" xfId="0" applyNumberFormat="1" applyFont="1" applyFill="1" applyBorder="1" applyAlignment="1">
      <alignment horizontal="center" vertical="center" wrapText="1"/>
    </xf>
    <xf numFmtId="0" fontId="6" fillId="11" borderId="52" xfId="0" applyFont="1" applyFill="1" applyBorder="1" applyAlignment="1">
      <alignment horizontal="center" vertical="center" wrapText="1"/>
    </xf>
    <xf numFmtId="0" fontId="6" fillId="11" borderId="53" xfId="0" applyFont="1" applyFill="1" applyBorder="1" applyAlignment="1">
      <alignment horizontal="right" vertical="center" wrapText="1"/>
    </xf>
    <xf numFmtId="0" fontId="7" fillId="0" borderId="40" xfId="0" applyFont="1" applyFill="1" applyBorder="1" applyAlignment="1">
      <alignment vertical="center" wrapText="1"/>
    </xf>
    <xf numFmtId="0" fontId="6" fillId="11" borderId="54" xfId="0" applyFont="1" applyFill="1" applyBorder="1" applyAlignment="1">
      <alignment horizontal="center" vertical="center" wrapText="1"/>
    </xf>
    <xf numFmtId="1" fontId="6" fillId="11" borderId="54" xfId="0" applyNumberFormat="1" applyFont="1" applyFill="1" applyBorder="1" applyAlignment="1">
      <alignment horizontal="center" vertical="center" wrapText="1"/>
    </xf>
    <xf numFmtId="0" fontId="6" fillId="11" borderId="19" xfId="0" applyFont="1" applyFill="1" applyBorder="1" applyAlignment="1">
      <alignment horizontal="center" vertical="center" wrapText="1"/>
    </xf>
    <xf numFmtId="0" fontId="21" fillId="11" borderId="55" xfId="0" applyFont="1" applyFill="1" applyBorder="1" applyAlignment="1">
      <alignment horizontal="right" vertical="center" wrapText="1"/>
    </xf>
    <xf numFmtId="0" fontId="21" fillId="11" borderId="56" xfId="0" applyFont="1" applyFill="1" applyBorder="1" applyAlignment="1">
      <alignment horizontal="center" vertical="center" wrapText="1"/>
    </xf>
    <xf numFmtId="1" fontId="21" fillId="11" borderId="57" xfId="0" applyNumberFormat="1" applyFont="1" applyFill="1" applyBorder="1" applyAlignment="1">
      <alignment horizontal="center" vertical="center" wrapText="1"/>
    </xf>
    <xf numFmtId="0" fontId="7" fillId="0" borderId="51" xfId="0" applyFont="1" applyFill="1" applyBorder="1" applyAlignment="1">
      <alignment horizontal="center" vertical="center" wrapText="1"/>
    </xf>
    <xf numFmtId="0" fontId="6" fillId="11" borderId="43" xfId="0" applyFont="1" applyFill="1" applyBorder="1" applyAlignment="1">
      <alignment vertical="center" wrapText="1"/>
    </xf>
    <xf numFmtId="0" fontId="7" fillId="11" borderId="40" xfId="0" applyFont="1" applyFill="1" applyBorder="1" applyAlignment="1">
      <alignment vertical="center" wrapText="1"/>
    </xf>
    <xf numFmtId="0" fontId="6" fillId="11" borderId="40" xfId="0" applyFont="1" applyFill="1" applyBorder="1" applyAlignment="1">
      <alignment vertical="center" wrapText="1"/>
    </xf>
    <xf numFmtId="0" fontId="21" fillId="11" borderId="51" xfId="0" applyFont="1" applyFill="1" applyBorder="1" applyAlignment="1">
      <alignment horizontal="center" vertical="center" wrapText="1"/>
    </xf>
    <xf numFmtId="1" fontId="21" fillId="11" borderId="51" xfId="0" applyNumberFormat="1" applyFont="1" applyFill="1" applyBorder="1" applyAlignment="1">
      <alignment horizontal="center" vertical="center" wrapText="1"/>
    </xf>
    <xf numFmtId="0" fontId="6" fillId="11" borderId="58" xfId="0" applyFont="1" applyFill="1" applyBorder="1" applyAlignment="1">
      <alignment horizontal="center" vertical="center" wrapText="1"/>
    </xf>
    <xf numFmtId="0" fontId="21" fillId="11" borderId="59" xfId="0" applyFont="1" applyFill="1" applyBorder="1" applyAlignment="1">
      <alignment horizontal="right" vertical="center" wrapText="1"/>
    </xf>
    <xf numFmtId="0" fontId="6" fillId="11" borderId="60" xfId="0" applyFont="1" applyFill="1" applyBorder="1" applyAlignment="1">
      <alignment horizontal="center" vertical="center" wrapText="1"/>
    </xf>
    <xf numFmtId="1" fontId="6" fillId="11" borderId="60" xfId="0" applyNumberFormat="1" applyFont="1" applyFill="1" applyBorder="1" applyAlignment="1">
      <alignment horizontal="center" vertical="center" wrapText="1"/>
    </xf>
    <xf numFmtId="1" fontId="6" fillId="0" borderId="35" xfId="0" applyNumberFormat="1" applyFont="1" applyFill="1" applyBorder="1" applyAlignment="1">
      <alignment horizontal="center" vertical="center"/>
    </xf>
    <xf numFmtId="1" fontId="6" fillId="0" borderId="38" xfId="0" applyNumberFormat="1" applyFont="1" applyFill="1" applyBorder="1" applyAlignment="1">
      <alignment horizontal="center" vertical="center"/>
    </xf>
    <xf numFmtId="1" fontId="6" fillId="0" borderId="21" xfId="0" applyNumberFormat="1" applyFont="1" applyFill="1" applyBorder="1" applyAlignment="1">
      <alignment horizontal="center" vertical="center"/>
    </xf>
    <xf numFmtId="1" fontId="7" fillId="0" borderId="62" xfId="0" applyNumberFormat="1" applyFont="1" applyFill="1" applyBorder="1" applyAlignment="1">
      <alignment horizontal="center" vertical="center" wrapText="1"/>
    </xf>
    <xf numFmtId="0" fontId="1" fillId="0" borderId="42"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21" xfId="0" applyFont="1" applyFill="1" applyBorder="1" applyAlignment="1">
      <alignment horizontal="center" vertical="center"/>
    </xf>
    <xf numFmtId="1" fontId="6" fillId="0" borderId="62" xfId="0" applyNumberFormat="1" applyFont="1" applyFill="1" applyBorder="1" applyAlignment="1">
      <alignment horizontal="center" vertical="center"/>
    </xf>
    <xf numFmtId="0" fontId="6" fillId="11" borderId="63" xfId="0" applyFont="1" applyFill="1" applyBorder="1" applyAlignment="1">
      <alignment horizontal="right" vertical="center" wrapText="1"/>
    </xf>
    <xf numFmtId="0" fontId="6" fillId="11" borderId="61" xfId="0" applyFont="1" applyFill="1" applyBorder="1" applyAlignment="1">
      <alignment horizontal="center" vertical="center" wrapText="1"/>
    </xf>
    <xf numFmtId="0" fontId="20" fillId="0" borderId="0" xfId="0" applyFont="1"/>
    <xf numFmtId="0" fontId="1" fillId="3" borderId="0" xfId="0" applyFont="1" applyFill="1" applyBorder="1" applyAlignment="1">
      <alignment vertical="center" wrapText="1"/>
    </xf>
    <xf numFmtId="0" fontId="1" fillId="0" borderId="0" xfId="0" applyFont="1" applyAlignment="1">
      <alignment vertical="center" wrapText="1"/>
    </xf>
    <xf numFmtId="0" fontId="0" fillId="0" borderId="0" xfId="0" applyAlignment="1">
      <alignment wrapText="1"/>
    </xf>
    <xf numFmtId="0" fontId="26" fillId="0" borderId="0" xfId="0" applyFont="1" applyAlignment="1">
      <alignment wrapText="1"/>
    </xf>
    <xf numFmtId="0" fontId="7" fillId="10" borderId="2" xfId="0" applyFont="1" applyFill="1" applyBorder="1" applyAlignment="1">
      <alignment horizontal="center" vertical="top" wrapText="1"/>
    </xf>
    <xf numFmtId="0" fontId="29" fillId="0" borderId="1" xfId="0" applyFont="1" applyBorder="1" applyAlignment="1">
      <alignment vertical="center" wrapText="1"/>
    </xf>
    <xf numFmtId="0" fontId="29" fillId="0" borderId="0" xfId="0" applyFont="1" applyBorder="1" applyAlignment="1">
      <alignment vertical="center" wrapText="1"/>
    </xf>
    <xf numFmtId="0" fontId="6" fillId="3" borderId="0" xfId="1" applyFont="1" applyFill="1" applyAlignment="1">
      <alignment vertical="top" wrapText="1"/>
    </xf>
    <xf numFmtId="0" fontId="1" fillId="11" borderId="24" xfId="0" applyFont="1" applyFill="1" applyBorder="1"/>
    <xf numFmtId="0" fontId="1" fillId="11" borderId="25" xfId="0" applyFont="1" applyFill="1" applyBorder="1"/>
    <xf numFmtId="0" fontId="1" fillId="11" borderId="18" xfId="0" applyFont="1" applyFill="1" applyBorder="1"/>
    <xf numFmtId="0" fontId="1" fillId="11" borderId="28" xfId="0" applyFont="1" applyFill="1" applyBorder="1"/>
    <xf numFmtId="0" fontId="1" fillId="11" borderId="33" xfId="0" applyFont="1" applyFill="1" applyBorder="1"/>
    <xf numFmtId="0" fontId="1" fillId="11" borderId="22" xfId="0" applyFont="1" applyFill="1" applyBorder="1"/>
    <xf numFmtId="0" fontId="1" fillId="11" borderId="23" xfId="0" applyFont="1" applyFill="1" applyBorder="1"/>
    <xf numFmtId="0" fontId="1" fillId="0" borderId="0" xfId="0" applyFont="1" applyBorder="1"/>
    <xf numFmtId="0" fontId="6" fillId="0" borderId="1" xfId="0" applyFont="1" applyFill="1" applyBorder="1" applyAlignment="1">
      <alignment vertical="top" wrapText="1"/>
    </xf>
    <xf numFmtId="0" fontId="14" fillId="3"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1" applyFont="1" applyBorder="1" applyAlignment="1">
      <alignment horizontal="center" vertical="center" wrapText="1"/>
    </xf>
    <xf numFmtId="0" fontId="1" fillId="0" borderId="7" xfId="1" applyFont="1" applyBorder="1" applyAlignment="1"/>
    <xf numFmtId="0" fontId="2" fillId="0" borderId="6" xfId="1" applyFont="1" applyBorder="1" applyAlignment="1">
      <alignment horizontal="center" vertical="top" wrapText="1"/>
    </xf>
    <xf numFmtId="0" fontId="1" fillId="0" borderId="12" xfId="1" applyFont="1" applyBorder="1" applyAlignment="1">
      <alignment vertical="top"/>
    </xf>
    <xf numFmtId="0" fontId="1" fillId="0" borderId="7" xfId="1" applyFont="1" applyBorder="1" applyAlignment="1">
      <alignment vertical="top"/>
    </xf>
    <xf numFmtId="0" fontId="1" fillId="0" borderId="12" xfId="1" applyFont="1" applyBorder="1" applyAlignment="1"/>
    <xf numFmtId="0" fontId="7" fillId="0" borderId="6" xfId="1" applyFont="1" applyBorder="1" applyAlignment="1">
      <alignment horizontal="center" vertical="top" wrapText="1"/>
    </xf>
    <xf numFmtId="0" fontId="13" fillId="0" borderId="7" xfId="1" applyFont="1" applyBorder="1" applyAlignment="1">
      <alignment vertical="top"/>
    </xf>
    <xf numFmtId="0" fontId="13" fillId="0" borderId="12" xfId="1" applyFont="1" applyBorder="1" applyAlignment="1">
      <alignment vertical="top"/>
    </xf>
  </cellXfs>
  <cellStyles count="2">
    <cellStyle name="Normal" xfId="0" builtinId="0"/>
    <cellStyle name="Normal 2" xfId="1"/>
  </cellStyles>
  <dxfs count="1590">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128047"/>
        </patternFill>
      </fill>
    </dxf>
    <dxf>
      <fill>
        <patternFill>
          <bgColor rgb="FFA5D735"/>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128047"/>
        </patternFill>
      </fill>
    </dxf>
    <dxf>
      <fill>
        <patternFill>
          <bgColor rgb="FFA5D735"/>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
      <fill>
        <patternFill>
          <bgColor rgb="FF3695D8"/>
        </patternFill>
      </fill>
    </dxf>
    <dxf>
      <fill>
        <patternFill>
          <bgColor rgb="FF76933C"/>
        </patternFill>
      </fill>
    </dxf>
    <dxf>
      <fill>
        <patternFill>
          <bgColor rgb="FFC6E67E"/>
        </patternFill>
      </fill>
    </dxf>
    <dxf>
      <fill>
        <patternFill>
          <bgColor rgb="FFF5C439"/>
        </patternFill>
      </fill>
    </dxf>
    <dxf>
      <fill>
        <patternFill>
          <bgColor rgb="FFCB7A0F"/>
        </patternFill>
      </fill>
    </dxf>
    <dxf>
      <fill>
        <patternFill>
          <bgColor rgb="FFEA0011"/>
        </patternFill>
      </fill>
    </dxf>
  </dxfs>
  <tableStyles count="0" defaultTableStyle="TableStyleMedium2" defaultPivotStyle="PivotStyleLight16"/>
  <colors>
    <mruColors>
      <color rgb="FF76933C"/>
      <color rgb="FFC6E67E"/>
      <color rgb="FFEA0011"/>
      <color rgb="FF3695D8"/>
      <color rgb="FFF5C439"/>
      <color rgb="FFCB7A0F"/>
      <color rgb="FFFFB625"/>
      <color rgb="FF769347"/>
      <color rgb="FF128047"/>
      <color rgb="FFA5D7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maliactu.net/mali-karim-keita-president-de-la-commission-defense-de-la-n-brigandage-politique-et-bazar-institutionnel/" TargetMode="External"/><Relationship Id="rId2" Type="http://schemas.openxmlformats.org/officeDocument/2006/relationships/hyperlink" Target="http://maliactu.net/mali-karim-keita-president-de-la-commission-defense-de-la-n-brigandage-politique-et-bazar-institutionnel/" TargetMode="External"/><Relationship Id="rId1" Type="http://schemas.openxmlformats.org/officeDocument/2006/relationships/hyperlink" Target="http://maliactu.net/mali-crise-de-souverainete-du-mali-relever-le-defi-securitaire-ou-perir/"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241"/>
  <sheetViews>
    <sheetView topLeftCell="A31" workbookViewId="0">
      <selection activeCell="A40" sqref="A40"/>
    </sheetView>
  </sheetViews>
  <sheetFormatPr defaultRowHeight="18" x14ac:dyDescent="0.2"/>
  <cols>
    <col min="1" max="1" width="4.85546875" style="298" customWidth="1"/>
    <col min="2" max="2" width="25.7109375" style="43" customWidth="1"/>
    <col min="3" max="3" width="46.42578125" style="28" hidden="1" customWidth="1"/>
    <col min="4" max="4" width="10.85546875" style="39" customWidth="1"/>
    <col min="5" max="5" width="10.85546875" style="191" customWidth="1"/>
    <col min="6" max="6" width="9.140625" style="137"/>
    <col min="7" max="7" width="3.28515625" style="137" customWidth="1"/>
    <col min="8" max="8" width="3.140625" style="137" customWidth="1"/>
    <col min="9" max="9" width="4.28515625" style="137" customWidth="1"/>
    <col min="10" max="10" width="2.28515625" style="137" customWidth="1"/>
    <col min="11" max="11" width="4.28515625" style="137" customWidth="1"/>
    <col min="12" max="12" width="1.7109375" style="137" customWidth="1"/>
    <col min="13" max="13" width="4.28515625" style="137" customWidth="1"/>
    <col min="14" max="14" width="4.7109375" style="137" customWidth="1"/>
    <col min="15" max="15" width="10" style="137" customWidth="1"/>
    <col min="16" max="16384" width="9.140625" style="137"/>
  </cols>
  <sheetData>
    <row r="1" spans="1:15" ht="60.75" customHeight="1" thickBot="1" x14ac:dyDescent="0.25">
      <c r="A1" s="297"/>
      <c r="B1" s="297"/>
      <c r="C1" s="291" t="s">
        <v>1037</v>
      </c>
      <c r="D1" s="292" t="s">
        <v>1295</v>
      </c>
      <c r="E1" s="292" t="s">
        <v>1296</v>
      </c>
    </row>
    <row r="2" spans="1:15" s="138" customFormat="1" ht="23.25" customHeight="1" thickBot="1" x14ac:dyDescent="0.25">
      <c r="A2" s="299"/>
      <c r="B2" s="300" t="s">
        <v>1297</v>
      </c>
      <c r="C2" s="285"/>
      <c r="D2" s="320" t="s">
        <v>1312</v>
      </c>
      <c r="E2" s="321">
        <v>19.80394632600515</v>
      </c>
    </row>
    <row r="3" spans="1:15" ht="23.25" customHeight="1" thickBot="1" x14ac:dyDescent="0.25">
      <c r="A3" s="322"/>
      <c r="B3" s="323" t="s">
        <v>1298</v>
      </c>
      <c r="C3" s="173"/>
      <c r="D3" s="314" t="s">
        <v>1312</v>
      </c>
      <c r="E3" s="315">
        <v>32.083333333333329</v>
      </c>
    </row>
    <row r="4" spans="1:15" ht="12" customHeight="1" thickBot="1" x14ac:dyDescent="0.25">
      <c r="A4" s="307" t="s">
        <v>1299</v>
      </c>
      <c r="B4" s="308" t="s">
        <v>1300</v>
      </c>
      <c r="C4" s="319"/>
      <c r="D4" s="310" t="s">
        <v>1315</v>
      </c>
      <c r="E4" s="311">
        <v>41.666666666666664</v>
      </c>
    </row>
    <row r="5" spans="1:15" ht="12" customHeight="1" thickBot="1" x14ac:dyDescent="0.3">
      <c r="A5" s="301" t="s">
        <v>1306</v>
      </c>
      <c r="B5" s="302" t="s">
        <v>1307</v>
      </c>
      <c r="C5" s="289"/>
      <c r="D5" s="293" t="s">
        <v>1315</v>
      </c>
      <c r="E5" s="294">
        <v>45.833333333333336</v>
      </c>
      <c r="G5" s="144"/>
      <c r="H5" s="145"/>
      <c r="I5" s="145"/>
      <c r="J5" s="145"/>
      <c r="K5" s="145"/>
      <c r="L5" s="145"/>
      <c r="M5" s="146"/>
      <c r="N5" s="146"/>
      <c r="O5" s="147"/>
    </row>
    <row r="6" spans="1:15" ht="12" customHeight="1" thickBot="1" x14ac:dyDescent="0.3">
      <c r="A6" s="301" t="s">
        <v>1327</v>
      </c>
      <c r="B6" s="302" t="s">
        <v>1328</v>
      </c>
      <c r="C6" s="289"/>
      <c r="D6" s="293" t="s">
        <v>1318</v>
      </c>
      <c r="E6" s="294">
        <v>50</v>
      </c>
      <c r="G6" s="149"/>
      <c r="H6" s="150"/>
      <c r="K6" s="151" t="s">
        <v>1303</v>
      </c>
      <c r="L6" s="152"/>
      <c r="M6" s="153"/>
      <c r="N6" s="154" t="s">
        <v>1304</v>
      </c>
      <c r="O6" s="155"/>
    </row>
    <row r="7" spans="1:15" ht="12" customHeight="1" thickBot="1" x14ac:dyDescent="0.3">
      <c r="A7" s="301" t="s">
        <v>1331</v>
      </c>
      <c r="B7" s="302" t="s">
        <v>1332</v>
      </c>
      <c r="C7" s="289"/>
      <c r="D7" s="293" t="s">
        <v>1315</v>
      </c>
      <c r="E7" s="294">
        <v>41.666666666666664</v>
      </c>
      <c r="G7" s="157"/>
      <c r="H7" s="158"/>
      <c r="I7" s="158"/>
      <c r="J7" s="158"/>
      <c r="K7" s="158"/>
      <c r="L7" s="158"/>
      <c r="M7" s="153"/>
      <c r="N7" s="158"/>
      <c r="O7" s="155"/>
    </row>
    <row r="8" spans="1:15" ht="12" customHeight="1" thickTop="1" thickBot="1" x14ac:dyDescent="0.3">
      <c r="A8" s="301" t="s">
        <v>1336</v>
      </c>
      <c r="B8" s="302" t="s">
        <v>1337</v>
      </c>
      <c r="C8" s="289"/>
      <c r="D8" s="293" t="s">
        <v>1318</v>
      </c>
      <c r="E8" s="294">
        <v>62.5</v>
      </c>
      <c r="G8" s="157"/>
      <c r="H8" s="152" t="s">
        <v>1308</v>
      </c>
      <c r="I8" s="158">
        <v>0</v>
      </c>
      <c r="J8" s="158" t="s">
        <v>1309</v>
      </c>
      <c r="K8" s="158">
        <v>16</v>
      </c>
      <c r="L8" s="158"/>
      <c r="M8" s="278"/>
      <c r="N8" s="154" t="s">
        <v>1310</v>
      </c>
      <c r="O8" s="288"/>
    </row>
    <row r="9" spans="1:15" ht="12" customHeight="1" thickTop="1" thickBot="1" x14ac:dyDescent="0.3">
      <c r="A9" s="301" t="s">
        <v>1340</v>
      </c>
      <c r="B9" s="302" t="s">
        <v>1341</v>
      </c>
      <c r="C9" s="289"/>
      <c r="D9" s="293" t="s">
        <v>1324</v>
      </c>
      <c r="E9" s="294">
        <v>87.5</v>
      </c>
      <c r="G9" s="157"/>
      <c r="H9" s="152" t="s">
        <v>1312</v>
      </c>
      <c r="I9" s="158">
        <v>17</v>
      </c>
      <c r="J9" s="158" t="s">
        <v>1309</v>
      </c>
      <c r="K9" s="158">
        <v>32</v>
      </c>
      <c r="L9" s="158"/>
      <c r="M9" s="279"/>
      <c r="N9" s="154" t="s">
        <v>1313</v>
      </c>
      <c r="O9" s="288"/>
    </row>
    <row r="10" spans="1:15" ht="12" customHeight="1" thickTop="1" thickBot="1" x14ac:dyDescent="0.3">
      <c r="A10" s="301" t="s">
        <v>1344</v>
      </c>
      <c r="B10" s="302" t="s">
        <v>1345</v>
      </c>
      <c r="C10" s="289"/>
      <c r="D10" s="293" t="s">
        <v>1308</v>
      </c>
      <c r="E10" s="294">
        <v>0</v>
      </c>
      <c r="G10" s="157"/>
      <c r="H10" s="152" t="s">
        <v>1315</v>
      </c>
      <c r="I10" s="158">
        <v>33</v>
      </c>
      <c r="J10" s="158" t="s">
        <v>1309</v>
      </c>
      <c r="K10" s="158">
        <v>49</v>
      </c>
      <c r="L10" s="158"/>
      <c r="M10" s="280"/>
      <c r="N10" s="154" t="s">
        <v>1316</v>
      </c>
      <c r="O10" s="288"/>
    </row>
    <row r="11" spans="1:15" ht="12" customHeight="1" thickTop="1" thickBot="1" x14ac:dyDescent="0.3">
      <c r="A11" s="301" t="s">
        <v>1348</v>
      </c>
      <c r="B11" s="302" t="s">
        <v>1349</v>
      </c>
      <c r="C11" s="289"/>
      <c r="D11" s="293" t="s">
        <v>1312</v>
      </c>
      <c r="E11" s="294">
        <v>25</v>
      </c>
      <c r="G11" s="157"/>
      <c r="H11" s="152" t="s">
        <v>1318</v>
      </c>
      <c r="I11" s="158">
        <v>50</v>
      </c>
      <c r="J11" s="158" t="s">
        <v>1309</v>
      </c>
      <c r="K11" s="158">
        <v>66</v>
      </c>
      <c r="L11" s="158"/>
      <c r="M11" s="281"/>
      <c r="N11" s="154" t="s">
        <v>1319</v>
      </c>
      <c r="O11" s="288"/>
    </row>
    <row r="12" spans="1:15" ht="12" customHeight="1" thickTop="1" thickBot="1" x14ac:dyDescent="0.3">
      <c r="A12" s="301" t="s">
        <v>1353</v>
      </c>
      <c r="B12" s="302" t="s">
        <v>1354</v>
      </c>
      <c r="C12" s="290"/>
      <c r="D12" s="295"/>
      <c r="E12" s="296" t="s">
        <v>1040</v>
      </c>
      <c r="G12" s="157"/>
      <c r="H12" s="152" t="s">
        <v>1321</v>
      </c>
      <c r="I12" s="158">
        <v>67</v>
      </c>
      <c r="J12" s="158" t="s">
        <v>1309</v>
      </c>
      <c r="K12" s="158">
        <v>82</v>
      </c>
      <c r="L12" s="158"/>
      <c r="M12" s="282"/>
      <c r="N12" s="154" t="s">
        <v>1322</v>
      </c>
      <c r="O12" s="288"/>
    </row>
    <row r="13" spans="1:15" ht="12" customHeight="1" thickBot="1" x14ac:dyDescent="0.3">
      <c r="A13" s="301" t="s">
        <v>1356</v>
      </c>
      <c r="B13" s="302" t="s">
        <v>1357</v>
      </c>
      <c r="C13" s="289"/>
      <c r="D13" s="293" t="s">
        <v>1308</v>
      </c>
      <c r="E13" s="294">
        <v>0</v>
      </c>
      <c r="G13" s="157"/>
      <c r="H13" s="152" t="s">
        <v>1324</v>
      </c>
      <c r="I13" s="158">
        <v>83</v>
      </c>
      <c r="J13" s="158" t="s">
        <v>1309</v>
      </c>
      <c r="K13" s="158">
        <v>100</v>
      </c>
      <c r="L13" s="158"/>
      <c r="M13" s="283"/>
      <c r="N13" s="154" t="s">
        <v>1325</v>
      </c>
      <c r="O13" s="288"/>
    </row>
    <row r="14" spans="1:15" ht="12" customHeight="1" thickBot="1" x14ac:dyDescent="0.3">
      <c r="A14" s="301" t="s">
        <v>1359</v>
      </c>
      <c r="B14" s="302" t="s">
        <v>1360</v>
      </c>
      <c r="C14" s="289"/>
      <c r="D14" s="293" t="s">
        <v>1315</v>
      </c>
      <c r="E14" s="294">
        <v>33.333333333333336</v>
      </c>
      <c r="G14" s="162"/>
      <c r="H14" s="163"/>
      <c r="I14" s="163"/>
      <c r="J14" s="163"/>
      <c r="K14" s="163"/>
      <c r="L14" s="163"/>
      <c r="M14" s="164"/>
      <c r="N14" s="164"/>
      <c r="O14" s="165"/>
    </row>
    <row r="15" spans="1:15" ht="12" customHeight="1" thickBot="1" x14ac:dyDescent="0.25">
      <c r="A15" s="301" t="s">
        <v>1364</v>
      </c>
      <c r="B15" s="302" t="s">
        <v>1365</v>
      </c>
      <c r="C15" s="289"/>
      <c r="D15" s="293" t="s">
        <v>1321</v>
      </c>
      <c r="E15" s="294">
        <v>75</v>
      </c>
    </row>
    <row r="16" spans="1:15" ht="12" customHeight="1" thickBot="1" x14ac:dyDescent="0.25">
      <c r="A16" s="301" t="s">
        <v>1368</v>
      </c>
      <c r="B16" s="302" t="s">
        <v>1369</v>
      </c>
      <c r="C16" s="289"/>
      <c r="D16" s="293" t="s">
        <v>1318</v>
      </c>
      <c r="E16" s="294">
        <v>62.5</v>
      </c>
    </row>
    <row r="17" spans="1:89" ht="12" customHeight="1" thickBot="1" x14ac:dyDescent="0.25">
      <c r="A17" s="301" t="s">
        <v>1372</v>
      </c>
      <c r="B17" s="302" t="s">
        <v>1373</v>
      </c>
      <c r="C17" s="289"/>
      <c r="D17" s="293" t="s">
        <v>1315</v>
      </c>
      <c r="E17" s="294">
        <v>41.666666666666664</v>
      </c>
    </row>
    <row r="18" spans="1:89" ht="12" customHeight="1" thickBot="1" x14ac:dyDescent="0.25">
      <c r="A18" s="301" t="s">
        <v>1377</v>
      </c>
      <c r="B18" s="302" t="s">
        <v>1378</v>
      </c>
      <c r="C18" s="289"/>
      <c r="D18" s="293" t="s">
        <v>1308</v>
      </c>
      <c r="E18" s="294">
        <v>0</v>
      </c>
    </row>
    <row r="19" spans="1:89" ht="12" customHeight="1" thickBot="1" x14ac:dyDescent="0.25">
      <c r="A19" s="301" t="s">
        <v>1381</v>
      </c>
      <c r="B19" s="302" t="s">
        <v>1382</v>
      </c>
      <c r="C19" s="289"/>
      <c r="D19" s="293" t="s">
        <v>1308</v>
      </c>
      <c r="E19" s="294">
        <v>6.25</v>
      </c>
      <c r="G19" s="345" t="s">
        <v>1836</v>
      </c>
      <c r="H19" s="346" t="s">
        <v>1854</v>
      </c>
      <c r="I19" s="346" t="s">
        <v>1855</v>
      </c>
      <c r="J19" s="346"/>
      <c r="K19" s="346"/>
      <c r="L19" s="346"/>
      <c r="M19" s="346"/>
      <c r="N19" s="346"/>
      <c r="O19" s="347"/>
    </row>
    <row r="20" spans="1:89" ht="12" customHeight="1" thickBot="1" x14ac:dyDescent="0.25">
      <c r="A20" s="301" t="s">
        <v>1387</v>
      </c>
      <c r="B20" s="302" t="s">
        <v>1388</v>
      </c>
      <c r="C20" s="289"/>
      <c r="D20" s="293" t="s">
        <v>1308</v>
      </c>
      <c r="E20" s="294">
        <v>0</v>
      </c>
      <c r="G20" s="149" t="s">
        <v>1856</v>
      </c>
      <c r="H20" s="150" t="s">
        <v>1854</v>
      </c>
      <c r="I20" s="150" t="s">
        <v>1857</v>
      </c>
      <c r="J20" s="150"/>
      <c r="K20" s="150"/>
      <c r="L20" s="150"/>
      <c r="M20" s="150"/>
      <c r="N20" s="150"/>
      <c r="O20" s="348"/>
    </row>
    <row r="21" spans="1:89" ht="12.75" customHeight="1" thickBot="1" x14ac:dyDescent="0.25">
      <c r="A21" s="301" t="s">
        <v>1393</v>
      </c>
      <c r="B21" s="302" t="s">
        <v>1394</v>
      </c>
      <c r="C21" s="289"/>
      <c r="D21" s="293" t="s">
        <v>1315</v>
      </c>
      <c r="E21" s="294">
        <v>40</v>
      </c>
      <c r="G21" s="349" t="s">
        <v>1837</v>
      </c>
      <c r="H21" s="350" t="s">
        <v>1854</v>
      </c>
      <c r="I21" s="350" t="s">
        <v>800</v>
      </c>
      <c r="J21" s="350"/>
      <c r="K21" s="350"/>
      <c r="L21" s="350"/>
      <c r="M21" s="350"/>
      <c r="N21" s="350"/>
      <c r="O21" s="351"/>
    </row>
    <row r="22" spans="1:89" ht="12" customHeight="1" thickBot="1" x14ac:dyDescent="0.25">
      <c r="A22" s="301" t="s">
        <v>1400</v>
      </c>
      <c r="B22" s="302" t="s">
        <v>1401</v>
      </c>
      <c r="C22" s="289"/>
      <c r="D22" s="293" t="s">
        <v>1312</v>
      </c>
      <c r="E22" s="294">
        <v>25</v>
      </c>
      <c r="H22" s="352"/>
      <c r="I22" s="352"/>
      <c r="J22" s="352"/>
      <c r="K22" s="352"/>
      <c r="L22" s="352"/>
      <c r="M22" s="352"/>
      <c r="N22" s="352"/>
      <c r="O22" s="352"/>
    </row>
    <row r="23" spans="1:89" ht="12" customHeight="1" thickBot="1" x14ac:dyDescent="0.25">
      <c r="A23" s="301" t="s">
        <v>1404</v>
      </c>
      <c r="B23" s="302" t="s">
        <v>1405</v>
      </c>
      <c r="C23" s="289"/>
      <c r="D23" s="293" t="s">
        <v>1308</v>
      </c>
      <c r="E23" s="294">
        <v>0</v>
      </c>
    </row>
    <row r="24" spans="1:89" ht="12" customHeight="1" thickBot="1" x14ac:dyDescent="0.25">
      <c r="A24" s="301" t="s">
        <v>1409</v>
      </c>
      <c r="B24" s="302" t="s">
        <v>1410</v>
      </c>
      <c r="C24" s="289"/>
      <c r="D24" s="293" t="s">
        <v>1308</v>
      </c>
      <c r="E24" s="294">
        <v>0</v>
      </c>
    </row>
    <row r="25" spans="1:89" ht="12" customHeight="1" thickBot="1" x14ac:dyDescent="0.25">
      <c r="A25" s="301" t="s">
        <v>1413</v>
      </c>
      <c r="B25" s="302" t="s">
        <v>1414</v>
      </c>
      <c r="C25" s="289"/>
      <c r="D25" s="293" t="s">
        <v>1308</v>
      </c>
      <c r="E25" s="294">
        <v>0</v>
      </c>
    </row>
    <row r="26" spans="1:89" ht="12" customHeight="1" thickBot="1" x14ac:dyDescent="0.25">
      <c r="A26" s="301" t="s">
        <v>1418</v>
      </c>
      <c r="B26" s="302" t="s">
        <v>1419</v>
      </c>
      <c r="C26" s="289"/>
      <c r="D26" s="293" t="s">
        <v>1324</v>
      </c>
      <c r="E26" s="294">
        <v>100</v>
      </c>
      <c r="F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row>
    <row r="27" spans="1:89" ht="12" customHeight="1" thickBot="1" x14ac:dyDescent="0.25">
      <c r="A27" s="303" t="s">
        <v>1442</v>
      </c>
      <c r="B27" s="304" t="s">
        <v>1443</v>
      </c>
      <c r="C27" s="317"/>
      <c r="D27" s="305" t="s">
        <v>1308</v>
      </c>
      <c r="E27" s="306">
        <v>0</v>
      </c>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row>
    <row r="28" spans="1:89" ht="24" customHeight="1" thickBot="1" x14ac:dyDescent="0.25">
      <c r="A28" s="312"/>
      <c r="B28" s="313" t="s">
        <v>1480</v>
      </c>
      <c r="C28" s="173"/>
      <c r="D28" s="314" t="s">
        <v>1308</v>
      </c>
      <c r="E28" s="315">
        <v>14.772727272727273</v>
      </c>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row>
    <row r="29" spans="1:89" ht="12" customHeight="1" thickBot="1" x14ac:dyDescent="0.25">
      <c r="A29" s="335" t="s">
        <v>1422</v>
      </c>
      <c r="B29" s="334" t="s">
        <v>1423</v>
      </c>
      <c r="C29" s="309"/>
      <c r="D29" s="310" t="s">
        <v>1308</v>
      </c>
      <c r="E29" s="311">
        <v>0</v>
      </c>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row>
    <row r="30" spans="1:89" s="184" customFormat="1" ht="12" customHeight="1" thickBot="1" x14ac:dyDescent="0.25">
      <c r="A30" s="307" t="s">
        <v>1424</v>
      </c>
      <c r="B30" s="308" t="s">
        <v>1425</v>
      </c>
      <c r="C30" s="319"/>
      <c r="D30" s="293" t="s">
        <v>1308</v>
      </c>
      <c r="E30" s="294">
        <v>0</v>
      </c>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row>
    <row r="31" spans="1:89" s="184" customFormat="1" ht="12" customHeight="1" thickBot="1" x14ac:dyDescent="0.25">
      <c r="A31" s="301" t="s">
        <v>1426</v>
      </c>
      <c r="B31" s="302" t="s">
        <v>1427</v>
      </c>
      <c r="C31" s="289"/>
      <c r="D31" s="293" t="s">
        <v>1308</v>
      </c>
      <c r="E31" s="294">
        <v>0</v>
      </c>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row>
    <row r="32" spans="1:89" s="184" customFormat="1" ht="12" customHeight="1" thickBot="1" x14ac:dyDescent="0.25">
      <c r="A32" s="301" t="s">
        <v>1428</v>
      </c>
      <c r="B32" s="302" t="s">
        <v>1429</v>
      </c>
      <c r="C32" s="289"/>
      <c r="D32" s="293" t="s">
        <v>1308</v>
      </c>
      <c r="E32" s="294">
        <v>0</v>
      </c>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row>
    <row r="33" spans="1:89" s="184" customFormat="1" ht="12" customHeight="1" thickBot="1" x14ac:dyDescent="0.25">
      <c r="A33" s="301" t="s">
        <v>1430</v>
      </c>
      <c r="B33" s="302" t="s">
        <v>1431</v>
      </c>
      <c r="C33" s="289"/>
      <c r="D33" s="293" t="s">
        <v>1308</v>
      </c>
      <c r="E33" s="294">
        <v>0</v>
      </c>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row>
    <row r="34" spans="1:89" s="184" customFormat="1" ht="12" customHeight="1" thickBot="1" x14ac:dyDescent="0.25">
      <c r="A34" s="301" t="s">
        <v>1432</v>
      </c>
      <c r="B34" s="302" t="s">
        <v>1433</v>
      </c>
      <c r="C34" s="289"/>
      <c r="D34" s="293" t="s">
        <v>1308</v>
      </c>
      <c r="E34" s="294">
        <v>0</v>
      </c>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row>
    <row r="35" spans="1:89" s="184" customFormat="1" ht="12" customHeight="1" thickBot="1" x14ac:dyDescent="0.25">
      <c r="A35" s="301" t="s">
        <v>1434</v>
      </c>
      <c r="B35" s="302" t="s">
        <v>1435</v>
      </c>
      <c r="C35" s="289"/>
      <c r="D35" s="293" t="s">
        <v>1308</v>
      </c>
      <c r="E35" s="294">
        <v>0</v>
      </c>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row>
    <row r="36" spans="1:89" s="184" customFormat="1" ht="12" customHeight="1" thickBot="1" x14ac:dyDescent="0.25">
      <c r="A36" s="301" t="s">
        <v>1436</v>
      </c>
      <c r="B36" s="302" t="s">
        <v>1437</v>
      </c>
      <c r="C36" s="289"/>
      <c r="D36" s="293" t="s">
        <v>1318</v>
      </c>
      <c r="E36" s="294">
        <v>50</v>
      </c>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c r="CH36" s="138"/>
      <c r="CI36" s="138"/>
      <c r="CJ36" s="138"/>
      <c r="CK36" s="138"/>
    </row>
    <row r="37" spans="1:89" s="184" customFormat="1" ht="12" customHeight="1" thickBot="1" x14ac:dyDescent="0.25">
      <c r="A37" s="301" t="s">
        <v>1438</v>
      </c>
      <c r="B37" s="302" t="s">
        <v>1439</v>
      </c>
      <c r="C37" s="289"/>
      <c r="D37" s="293" t="s">
        <v>1308</v>
      </c>
      <c r="E37" s="294">
        <v>0</v>
      </c>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c r="CI37" s="138"/>
      <c r="CJ37" s="138"/>
      <c r="CK37" s="138"/>
    </row>
    <row r="38" spans="1:89" s="184" customFormat="1" ht="12" customHeight="1" thickBot="1" x14ac:dyDescent="0.25">
      <c r="A38" s="301" t="s">
        <v>1440</v>
      </c>
      <c r="B38" s="302" t="s">
        <v>1441</v>
      </c>
      <c r="C38" s="289"/>
      <c r="D38" s="293" t="s">
        <v>1321</v>
      </c>
      <c r="E38" s="294">
        <v>75</v>
      </c>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c r="CH38" s="138"/>
      <c r="CI38" s="138"/>
      <c r="CJ38" s="138"/>
      <c r="CK38" s="138"/>
    </row>
    <row r="39" spans="1:89" ht="12" customHeight="1" thickBot="1" x14ac:dyDescent="0.25">
      <c r="A39" s="303" t="s">
        <v>1995</v>
      </c>
      <c r="B39" s="304" t="s">
        <v>1483</v>
      </c>
      <c r="C39" s="317"/>
      <c r="D39" s="305" t="s">
        <v>1315</v>
      </c>
      <c r="E39" s="306">
        <v>37.5</v>
      </c>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c r="CH39" s="138"/>
      <c r="CI39" s="138"/>
      <c r="CJ39" s="138"/>
      <c r="CK39" s="138"/>
    </row>
    <row r="40" spans="1:89" ht="26.25" customHeight="1" thickBot="1" x14ac:dyDescent="0.25">
      <c r="A40" s="312"/>
      <c r="B40" s="313" t="s">
        <v>1481</v>
      </c>
      <c r="C40" s="173"/>
      <c r="D40" s="314" t="s">
        <v>1312</v>
      </c>
      <c r="E40" s="315">
        <v>21.446078431372552</v>
      </c>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c r="CH40" s="138"/>
      <c r="CI40" s="138"/>
      <c r="CJ40" s="138"/>
      <c r="CK40" s="138"/>
    </row>
    <row r="41" spans="1:89" s="184" customFormat="1" ht="12" customHeight="1" thickBot="1" x14ac:dyDescent="0.25">
      <c r="A41" s="307" t="s">
        <v>1446</v>
      </c>
      <c r="B41" s="308" t="s">
        <v>1447</v>
      </c>
      <c r="C41" s="318"/>
      <c r="D41" s="310" t="s">
        <v>1308</v>
      </c>
      <c r="E41" s="311">
        <v>0</v>
      </c>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c r="CH41" s="138"/>
      <c r="CI41" s="138"/>
      <c r="CJ41" s="138"/>
      <c r="CK41" s="138"/>
    </row>
    <row r="42" spans="1:89" s="138" customFormat="1" ht="12" customHeight="1" thickBot="1" x14ac:dyDescent="0.25">
      <c r="A42" s="301" t="s">
        <v>1448</v>
      </c>
      <c r="B42" s="302" t="s">
        <v>1449</v>
      </c>
      <c r="C42" s="173"/>
      <c r="D42" s="293" t="s">
        <v>1318</v>
      </c>
      <c r="E42" s="294">
        <v>50</v>
      </c>
    </row>
    <row r="43" spans="1:89" s="138" customFormat="1" ht="12" customHeight="1" thickBot="1" x14ac:dyDescent="0.25">
      <c r="A43" s="301" t="s">
        <v>1450</v>
      </c>
      <c r="B43" s="302" t="s">
        <v>1451</v>
      </c>
      <c r="C43" s="173"/>
      <c r="D43" s="293" t="s">
        <v>1308</v>
      </c>
      <c r="E43" s="294">
        <v>0</v>
      </c>
    </row>
    <row r="44" spans="1:89" s="138" customFormat="1" ht="12" customHeight="1" thickBot="1" x14ac:dyDescent="0.25">
      <c r="A44" s="301" t="s">
        <v>1452</v>
      </c>
      <c r="B44" s="302" t="s">
        <v>1453</v>
      </c>
      <c r="C44" s="173"/>
      <c r="D44" s="293" t="s">
        <v>1308</v>
      </c>
      <c r="E44" s="294">
        <v>0</v>
      </c>
    </row>
    <row r="45" spans="1:89" s="138" customFormat="1" ht="12" customHeight="1" thickBot="1" x14ac:dyDescent="0.25">
      <c r="A45" s="301" t="s">
        <v>1454</v>
      </c>
      <c r="B45" s="302" t="s">
        <v>1455</v>
      </c>
      <c r="C45" s="173"/>
      <c r="D45" s="293" t="s">
        <v>1308</v>
      </c>
      <c r="E45" s="294">
        <v>0</v>
      </c>
    </row>
    <row r="46" spans="1:89" s="138" customFormat="1" ht="12" customHeight="1" thickBot="1" x14ac:dyDescent="0.25">
      <c r="A46" s="301" t="s">
        <v>1456</v>
      </c>
      <c r="B46" s="302" t="s">
        <v>1459</v>
      </c>
      <c r="C46" s="173"/>
      <c r="D46" s="293" t="s">
        <v>1312</v>
      </c>
      <c r="E46" s="294">
        <v>25</v>
      </c>
    </row>
    <row r="47" spans="1:89" s="138" customFormat="1" ht="12" customHeight="1" thickBot="1" x14ac:dyDescent="0.25">
      <c r="A47" s="301" t="s">
        <v>1457</v>
      </c>
      <c r="B47" s="302" t="s">
        <v>1458</v>
      </c>
      <c r="C47" s="173"/>
      <c r="D47" s="293" t="s">
        <v>1312</v>
      </c>
      <c r="E47" s="294">
        <v>25</v>
      </c>
    </row>
    <row r="48" spans="1:89" s="138" customFormat="1" ht="12" customHeight="1" thickBot="1" x14ac:dyDescent="0.25">
      <c r="A48" s="301" t="s">
        <v>1460</v>
      </c>
      <c r="B48" s="302" t="s">
        <v>1461</v>
      </c>
      <c r="C48" s="173"/>
      <c r="D48" s="293" t="s">
        <v>1312</v>
      </c>
      <c r="E48" s="294">
        <v>25</v>
      </c>
    </row>
    <row r="49" spans="1:15" s="138" customFormat="1" ht="12" customHeight="1" thickBot="1" x14ac:dyDescent="0.25">
      <c r="A49" s="301" t="s">
        <v>1462</v>
      </c>
      <c r="B49" s="302" t="s">
        <v>1463</v>
      </c>
      <c r="C49" s="173"/>
      <c r="D49" s="293" t="s">
        <v>1308</v>
      </c>
      <c r="E49" s="294">
        <v>6.25</v>
      </c>
      <c r="G49" s="137"/>
      <c r="H49" s="137"/>
      <c r="I49" s="137"/>
      <c r="J49" s="137"/>
      <c r="K49" s="137"/>
      <c r="L49" s="137"/>
      <c r="M49" s="137"/>
      <c r="N49" s="137"/>
      <c r="O49" s="137"/>
    </row>
    <row r="50" spans="1:15" s="138" customFormat="1" ht="12" customHeight="1" thickBot="1" x14ac:dyDescent="0.25">
      <c r="A50" s="301" t="s">
        <v>1464</v>
      </c>
      <c r="B50" s="302" t="s">
        <v>1465</v>
      </c>
      <c r="C50" s="173"/>
      <c r="D50" s="293" t="s">
        <v>1308</v>
      </c>
      <c r="E50" s="294">
        <v>0</v>
      </c>
      <c r="G50" s="137"/>
      <c r="H50" s="137"/>
      <c r="I50" s="137"/>
      <c r="J50" s="137"/>
      <c r="K50" s="137"/>
      <c r="L50" s="137"/>
      <c r="M50" s="137"/>
      <c r="N50" s="137"/>
      <c r="O50" s="137"/>
    </row>
    <row r="51" spans="1:15" s="138" customFormat="1" ht="12" customHeight="1" thickBot="1" x14ac:dyDescent="0.25">
      <c r="A51" s="301" t="s">
        <v>1466</v>
      </c>
      <c r="B51" s="302" t="s">
        <v>1467</v>
      </c>
      <c r="C51" s="173"/>
      <c r="D51" s="293" t="s">
        <v>1321</v>
      </c>
      <c r="E51" s="294">
        <v>66.666666666666671</v>
      </c>
      <c r="G51" s="137"/>
      <c r="H51" s="137"/>
      <c r="I51" s="137"/>
      <c r="J51" s="137"/>
      <c r="K51" s="137"/>
      <c r="L51" s="137"/>
      <c r="M51" s="137"/>
      <c r="N51" s="137"/>
      <c r="O51" s="137"/>
    </row>
    <row r="52" spans="1:15" s="138" customFormat="1" ht="12" customHeight="1" thickBot="1" x14ac:dyDescent="0.25">
      <c r="A52" s="301" t="s">
        <v>1468</v>
      </c>
      <c r="B52" s="302" t="s">
        <v>1469</v>
      </c>
      <c r="C52" s="173"/>
      <c r="D52" s="293" t="s">
        <v>1308</v>
      </c>
      <c r="E52" s="294">
        <v>0</v>
      </c>
      <c r="G52" s="137"/>
      <c r="H52" s="137"/>
      <c r="I52" s="137"/>
      <c r="J52" s="137"/>
      <c r="K52" s="137"/>
      <c r="L52" s="137"/>
      <c r="M52" s="137"/>
      <c r="N52" s="137"/>
      <c r="O52" s="137"/>
    </row>
    <row r="53" spans="1:15" s="138" customFormat="1" ht="12" customHeight="1" thickBot="1" x14ac:dyDescent="0.25">
      <c r="A53" s="301" t="s">
        <v>1470</v>
      </c>
      <c r="B53" s="302" t="s">
        <v>1471</v>
      </c>
      <c r="C53" s="173"/>
      <c r="D53" s="293" t="s">
        <v>1318</v>
      </c>
      <c r="E53" s="294">
        <v>50</v>
      </c>
      <c r="G53" s="137"/>
      <c r="H53" s="137"/>
      <c r="I53" s="137"/>
      <c r="J53" s="137"/>
      <c r="K53" s="137"/>
      <c r="L53" s="137"/>
      <c r="M53" s="137"/>
      <c r="N53" s="137"/>
      <c r="O53" s="137"/>
    </row>
    <row r="54" spans="1:15" s="138" customFormat="1" ht="12" customHeight="1" thickBot="1" x14ac:dyDescent="0.25">
      <c r="A54" s="301" t="s">
        <v>1472</v>
      </c>
      <c r="B54" s="302" t="s">
        <v>1473</v>
      </c>
      <c r="C54" s="173"/>
      <c r="D54" s="293" t="s">
        <v>1318</v>
      </c>
      <c r="E54" s="294">
        <v>50</v>
      </c>
      <c r="G54" s="137"/>
      <c r="H54" s="137"/>
      <c r="I54" s="137"/>
      <c r="J54" s="137"/>
      <c r="K54" s="137"/>
      <c r="L54" s="137"/>
      <c r="M54" s="137"/>
      <c r="N54" s="137"/>
      <c r="O54" s="137"/>
    </row>
    <row r="55" spans="1:15" s="138" customFormat="1" ht="12" customHeight="1" thickBot="1" x14ac:dyDescent="0.25">
      <c r="A55" s="301" t="s">
        <v>1474</v>
      </c>
      <c r="B55" s="302" t="s">
        <v>1475</v>
      </c>
      <c r="C55" s="173"/>
      <c r="D55" s="293" t="s">
        <v>1312</v>
      </c>
      <c r="E55" s="294">
        <v>25</v>
      </c>
      <c r="G55" s="137"/>
      <c r="H55" s="137"/>
      <c r="I55" s="137"/>
      <c r="J55" s="137"/>
      <c r="K55" s="137"/>
      <c r="L55" s="137"/>
      <c r="M55" s="137"/>
      <c r="N55" s="137"/>
      <c r="O55" s="137"/>
    </row>
    <row r="56" spans="1:15" s="138" customFormat="1" ht="12" customHeight="1" thickBot="1" x14ac:dyDescent="0.25">
      <c r="A56" s="301" t="s">
        <v>1476</v>
      </c>
      <c r="B56" s="302" t="s">
        <v>1477</v>
      </c>
      <c r="C56" s="173"/>
      <c r="D56" s="293" t="s">
        <v>1312</v>
      </c>
      <c r="E56" s="294">
        <v>25</v>
      </c>
      <c r="G56" s="137"/>
      <c r="H56" s="137"/>
      <c r="I56" s="137"/>
      <c r="J56" s="137"/>
      <c r="K56" s="137"/>
      <c r="L56" s="137"/>
      <c r="M56" s="137"/>
      <c r="N56" s="137"/>
      <c r="O56" s="137"/>
    </row>
    <row r="57" spans="1:15" s="138" customFormat="1" ht="12" customHeight="1" thickBot="1" x14ac:dyDescent="0.25">
      <c r="A57" s="303" t="s">
        <v>1478</v>
      </c>
      <c r="B57" s="304" t="s">
        <v>1479</v>
      </c>
      <c r="C57" s="285"/>
      <c r="D57" s="305" t="s">
        <v>1312</v>
      </c>
      <c r="E57" s="306">
        <v>16.666666666666668</v>
      </c>
      <c r="G57" s="137"/>
      <c r="H57" s="137"/>
      <c r="I57" s="137"/>
      <c r="J57" s="137"/>
      <c r="K57" s="137"/>
      <c r="L57" s="137"/>
      <c r="M57" s="137"/>
      <c r="N57" s="137"/>
      <c r="O57" s="137"/>
    </row>
    <row r="58" spans="1:15" ht="24.75" customHeight="1" thickBot="1" x14ac:dyDescent="0.25">
      <c r="A58" s="312"/>
      <c r="B58" s="313" t="s">
        <v>1482</v>
      </c>
      <c r="C58" s="173"/>
      <c r="D58" s="314" t="s">
        <v>1308</v>
      </c>
      <c r="E58" s="315">
        <v>10</v>
      </c>
    </row>
    <row r="59" spans="1:15" s="138" customFormat="1" ht="12" customHeight="1" thickBot="1" x14ac:dyDescent="0.25">
      <c r="A59" s="307" t="s">
        <v>1486</v>
      </c>
      <c r="B59" s="308" t="s">
        <v>1487</v>
      </c>
      <c r="C59" s="309"/>
      <c r="D59" s="310" t="s">
        <v>1308</v>
      </c>
      <c r="E59" s="311">
        <v>0</v>
      </c>
      <c r="G59" s="137"/>
      <c r="H59" s="137"/>
      <c r="I59" s="137"/>
      <c r="J59" s="137"/>
      <c r="K59" s="137"/>
      <c r="L59" s="137"/>
      <c r="M59" s="137"/>
      <c r="N59" s="137"/>
      <c r="O59" s="137"/>
    </row>
    <row r="60" spans="1:15" s="138" customFormat="1" ht="12" customHeight="1" thickBot="1" x14ac:dyDescent="0.25">
      <c r="A60" s="301" t="s">
        <v>1488</v>
      </c>
      <c r="B60" s="302" t="s">
        <v>1489</v>
      </c>
      <c r="C60" s="173"/>
      <c r="D60" s="293" t="s">
        <v>1312</v>
      </c>
      <c r="E60" s="294">
        <v>25</v>
      </c>
      <c r="G60" s="137"/>
      <c r="H60" s="137"/>
      <c r="I60" s="137"/>
      <c r="J60" s="137"/>
      <c r="K60" s="137"/>
      <c r="L60" s="137"/>
      <c r="M60" s="137"/>
      <c r="N60" s="137"/>
      <c r="O60" s="137"/>
    </row>
    <row r="61" spans="1:15" s="138" customFormat="1" ht="12" customHeight="1" thickBot="1" x14ac:dyDescent="0.25">
      <c r="A61" s="301" t="s">
        <v>1490</v>
      </c>
      <c r="B61" s="302" t="s">
        <v>1491</v>
      </c>
      <c r="C61" s="173"/>
      <c r="D61" s="293" t="s">
        <v>1308</v>
      </c>
      <c r="E61" s="294">
        <v>0</v>
      </c>
      <c r="G61" s="137"/>
      <c r="H61" s="137"/>
      <c r="I61" s="137"/>
      <c r="J61" s="137"/>
      <c r="K61" s="137"/>
      <c r="L61" s="137"/>
      <c r="M61" s="137"/>
      <c r="N61" s="137"/>
      <c r="O61" s="137"/>
    </row>
    <row r="62" spans="1:15" s="138" customFormat="1" ht="12" customHeight="1" thickBot="1" x14ac:dyDescent="0.25">
      <c r="A62" s="301" t="s">
        <v>1492</v>
      </c>
      <c r="B62" s="302" t="s">
        <v>1493</v>
      </c>
      <c r="C62" s="173"/>
      <c r="D62" s="293" t="s">
        <v>1308</v>
      </c>
      <c r="E62" s="294">
        <v>0</v>
      </c>
      <c r="G62" s="137"/>
      <c r="H62" s="137"/>
      <c r="I62" s="137"/>
      <c r="J62" s="137"/>
      <c r="K62" s="137"/>
      <c r="L62" s="137"/>
      <c r="M62" s="137"/>
      <c r="N62" s="137"/>
      <c r="O62" s="137"/>
    </row>
    <row r="63" spans="1:15" s="138" customFormat="1" ht="12" customHeight="1" thickBot="1" x14ac:dyDescent="0.25">
      <c r="A63" s="301" t="s">
        <v>1494</v>
      </c>
      <c r="B63" s="302" t="s">
        <v>1497</v>
      </c>
      <c r="C63" s="173"/>
      <c r="D63" s="293" t="s">
        <v>1312</v>
      </c>
      <c r="E63" s="294">
        <v>25</v>
      </c>
      <c r="G63" s="137"/>
      <c r="H63" s="137"/>
      <c r="I63" s="137"/>
      <c r="J63" s="137"/>
      <c r="K63" s="137"/>
      <c r="L63" s="137"/>
      <c r="M63" s="137"/>
      <c r="N63" s="137"/>
      <c r="O63" s="137"/>
    </row>
    <row r="64" spans="1:15" s="138" customFormat="1" ht="12" customHeight="1" thickBot="1" x14ac:dyDescent="0.25">
      <c r="A64" s="303" t="s">
        <v>1495</v>
      </c>
      <c r="B64" s="304" t="s">
        <v>1496</v>
      </c>
      <c r="C64" s="285"/>
      <c r="D64" s="316"/>
      <c r="E64" s="306" t="s">
        <v>1040</v>
      </c>
      <c r="G64" s="137"/>
      <c r="H64" s="137"/>
      <c r="I64" s="137"/>
      <c r="J64" s="137"/>
      <c r="K64" s="137"/>
      <c r="L64" s="137"/>
      <c r="M64" s="137"/>
      <c r="N64" s="137"/>
      <c r="O64" s="137"/>
    </row>
    <row r="65" spans="1:15" ht="24.75" customHeight="1" thickBot="1" x14ac:dyDescent="0.25">
      <c r="A65" s="312"/>
      <c r="B65" s="313" t="s">
        <v>1498</v>
      </c>
      <c r="C65" s="173"/>
      <c r="D65" s="314" t="s">
        <v>1312</v>
      </c>
      <c r="E65" s="315">
        <v>20.717592592592592</v>
      </c>
    </row>
    <row r="66" spans="1:15" s="138" customFormat="1" ht="12" customHeight="1" thickBot="1" x14ac:dyDescent="0.25">
      <c r="A66" s="307" t="s">
        <v>1501</v>
      </c>
      <c r="B66" s="308" t="s">
        <v>1502</v>
      </c>
      <c r="C66" s="309"/>
      <c r="D66" s="310" t="s">
        <v>1308</v>
      </c>
      <c r="E66" s="311">
        <v>0</v>
      </c>
      <c r="G66" s="137"/>
      <c r="H66" s="137"/>
      <c r="I66" s="137"/>
      <c r="J66" s="137"/>
      <c r="K66" s="137"/>
      <c r="L66" s="137"/>
      <c r="M66" s="137"/>
      <c r="N66" s="137"/>
      <c r="O66" s="137"/>
    </row>
    <row r="67" spans="1:15" s="138" customFormat="1" ht="12" customHeight="1" thickBot="1" x14ac:dyDescent="0.25">
      <c r="A67" s="301" t="s">
        <v>1503</v>
      </c>
      <c r="B67" s="302" t="s">
        <v>1504</v>
      </c>
      <c r="C67" s="173"/>
      <c r="D67" s="293" t="s">
        <v>1315</v>
      </c>
      <c r="E67" s="294">
        <v>33.333333333333336</v>
      </c>
      <c r="G67" s="137"/>
      <c r="H67" s="137"/>
      <c r="I67" s="137"/>
      <c r="J67" s="137"/>
      <c r="K67" s="137"/>
      <c r="L67" s="137"/>
      <c r="M67" s="137"/>
      <c r="N67" s="137"/>
      <c r="O67" s="137"/>
    </row>
    <row r="68" spans="1:15" s="138" customFormat="1" ht="12" customHeight="1" thickBot="1" x14ac:dyDescent="0.25">
      <c r="A68" s="301" t="s">
        <v>1505</v>
      </c>
      <c r="B68" s="302" t="s">
        <v>1506</v>
      </c>
      <c r="C68" s="173"/>
      <c r="D68" s="293" t="s">
        <v>1312</v>
      </c>
      <c r="E68" s="294">
        <v>25</v>
      </c>
      <c r="G68" s="137"/>
      <c r="H68" s="137"/>
      <c r="I68" s="137"/>
      <c r="J68" s="137"/>
      <c r="K68" s="137"/>
      <c r="L68" s="137"/>
      <c r="M68" s="137"/>
      <c r="N68" s="137"/>
      <c r="O68" s="137"/>
    </row>
    <row r="69" spans="1:15" s="138" customFormat="1" ht="12" customHeight="1" thickBot="1" x14ac:dyDescent="0.25">
      <c r="A69" s="301" t="s">
        <v>1507</v>
      </c>
      <c r="B69" s="302" t="s">
        <v>1508</v>
      </c>
      <c r="C69" s="173"/>
      <c r="D69" s="293" t="s">
        <v>1312</v>
      </c>
      <c r="E69" s="294">
        <v>25</v>
      </c>
      <c r="G69" s="137"/>
      <c r="H69" s="137"/>
      <c r="I69" s="137"/>
      <c r="J69" s="137"/>
      <c r="K69" s="137"/>
      <c r="L69" s="137"/>
      <c r="M69" s="137"/>
      <c r="N69" s="137"/>
      <c r="O69" s="137"/>
    </row>
    <row r="70" spans="1:15" ht="12" customHeight="1" thickBot="1" x14ac:dyDescent="0.25">
      <c r="A70" s="301" t="s">
        <v>1509</v>
      </c>
      <c r="B70" s="302" t="s">
        <v>1510</v>
      </c>
      <c r="C70" s="173"/>
      <c r="D70" s="293" t="s">
        <v>1308</v>
      </c>
      <c r="E70" s="294">
        <v>0</v>
      </c>
    </row>
    <row r="71" spans="1:15" ht="12" customHeight="1" thickBot="1" x14ac:dyDescent="0.25">
      <c r="A71" s="301" t="s">
        <v>1511</v>
      </c>
      <c r="B71" s="302" t="s">
        <v>1512</v>
      </c>
      <c r="C71" s="173"/>
      <c r="D71" s="293" t="s">
        <v>1308</v>
      </c>
      <c r="E71" s="294">
        <v>12.5</v>
      </c>
    </row>
    <row r="72" spans="1:15" ht="12" customHeight="1" thickBot="1" x14ac:dyDescent="0.25">
      <c r="A72" s="301" t="s">
        <v>1513</v>
      </c>
      <c r="B72" s="302" t="s">
        <v>1515</v>
      </c>
      <c r="C72" s="173"/>
      <c r="D72" s="293" t="s">
        <v>1312</v>
      </c>
      <c r="E72" s="294">
        <v>16.666666666666668</v>
      </c>
    </row>
    <row r="73" spans="1:15" ht="12" customHeight="1" thickBot="1" x14ac:dyDescent="0.25">
      <c r="A73" s="301" t="s">
        <v>1514</v>
      </c>
      <c r="B73" s="302" t="s">
        <v>1516</v>
      </c>
      <c r="C73" s="173"/>
      <c r="D73" s="293" t="s">
        <v>1312</v>
      </c>
      <c r="E73" s="294">
        <v>25</v>
      </c>
    </row>
    <row r="74" spans="1:15" ht="12" customHeight="1" thickBot="1" x14ac:dyDescent="0.25">
      <c r="A74" s="301" t="s">
        <v>1517</v>
      </c>
      <c r="B74" s="302" t="s">
        <v>1518</v>
      </c>
      <c r="C74" s="173"/>
      <c r="D74" s="293" t="s">
        <v>1312</v>
      </c>
      <c r="E74" s="294">
        <v>25</v>
      </c>
    </row>
    <row r="75" spans="1:15" ht="12" customHeight="1" thickBot="1" x14ac:dyDescent="0.25">
      <c r="A75" s="301" t="s">
        <v>1519</v>
      </c>
      <c r="B75" s="302" t="s">
        <v>1520</v>
      </c>
      <c r="C75" s="173"/>
      <c r="D75" s="293" t="s">
        <v>1318</v>
      </c>
      <c r="E75" s="294">
        <v>50</v>
      </c>
    </row>
    <row r="76" spans="1:15" ht="12" customHeight="1" thickBot="1" x14ac:dyDescent="0.25">
      <c r="A76" s="301" t="s">
        <v>1521</v>
      </c>
      <c r="B76" s="302" t="s">
        <v>1522</v>
      </c>
      <c r="C76" s="173"/>
      <c r="D76" s="293" t="s">
        <v>1312</v>
      </c>
      <c r="E76" s="294">
        <v>18.75</v>
      </c>
    </row>
    <row r="77" spans="1:15" ht="12" customHeight="1" thickBot="1" x14ac:dyDescent="0.25">
      <c r="A77" s="301" t="s">
        <v>1523</v>
      </c>
      <c r="B77" s="302" t="s">
        <v>1524</v>
      </c>
      <c r="C77" s="173"/>
      <c r="D77" s="293" t="s">
        <v>1324</v>
      </c>
      <c r="E77" s="294">
        <v>83.333333333333329</v>
      </c>
    </row>
    <row r="78" spans="1:15" ht="12" customHeight="1" thickBot="1" x14ac:dyDescent="0.25">
      <c r="A78" s="301" t="s">
        <v>1525</v>
      </c>
      <c r="B78" s="302" t="s">
        <v>1526</v>
      </c>
      <c r="C78" s="173"/>
      <c r="D78" s="293" t="s">
        <v>1315</v>
      </c>
      <c r="E78" s="294">
        <v>33.333333333333336</v>
      </c>
    </row>
    <row r="79" spans="1:15" ht="12" customHeight="1" thickBot="1" x14ac:dyDescent="0.25">
      <c r="A79" s="301" t="s">
        <v>1527</v>
      </c>
      <c r="B79" s="302" t="s">
        <v>1528</v>
      </c>
      <c r="C79" s="173"/>
      <c r="D79" s="293" t="s">
        <v>1308</v>
      </c>
      <c r="E79" s="294">
        <v>0</v>
      </c>
    </row>
    <row r="80" spans="1:15" ht="12" customHeight="1" thickBot="1" x14ac:dyDescent="0.25">
      <c r="A80" s="301" t="s">
        <v>1529</v>
      </c>
      <c r="B80" s="302" t="s">
        <v>1530</v>
      </c>
      <c r="C80" s="173"/>
      <c r="D80" s="293" t="s">
        <v>1308</v>
      </c>
      <c r="E80" s="294">
        <v>0</v>
      </c>
    </row>
    <row r="81" spans="1:15" ht="12" customHeight="1" thickBot="1" x14ac:dyDescent="0.25">
      <c r="A81" s="301" t="s">
        <v>1531</v>
      </c>
      <c r="B81" s="302" t="s">
        <v>1532</v>
      </c>
      <c r="C81" s="173"/>
      <c r="D81" s="293" t="s">
        <v>1308</v>
      </c>
      <c r="E81" s="294">
        <v>0</v>
      </c>
    </row>
    <row r="82" spans="1:15" ht="12" customHeight="1" thickBot="1" x14ac:dyDescent="0.25">
      <c r="A82" s="301" t="s">
        <v>1533</v>
      </c>
      <c r="B82" s="302" t="s">
        <v>1534</v>
      </c>
      <c r="C82" s="173"/>
      <c r="D82" s="293" t="s">
        <v>1312</v>
      </c>
      <c r="E82" s="294">
        <v>25</v>
      </c>
    </row>
    <row r="83" spans="1:15" ht="12" customHeight="1" thickBot="1" x14ac:dyDescent="0.25">
      <c r="A83" s="301" t="s">
        <v>1535</v>
      </c>
      <c r="B83" s="302" t="s">
        <v>1536</v>
      </c>
      <c r="C83" s="173"/>
      <c r="D83" s="293" t="s">
        <v>1308</v>
      </c>
      <c r="E83" s="294">
        <v>0</v>
      </c>
    </row>
    <row r="84" spans="1:15" ht="12" customHeight="1" thickBot="1" x14ac:dyDescent="0.25">
      <c r="A84" s="301" t="s">
        <v>1537</v>
      </c>
      <c r="B84" s="302" t="s">
        <v>1538</v>
      </c>
      <c r="C84" s="173"/>
      <c r="D84" s="324"/>
      <c r="E84" s="325" t="s">
        <v>1040</v>
      </c>
    </row>
    <row r="96" spans="1:15" x14ac:dyDescent="0.2">
      <c r="G96" s="138"/>
      <c r="H96" s="138"/>
      <c r="I96" s="138"/>
      <c r="J96" s="138"/>
      <c r="K96" s="138"/>
      <c r="L96" s="138"/>
      <c r="M96" s="138"/>
      <c r="N96" s="138"/>
      <c r="O96" s="138"/>
    </row>
    <row r="97" spans="7:15" x14ac:dyDescent="0.2">
      <c r="G97" s="138"/>
      <c r="H97" s="138"/>
      <c r="I97" s="138"/>
      <c r="J97" s="138"/>
      <c r="K97" s="138"/>
      <c r="L97" s="138"/>
      <c r="M97" s="138"/>
      <c r="N97" s="138"/>
      <c r="O97" s="138"/>
    </row>
    <row r="98" spans="7:15" x14ac:dyDescent="0.2">
      <c r="G98" s="138"/>
      <c r="H98" s="138"/>
      <c r="I98" s="138"/>
      <c r="J98" s="138"/>
      <c r="K98" s="138"/>
      <c r="L98" s="138"/>
      <c r="M98" s="138"/>
      <c r="N98" s="138"/>
      <c r="O98" s="138"/>
    </row>
    <row r="99" spans="7:15" x14ac:dyDescent="0.2">
      <c r="G99" s="138"/>
      <c r="H99" s="138"/>
      <c r="I99" s="138"/>
      <c r="J99" s="138"/>
      <c r="K99" s="138"/>
      <c r="L99" s="138"/>
      <c r="M99" s="138"/>
      <c r="N99" s="138"/>
      <c r="O99" s="138"/>
    </row>
    <row r="100" spans="7:15" x14ac:dyDescent="0.2">
      <c r="G100" s="138"/>
      <c r="H100" s="138"/>
      <c r="I100" s="138"/>
      <c r="J100" s="138"/>
      <c r="K100" s="138"/>
      <c r="L100" s="138"/>
      <c r="M100" s="138"/>
      <c r="N100" s="138"/>
      <c r="O100" s="138"/>
    </row>
    <row r="101" spans="7:15" x14ac:dyDescent="0.2">
      <c r="G101" s="138"/>
      <c r="H101" s="138"/>
      <c r="I101" s="138"/>
      <c r="J101" s="138"/>
      <c r="K101" s="138"/>
      <c r="L101" s="138"/>
      <c r="M101" s="138"/>
      <c r="N101" s="138"/>
      <c r="O101" s="138"/>
    </row>
    <row r="102" spans="7:15" x14ac:dyDescent="0.2">
      <c r="G102" s="138"/>
      <c r="H102" s="138"/>
      <c r="I102" s="138"/>
      <c r="J102" s="138"/>
      <c r="K102" s="138"/>
      <c r="L102" s="138"/>
      <c r="M102" s="138"/>
      <c r="N102" s="138"/>
      <c r="O102" s="138"/>
    </row>
    <row r="103" spans="7:15" x14ac:dyDescent="0.2">
      <c r="G103" s="138"/>
      <c r="H103" s="138"/>
      <c r="I103" s="138"/>
      <c r="J103" s="138"/>
      <c r="K103" s="138"/>
      <c r="L103" s="138"/>
      <c r="M103" s="138"/>
      <c r="N103" s="138"/>
      <c r="O103" s="138"/>
    </row>
    <row r="104" spans="7:15" x14ac:dyDescent="0.2">
      <c r="G104" s="138"/>
      <c r="H104" s="138"/>
      <c r="I104" s="138"/>
      <c r="J104" s="138"/>
      <c r="K104" s="138"/>
      <c r="L104" s="138"/>
      <c r="M104" s="138"/>
      <c r="N104" s="138"/>
      <c r="O104" s="138"/>
    </row>
    <row r="105" spans="7:15" x14ac:dyDescent="0.2">
      <c r="G105" s="138"/>
      <c r="H105" s="138"/>
      <c r="I105" s="138"/>
      <c r="J105" s="138"/>
      <c r="K105" s="138"/>
      <c r="L105" s="138"/>
      <c r="M105" s="138"/>
      <c r="N105" s="138"/>
      <c r="O105" s="138"/>
    </row>
    <row r="106" spans="7:15" x14ac:dyDescent="0.2">
      <c r="G106" s="138"/>
      <c r="H106" s="138"/>
      <c r="I106" s="138"/>
      <c r="J106" s="138"/>
      <c r="K106" s="138"/>
      <c r="L106" s="138"/>
      <c r="M106" s="138"/>
      <c r="N106" s="138"/>
      <c r="O106" s="138"/>
    </row>
    <row r="107" spans="7:15" x14ac:dyDescent="0.2">
      <c r="G107" s="138"/>
      <c r="H107" s="138"/>
      <c r="I107" s="138"/>
      <c r="J107" s="138"/>
      <c r="K107" s="138"/>
      <c r="L107" s="138"/>
      <c r="M107" s="138"/>
      <c r="N107" s="138"/>
      <c r="O107" s="138"/>
    </row>
    <row r="108" spans="7:15" x14ac:dyDescent="0.2">
      <c r="G108" s="138"/>
      <c r="H108" s="138"/>
      <c r="I108" s="138"/>
      <c r="J108" s="138"/>
      <c r="K108" s="138"/>
      <c r="L108" s="138"/>
      <c r="M108" s="138"/>
      <c r="N108" s="138"/>
      <c r="O108" s="138"/>
    </row>
    <row r="109" spans="7:15" x14ac:dyDescent="0.2">
      <c r="G109" s="138"/>
      <c r="H109" s="138"/>
      <c r="I109" s="138"/>
      <c r="J109" s="138"/>
      <c r="K109" s="138"/>
      <c r="L109" s="138"/>
      <c r="M109" s="138"/>
      <c r="N109" s="138"/>
      <c r="O109" s="138"/>
    </row>
    <row r="110" spans="7:15" x14ac:dyDescent="0.2">
      <c r="G110" s="138"/>
      <c r="H110" s="138"/>
      <c r="I110" s="138"/>
      <c r="J110" s="138"/>
      <c r="K110" s="138"/>
      <c r="L110" s="138"/>
      <c r="M110" s="138"/>
      <c r="N110" s="138"/>
      <c r="O110" s="138"/>
    </row>
    <row r="111" spans="7:15" x14ac:dyDescent="0.2">
      <c r="G111" s="138"/>
      <c r="H111" s="138"/>
      <c r="I111" s="138"/>
      <c r="J111" s="138"/>
      <c r="K111" s="138"/>
      <c r="L111" s="138"/>
      <c r="M111" s="138"/>
      <c r="N111" s="138"/>
      <c r="O111" s="138"/>
    </row>
    <row r="112" spans="7:15" x14ac:dyDescent="0.2">
      <c r="G112" s="138"/>
      <c r="H112" s="138"/>
      <c r="I112" s="138"/>
      <c r="J112" s="138"/>
      <c r="K112" s="138"/>
      <c r="L112" s="138"/>
      <c r="M112" s="138"/>
      <c r="N112" s="138"/>
      <c r="O112" s="138"/>
    </row>
    <row r="113" spans="7:15" x14ac:dyDescent="0.2">
      <c r="G113" s="138"/>
      <c r="H113" s="138"/>
      <c r="I113" s="138"/>
      <c r="J113" s="138"/>
      <c r="K113" s="138"/>
      <c r="L113" s="138"/>
      <c r="M113" s="138"/>
      <c r="N113" s="138"/>
      <c r="O113" s="138"/>
    </row>
    <row r="114" spans="7:15" x14ac:dyDescent="0.2">
      <c r="G114" s="138"/>
      <c r="H114" s="138"/>
      <c r="I114" s="138"/>
      <c r="J114" s="138"/>
      <c r="K114" s="138"/>
      <c r="L114" s="138"/>
      <c r="M114" s="138"/>
      <c r="N114" s="138"/>
      <c r="O114" s="138"/>
    </row>
    <row r="115" spans="7:15" x14ac:dyDescent="0.2">
      <c r="G115" s="138"/>
      <c r="H115" s="138"/>
      <c r="I115" s="138"/>
      <c r="J115" s="138"/>
      <c r="K115" s="138"/>
      <c r="L115" s="138"/>
      <c r="M115" s="138"/>
      <c r="N115" s="138"/>
      <c r="O115" s="138"/>
    </row>
    <row r="116" spans="7:15" x14ac:dyDescent="0.2">
      <c r="G116" s="138"/>
      <c r="H116" s="138"/>
      <c r="I116" s="138"/>
      <c r="J116" s="138"/>
      <c r="K116" s="138"/>
      <c r="L116" s="138"/>
      <c r="M116" s="138"/>
      <c r="N116" s="138"/>
      <c r="O116" s="138"/>
    </row>
    <row r="117" spans="7:15" x14ac:dyDescent="0.2">
      <c r="G117" s="138"/>
      <c r="H117" s="138"/>
      <c r="I117" s="138"/>
      <c r="J117" s="138"/>
      <c r="K117" s="138"/>
      <c r="L117" s="138"/>
      <c r="M117" s="138"/>
      <c r="N117" s="138"/>
      <c r="O117" s="138"/>
    </row>
    <row r="118" spans="7:15" x14ac:dyDescent="0.2">
      <c r="G118" s="138"/>
      <c r="H118" s="138"/>
      <c r="I118" s="138"/>
      <c r="J118" s="138"/>
      <c r="K118" s="138"/>
      <c r="L118" s="138"/>
      <c r="M118" s="138"/>
      <c r="N118" s="138"/>
      <c r="O118" s="138"/>
    </row>
    <row r="119" spans="7:15" x14ac:dyDescent="0.2">
      <c r="G119" s="138"/>
      <c r="H119" s="138"/>
      <c r="I119" s="138"/>
      <c r="J119" s="138"/>
      <c r="K119" s="138"/>
      <c r="L119" s="138"/>
      <c r="M119" s="138"/>
      <c r="N119" s="138"/>
      <c r="O119" s="138"/>
    </row>
    <row r="120" spans="7:15" x14ac:dyDescent="0.2">
      <c r="G120" s="138"/>
      <c r="H120" s="138"/>
      <c r="I120" s="138"/>
      <c r="J120" s="138"/>
      <c r="K120" s="138"/>
      <c r="L120" s="138"/>
      <c r="M120" s="138"/>
      <c r="N120" s="138"/>
      <c r="O120" s="138"/>
    </row>
    <row r="121" spans="7:15" x14ac:dyDescent="0.2">
      <c r="G121" s="138"/>
      <c r="H121" s="138"/>
      <c r="I121" s="138"/>
      <c r="J121" s="138"/>
      <c r="K121" s="138"/>
      <c r="L121" s="138"/>
      <c r="M121" s="138"/>
      <c r="N121" s="138"/>
      <c r="O121" s="138"/>
    </row>
    <row r="122" spans="7:15" x14ac:dyDescent="0.2">
      <c r="G122" s="138"/>
      <c r="H122" s="138"/>
      <c r="I122" s="138"/>
      <c r="J122" s="138"/>
      <c r="K122" s="138"/>
      <c r="L122" s="138"/>
      <c r="M122" s="138"/>
      <c r="N122" s="138"/>
      <c r="O122" s="138"/>
    </row>
    <row r="123" spans="7:15" x14ac:dyDescent="0.2">
      <c r="G123" s="138"/>
      <c r="H123" s="138"/>
      <c r="I123" s="138"/>
      <c r="J123" s="138"/>
      <c r="K123" s="138"/>
      <c r="L123" s="138"/>
      <c r="M123" s="138"/>
      <c r="N123" s="138"/>
      <c r="O123" s="138"/>
    </row>
    <row r="124" spans="7:15" x14ac:dyDescent="0.2">
      <c r="G124" s="138"/>
      <c r="H124" s="138"/>
      <c r="I124" s="138"/>
      <c r="J124" s="138"/>
      <c r="K124" s="138"/>
      <c r="L124" s="138"/>
      <c r="M124" s="138"/>
      <c r="N124" s="138"/>
      <c r="O124" s="138"/>
    </row>
    <row r="125" spans="7:15" x14ac:dyDescent="0.2">
      <c r="G125" s="138"/>
      <c r="H125" s="138"/>
      <c r="I125" s="138"/>
      <c r="J125" s="138"/>
      <c r="K125" s="138"/>
      <c r="L125" s="138"/>
      <c r="M125" s="138"/>
      <c r="N125" s="138"/>
      <c r="O125" s="138"/>
    </row>
    <row r="126" spans="7:15" x14ac:dyDescent="0.2">
      <c r="G126" s="138"/>
      <c r="H126" s="138"/>
      <c r="I126" s="138"/>
      <c r="J126" s="138"/>
      <c r="K126" s="138"/>
      <c r="L126" s="138"/>
      <c r="M126" s="138"/>
      <c r="N126" s="138"/>
      <c r="O126" s="138"/>
    </row>
    <row r="127" spans="7:15" x14ac:dyDescent="0.2">
      <c r="G127" s="138"/>
      <c r="H127" s="138"/>
      <c r="I127" s="138"/>
      <c r="J127" s="138"/>
      <c r="K127" s="138"/>
      <c r="L127" s="138"/>
      <c r="M127" s="138"/>
      <c r="N127" s="138"/>
      <c r="O127" s="138"/>
    </row>
    <row r="128" spans="7:15" x14ac:dyDescent="0.2">
      <c r="G128" s="138"/>
      <c r="H128" s="138"/>
      <c r="I128" s="138"/>
      <c r="J128" s="138"/>
      <c r="K128" s="138"/>
      <c r="L128" s="138"/>
      <c r="M128" s="138"/>
      <c r="N128" s="138"/>
      <c r="O128" s="138"/>
    </row>
    <row r="129" spans="7:15" x14ac:dyDescent="0.2">
      <c r="G129" s="138"/>
      <c r="H129" s="138"/>
      <c r="I129" s="138"/>
      <c r="J129" s="138"/>
      <c r="K129" s="138"/>
      <c r="L129" s="138"/>
      <c r="M129" s="138"/>
      <c r="N129" s="138"/>
      <c r="O129" s="138"/>
    </row>
    <row r="130" spans="7:15" x14ac:dyDescent="0.2">
      <c r="G130" s="138"/>
      <c r="H130" s="138"/>
      <c r="I130" s="138"/>
      <c r="J130" s="138"/>
      <c r="K130" s="138"/>
      <c r="L130" s="138"/>
      <c r="M130" s="138"/>
      <c r="N130" s="138"/>
      <c r="O130" s="138"/>
    </row>
    <row r="131" spans="7:15" x14ac:dyDescent="0.2">
      <c r="G131" s="138"/>
      <c r="H131" s="138"/>
      <c r="I131" s="138"/>
      <c r="J131" s="138"/>
      <c r="K131" s="138"/>
      <c r="L131" s="138"/>
      <c r="M131" s="138"/>
      <c r="N131" s="138"/>
      <c r="O131" s="138"/>
    </row>
    <row r="132" spans="7:15" x14ac:dyDescent="0.2">
      <c r="G132" s="138"/>
      <c r="H132" s="138"/>
      <c r="I132" s="138"/>
      <c r="J132" s="138"/>
      <c r="K132" s="138"/>
      <c r="L132" s="138"/>
      <c r="M132" s="138"/>
      <c r="N132" s="138"/>
      <c r="O132" s="138"/>
    </row>
    <row r="133" spans="7:15" x14ac:dyDescent="0.2">
      <c r="G133" s="138"/>
      <c r="H133" s="138"/>
      <c r="I133" s="138"/>
      <c r="J133" s="138"/>
      <c r="K133" s="138"/>
      <c r="L133" s="138"/>
      <c r="M133" s="138"/>
      <c r="N133" s="138"/>
      <c r="O133" s="138"/>
    </row>
    <row r="134" spans="7:15" x14ac:dyDescent="0.2">
      <c r="G134" s="138"/>
      <c r="H134" s="138"/>
      <c r="I134" s="138"/>
      <c r="J134" s="138"/>
      <c r="K134" s="138"/>
      <c r="L134" s="138"/>
      <c r="M134" s="138"/>
      <c r="N134" s="138"/>
      <c r="O134" s="138"/>
    </row>
    <row r="135" spans="7:15" x14ac:dyDescent="0.2">
      <c r="G135" s="138"/>
      <c r="H135" s="138"/>
      <c r="I135" s="138"/>
      <c r="J135" s="138"/>
      <c r="K135" s="138"/>
      <c r="L135" s="138"/>
      <c r="M135" s="138"/>
      <c r="N135" s="138"/>
      <c r="O135" s="138"/>
    </row>
    <row r="136" spans="7:15" x14ac:dyDescent="0.2">
      <c r="G136" s="138"/>
      <c r="H136" s="138"/>
      <c r="I136" s="138"/>
      <c r="J136" s="138"/>
      <c r="K136" s="138"/>
      <c r="L136" s="138"/>
      <c r="M136" s="138"/>
      <c r="N136" s="138"/>
      <c r="O136" s="138"/>
    </row>
    <row r="137" spans="7:15" x14ac:dyDescent="0.2">
      <c r="G137" s="138"/>
      <c r="H137" s="138"/>
      <c r="I137" s="138"/>
      <c r="J137" s="138"/>
      <c r="K137" s="138"/>
      <c r="L137" s="138"/>
      <c r="M137" s="138"/>
      <c r="N137" s="138"/>
      <c r="O137" s="138"/>
    </row>
    <row r="138" spans="7:15" x14ac:dyDescent="0.2">
      <c r="G138" s="138"/>
      <c r="H138" s="138"/>
      <c r="I138" s="138"/>
      <c r="J138" s="138"/>
      <c r="K138" s="138"/>
      <c r="L138" s="138"/>
      <c r="M138" s="138"/>
      <c r="N138" s="138"/>
      <c r="O138" s="138"/>
    </row>
    <row r="139" spans="7:15" x14ac:dyDescent="0.2">
      <c r="G139" s="138"/>
      <c r="H139" s="138"/>
      <c r="I139" s="138"/>
      <c r="J139" s="138"/>
      <c r="K139" s="138"/>
      <c r="L139" s="138"/>
      <c r="M139" s="138"/>
      <c r="N139" s="138"/>
      <c r="O139" s="138"/>
    </row>
    <row r="140" spans="7:15" x14ac:dyDescent="0.2">
      <c r="G140" s="138"/>
      <c r="H140" s="138"/>
      <c r="I140" s="138"/>
      <c r="J140" s="138"/>
      <c r="K140" s="138"/>
      <c r="L140" s="138"/>
      <c r="M140" s="138"/>
      <c r="N140" s="138"/>
      <c r="O140" s="138"/>
    </row>
    <row r="141" spans="7:15" x14ac:dyDescent="0.2">
      <c r="G141" s="138"/>
      <c r="H141" s="138"/>
      <c r="I141" s="138"/>
      <c r="J141" s="138"/>
      <c r="K141" s="138"/>
      <c r="L141" s="138"/>
      <c r="M141" s="138"/>
      <c r="N141" s="138"/>
      <c r="O141" s="138"/>
    </row>
    <row r="142" spans="7:15" x14ac:dyDescent="0.2">
      <c r="G142" s="138"/>
      <c r="H142" s="138"/>
      <c r="I142" s="138"/>
      <c r="J142" s="138"/>
      <c r="K142" s="138"/>
      <c r="L142" s="138"/>
      <c r="M142" s="138"/>
      <c r="N142" s="138"/>
      <c r="O142" s="138"/>
    </row>
    <row r="143" spans="7:15" x14ac:dyDescent="0.2">
      <c r="G143" s="138"/>
      <c r="H143" s="138"/>
      <c r="I143" s="138"/>
      <c r="J143" s="138"/>
      <c r="K143" s="138"/>
      <c r="L143" s="138"/>
      <c r="M143" s="138"/>
      <c r="N143" s="138"/>
      <c r="O143" s="138"/>
    </row>
    <row r="144" spans="7:15" x14ac:dyDescent="0.2">
      <c r="G144" s="138"/>
      <c r="H144" s="138"/>
      <c r="I144" s="138"/>
      <c r="J144" s="138"/>
      <c r="K144" s="138"/>
      <c r="L144" s="138"/>
      <c r="M144" s="138"/>
      <c r="N144" s="138"/>
      <c r="O144" s="138"/>
    </row>
    <row r="145" spans="7:15" x14ac:dyDescent="0.2">
      <c r="G145" s="138"/>
      <c r="H145" s="138"/>
      <c r="I145" s="138"/>
      <c r="J145" s="138"/>
      <c r="K145" s="138"/>
      <c r="L145" s="138"/>
      <c r="M145" s="138"/>
      <c r="N145" s="138"/>
      <c r="O145" s="138"/>
    </row>
    <row r="146" spans="7:15" x14ac:dyDescent="0.2">
      <c r="G146" s="138"/>
      <c r="H146" s="138"/>
      <c r="I146" s="138"/>
      <c r="J146" s="138"/>
      <c r="K146" s="138"/>
      <c r="L146" s="138"/>
      <c r="M146" s="138"/>
      <c r="N146" s="138"/>
      <c r="O146" s="138"/>
    </row>
    <row r="147" spans="7:15" x14ac:dyDescent="0.2">
      <c r="G147" s="138"/>
      <c r="H147" s="138"/>
      <c r="I147" s="138"/>
      <c r="J147" s="138"/>
      <c r="K147" s="138"/>
      <c r="L147" s="138"/>
      <c r="M147" s="138"/>
      <c r="N147" s="138"/>
      <c r="O147" s="138"/>
    </row>
    <row r="148" spans="7:15" x14ac:dyDescent="0.2">
      <c r="G148" s="138"/>
      <c r="H148" s="138"/>
      <c r="I148" s="138"/>
      <c r="J148" s="138"/>
      <c r="K148" s="138"/>
      <c r="L148" s="138"/>
      <c r="M148" s="138"/>
      <c r="N148" s="138"/>
      <c r="O148" s="138"/>
    </row>
    <row r="149" spans="7:15" x14ac:dyDescent="0.2">
      <c r="G149" s="138"/>
      <c r="H149" s="138"/>
      <c r="I149" s="138"/>
      <c r="J149" s="138"/>
      <c r="K149" s="138"/>
      <c r="L149" s="138"/>
      <c r="M149" s="138"/>
      <c r="N149" s="138"/>
      <c r="O149" s="138"/>
    </row>
    <row r="150" spans="7:15" x14ac:dyDescent="0.2">
      <c r="G150" s="138"/>
      <c r="H150" s="138"/>
      <c r="I150" s="138"/>
      <c r="J150" s="138"/>
      <c r="K150" s="138"/>
      <c r="L150" s="138"/>
      <c r="M150" s="138"/>
      <c r="N150" s="138"/>
      <c r="O150" s="138"/>
    </row>
    <row r="151" spans="7:15" x14ac:dyDescent="0.2">
      <c r="G151" s="138"/>
      <c r="H151" s="138"/>
      <c r="I151" s="138"/>
      <c r="J151" s="138"/>
      <c r="K151" s="138"/>
      <c r="L151" s="138"/>
      <c r="M151" s="138"/>
      <c r="N151" s="138"/>
      <c r="O151" s="138"/>
    </row>
    <row r="152" spans="7:15" x14ac:dyDescent="0.2">
      <c r="G152" s="138"/>
      <c r="H152" s="138"/>
      <c r="I152" s="138"/>
      <c r="J152" s="138"/>
      <c r="K152" s="138"/>
      <c r="L152" s="138"/>
      <c r="M152" s="138"/>
      <c r="N152" s="138"/>
      <c r="O152" s="138"/>
    </row>
    <row r="153" spans="7:15" x14ac:dyDescent="0.2">
      <c r="G153" s="138"/>
      <c r="H153" s="138"/>
      <c r="I153" s="138"/>
      <c r="J153" s="138"/>
      <c r="K153" s="138"/>
      <c r="L153" s="138"/>
      <c r="M153" s="138"/>
      <c r="N153" s="138"/>
      <c r="O153" s="138"/>
    </row>
    <row r="154" spans="7:15" x14ac:dyDescent="0.2">
      <c r="G154" s="138"/>
      <c r="H154" s="138"/>
      <c r="I154" s="138"/>
      <c r="J154" s="138"/>
      <c r="K154" s="138"/>
      <c r="L154" s="138"/>
      <c r="M154" s="138"/>
      <c r="N154" s="138"/>
      <c r="O154" s="138"/>
    </row>
    <row r="155" spans="7:15" x14ac:dyDescent="0.2">
      <c r="G155" s="138"/>
      <c r="H155" s="138"/>
      <c r="I155" s="138"/>
      <c r="J155" s="138"/>
      <c r="K155" s="138"/>
      <c r="L155" s="138"/>
      <c r="M155" s="138"/>
      <c r="N155" s="138"/>
      <c r="O155" s="138"/>
    </row>
    <row r="156" spans="7:15" x14ac:dyDescent="0.2">
      <c r="G156" s="138"/>
      <c r="H156" s="138"/>
      <c r="I156" s="138"/>
      <c r="J156" s="138"/>
      <c r="K156" s="138"/>
      <c r="L156" s="138"/>
      <c r="M156" s="138"/>
      <c r="N156" s="138"/>
      <c r="O156" s="138"/>
    </row>
    <row r="157" spans="7:15" x14ac:dyDescent="0.2">
      <c r="G157" s="138"/>
      <c r="H157" s="138"/>
      <c r="I157" s="138"/>
      <c r="J157" s="138"/>
      <c r="K157" s="138"/>
      <c r="L157" s="138"/>
      <c r="M157" s="138"/>
      <c r="N157" s="138"/>
      <c r="O157" s="138"/>
    </row>
    <row r="158" spans="7:15" x14ac:dyDescent="0.2">
      <c r="G158" s="138"/>
      <c r="H158" s="138"/>
      <c r="I158" s="138"/>
      <c r="J158" s="138"/>
      <c r="K158" s="138"/>
      <c r="L158" s="138"/>
      <c r="M158" s="138"/>
      <c r="N158" s="138"/>
      <c r="O158" s="138"/>
    </row>
    <row r="159" spans="7:15" x14ac:dyDescent="0.2">
      <c r="G159" s="138"/>
      <c r="H159" s="138"/>
      <c r="I159" s="138"/>
      <c r="J159" s="138"/>
      <c r="K159" s="138"/>
      <c r="L159" s="138"/>
      <c r="M159" s="138"/>
      <c r="N159" s="138"/>
      <c r="O159" s="138"/>
    </row>
    <row r="160" spans="7:15" x14ac:dyDescent="0.2">
      <c r="G160" s="138"/>
      <c r="H160" s="138"/>
      <c r="I160" s="138"/>
      <c r="J160" s="138"/>
      <c r="K160" s="138"/>
      <c r="L160" s="138"/>
      <c r="M160" s="138"/>
      <c r="N160" s="138"/>
      <c r="O160" s="138"/>
    </row>
    <row r="161" spans="7:15" x14ac:dyDescent="0.2">
      <c r="G161" s="138"/>
      <c r="H161" s="138"/>
      <c r="I161" s="138"/>
      <c r="J161" s="138"/>
      <c r="K161" s="138"/>
      <c r="L161" s="138"/>
      <c r="M161" s="138"/>
      <c r="N161" s="138"/>
      <c r="O161" s="138"/>
    </row>
    <row r="162" spans="7:15" x14ac:dyDescent="0.2">
      <c r="G162" s="138"/>
      <c r="H162" s="138"/>
      <c r="I162" s="138"/>
      <c r="J162" s="138"/>
      <c r="K162" s="138"/>
      <c r="L162" s="138"/>
      <c r="M162" s="138"/>
      <c r="N162" s="138"/>
      <c r="O162" s="138"/>
    </row>
    <row r="163" spans="7:15" x14ac:dyDescent="0.2">
      <c r="G163" s="138"/>
      <c r="H163" s="138"/>
      <c r="I163" s="138"/>
      <c r="J163" s="138"/>
      <c r="K163" s="138"/>
      <c r="L163" s="138"/>
      <c r="M163" s="138"/>
      <c r="N163" s="138"/>
      <c r="O163" s="138"/>
    </row>
    <row r="164" spans="7:15" x14ac:dyDescent="0.2">
      <c r="G164" s="138"/>
      <c r="H164" s="138"/>
      <c r="I164" s="138"/>
      <c r="J164" s="138"/>
      <c r="K164" s="138"/>
      <c r="L164" s="138"/>
      <c r="M164" s="138"/>
      <c r="N164" s="138"/>
      <c r="O164" s="138"/>
    </row>
    <row r="165" spans="7:15" x14ac:dyDescent="0.2">
      <c r="G165" s="138"/>
      <c r="H165" s="138"/>
      <c r="I165" s="138"/>
      <c r="J165" s="138"/>
      <c r="K165" s="138"/>
      <c r="L165" s="138"/>
      <c r="M165" s="138"/>
      <c r="N165" s="138"/>
      <c r="O165" s="138"/>
    </row>
    <row r="166" spans="7:15" x14ac:dyDescent="0.2">
      <c r="G166" s="138"/>
      <c r="H166" s="138"/>
      <c r="I166" s="138"/>
      <c r="J166" s="138"/>
      <c r="K166" s="138"/>
      <c r="L166" s="138"/>
      <c r="M166" s="138"/>
      <c r="N166" s="138"/>
      <c r="O166" s="138"/>
    </row>
    <row r="167" spans="7:15" x14ac:dyDescent="0.2">
      <c r="G167" s="138"/>
      <c r="H167" s="138"/>
      <c r="I167" s="138"/>
      <c r="J167" s="138"/>
      <c r="K167" s="138"/>
      <c r="L167" s="138"/>
      <c r="M167" s="138"/>
      <c r="N167" s="138"/>
      <c r="O167" s="138"/>
    </row>
    <row r="168" spans="7:15" x14ac:dyDescent="0.2">
      <c r="G168" s="138"/>
      <c r="H168" s="138"/>
      <c r="I168" s="138"/>
      <c r="J168" s="138"/>
      <c r="K168" s="138"/>
      <c r="L168" s="138"/>
      <c r="M168" s="138"/>
      <c r="N168" s="138"/>
      <c r="O168" s="138"/>
    </row>
    <row r="169" spans="7:15" x14ac:dyDescent="0.2">
      <c r="G169" s="138"/>
      <c r="H169" s="138"/>
      <c r="I169" s="138"/>
      <c r="J169" s="138"/>
      <c r="K169" s="138"/>
      <c r="L169" s="138"/>
      <c r="M169" s="138"/>
      <c r="N169" s="138"/>
      <c r="O169" s="138"/>
    </row>
    <row r="170" spans="7:15" x14ac:dyDescent="0.2">
      <c r="G170" s="138"/>
      <c r="H170" s="138"/>
      <c r="I170" s="138"/>
      <c r="J170" s="138"/>
      <c r="K170" s="138"/>
      <c r="L170" s="138"/>
      <c r="M170" s="138"/>
      <c r="N170" s="138"/>
      <c r="O170" s="138"/>
    </row>
    <row r="171" spans="7:15" x14ac:dyDescent="0.2">
      <c r="G171" s="138"/>
      <c r="H171" s="138"/>
      <c r="I171" s="138"/>
      <c r="J171" s="138"/>
      <c r="K171" s="138"/>
      <c r="L171" s="138"/>
      <c r="M171" s="138"/>
      <c r="N171" s="138"/>
      <c r="O171" s="138"/>
    </row>
    <row r="172" spans="7:15" x14ac:dyDescent="0.2">
      <c r="G172" s="138"/>
      <c r="H172" s="138"/>
      <c r="I172" s="138"/>
      <c r="J172" s="138"/>
      <c r="K172" s="138"/>
      <c r="L172" s="138"/>
      <c r="M172" s="138"/>
      <c r="N172" s="138"/>
      <c r="O172" s="138"/>
    </row>
    <row r="173" spans="7:15" x14ac:dyDescent="0.2">
      <c r="G173" s="138"/>
      <c r="H173" s="138"/>
      <c r="I173" s="138"/>
      <c r="J173" s="138"/>
      <c r="K173" s="138"/>
      <c r="L173" s="138"/>
      <c r="M173" s="138"/>
      <c r="N173" s="138"/>
      <c r="O173" s="138"/>
    </row>
    <row r="174" spans="7:15" x14ac:dyDescent="0.2">
      <c r="G174" s="138"/>
      <c r="H174" s="138"/>
      <c r="I174" s="138"/>
      <c r="J174" s="138"/>
      <c r="K174" s="138"/>
      <c r="L174" s="138"/>
      <c r="M174" s="138"/>
      <c r="N174" s="138"/>
      <c r="O174" s="138"/>
    </row>
    <row r="175" spans="7:15" x14ac:dyDescent="0.2">
      <c r="G175" s="138"/>
      <c r="H175" s="138"/>
      <c r="I175" s="138"/>
      <c r="J175" s="138"/>
      <c r="K175" s="138"/>
      <c r="L175" s="138"/>
      <c r="M175" s="138"/>
      <c r="N175" s="138"/>
      <c r="O175" s="138"/>
    </row>
    <row r="176" spans="7:15" x14ac:dyDescent="0.2">
      <c r="G176" s="138"/>
      <c r="H176" s="138"/>
      <c r="I176" s="138"/>
      <c r="J176" s="138"/>
      <c r="K176" s="138"/>
      <c r="L176" s="138"/>
      <c r="M176" s="138"/>
      <c r="N176" s="138"/>
      <c r="O176" s="138"/>
    </row>
    <row r="177" spans="7:15" x14ac:dyDescent="0.2">
      <c r="G177" s="138"/>
      <c r="H177" s="138"/>
      <c r="I177" s="138"/>
      <c r="J177" s="138"/>
      <c r="K177" s="138"/>
      <c r="L177" s="138"/>
      <c r="M177" s="138"/>
      <c r="N177" s="138"/>
      <c r="O177" s="138"/>
    </row>
    <row r="178" spans="7:15" x14ac:dyDescent="0.2">
      <c r="G178" s="138"/>
      <c r="H178" s="138"/>
      <c r="I178" s="138"/>
      <c r="J178" s="138"/>
      <c r="K178" s="138"/>
      <c r="L178" s="138"/>
      <c r="M178" s="138"/>
      <c r="N178" s="138"/>
      <c r="O178" s="138"/>
    </row>
    <row r="179" spans="7:15" x14ac:dyDescent="0.2">
      <c r="G179" s="138"/>
      <c r="H179" s="138"/>
      <c r="I179" s="138"/>
      <c r="J179" s="138"/>
      <c r="K179" s="138"/>
      <c r="L179" s="138"/>
      <c r="M179" s="138"/>
      <c r="N179" s="138"/>
      <c r="O179" s="138"/>
    </row>
    <row r="180" spans="7:15" x14ac:dyDescent="0.2">
      <c r="G180" s="138"/>
      <c r="H180" s="138"/>
      <c r="I180" s="138"/>
      <c r="J180" s="138"/>
      <c r="K180" s="138"/>
      <c r="L180" s="138"/>
      <c r="M180" s="138"/>
      <c r="N180" s="138"/>
      <c r="O180" s="138"/>
    </row>
    <row r="181" spans="7:15" x14ac:dyDescent="0.2">
      <c r="G181" s="138"/>
      <c r="H181" s="138"/>
      <c r="I181" s="138"/>
      <c r="J181" s="138"/>
      <c r="K181" s="138"/>
      <c r="L181" s="138"/>
      <c r="M181" s="138"/>
      <c r="N181" s="138"/>
      <c r="O181" s="138"/>
    </row>
    <row r="182" spans="7:15" x14ac:dyDescent="0.2">
      <c r="G182" s="138"/>
      <c r="H182" s="138"/>
      <c r="I182" s="138"/>
      <c r="J182" s="138"/>
      <c r="K182" s="138"/>
      <c r="L182" s="138"/>
      <c r="M182" s="138"/>
      <c r="N182" s="138"/>
      <c r="O182" s="138"/>
    </row>
    <row r="183" spans="7:15" x14ac:dyDescent="0.2">
      <c r="G183" s="138"/>
      <c r="H183" s="138"/>
      <c r="I183" s="138"/>
      <c r="J183" s="138"/>
      <c r="K183" s="138"/>
      <c r="L183" s="138"/>
      <c r="M183" s="138"/>
      <c r="N183" s="138"/>
      <c r="O183" s="138"/>
    </row>
    <row r="184" spans="7:15" x14ac:dyDescent="0.2">
      <c r="G184" s="138"/>
      <c r="H184" s="138"/>
      <c r="I184" s="138"/>
      <c r="J184" s="138"/>
      <c r="K184" s="138"/>
      <c r="L184" s="138"/>
      <c r="M184" s="138"/>
      <c r="N184" s="138"/>
      <c r="O184" s="138"/>
    </row>
    <row r="185" spans="7:15" x14ac:dyDescent="0.2">
      <c r="G185" s="138"/>
      <c r="H185" s="138"/>
      <c r="I185" s="138"/>
      <c r="J185" s="138"/>
      <c r="K185" s="138"/>
      <c r="L185" s="138"/>
      <c r="M185" s="138"/>
      <c r="N185" s="138"/>
      <c r="O185" s="138"/>
    </row>
    <row r="186" spans="7:15" x14ac:dyDescent="0.2">
      <c r="G186" s="138"/>
      <c r="H186" s="138"/>
      <c r="I186" s="138"/>
      <c r="J186" s="138"/>
      <c r="K186" s="138"/>
      <c r="L186" s="138"/>
      <c r="M186" s="138"/>
      <c r="N186" s="138"/>
      <c r="O186" s="138"/>
    </row>
    <row r="187" spans="7:15" x14ac:dyDescent="0.2">
      <c r="G187" s="138"/>
      <c r="H187" s="138"/>
      <c r="I187" s="138"/>
      <c r="J187" s="138"/>
      <c r="K187" s="138"/>
      <c r="L187" s="138"/>
      <c r="M187" s="138"/>
      <c r="N187" s="138"/>
      <c r="O187" s="138"/>
    </row>
    <row r="188" spans="7:15" x14ac:dyDescent="0.2">
      <c r="G188" s="138"/>
      <c r="H188" s="138"/>
      <c r="I188" s="138"/>
      <c r="J188" s="138"/>
      <c r="K188" s="138"/>
      <c r="L188" s="138"/>
      <c r="M188" s="138"/>
      <c r="N188" s="138"/>
      <c r="O188" s="138"/>
    </row>
    <row r="189" spans="7:15" x14ac:dyDescent="0.2">
      <c r="G189" s="138"/>
      <c r="H189" s="138"/>
      <c r="I189" s="138"/>
      <c r="J189" s="138"/>
      <c r="K189" s="138"/>
      <c r="L189" s="138"/>
      <c r="M189" s="138"/>
      <c r="N189" s="138"/>
      <c r="O189" s="138"/>
    </row>
    <row r="190" spans="7:15" x14ac:dyDescent="0.2">
      <c r="G190" s="138"/>
      <c r="H190" s="138"/>
      <c r="I190" s="138"/>
      <c r="J190" s="138"/>
      <c r="K190" s="138"/>
      <c r="L190" s="138"/>
      <c r="M190" s="138"/>
      <c r="N190" s="138"/>
      <c r="O190" s="138"/>
    </row>
    <row r="191" spans="7:15" x14ac:dyDescent="0.2">
      <c r="G191" s="138"/>
      <c r="H191" s="138"/>
      <c r="I191" s="138"/>
      <c r="J191" s="138"/>
      <c r="K191" s="138"/>
      <c r="L191" s="138"/>
      <c r="M191" s="138"/>
      <c r="N191" s="138"/>
      <c r="O191" s="138"/>
    </row>
    <row r="192" spans="7:15" x14ac:dyDescent="0.2">
      <c r="G192" s="138"/>
      <c r="H192" s="138"/>
      <c r="I192" s="138"/>
      <c r="J192" s="138"/>
      <c r="K192" s="138"/>
      <c r="L192" s="138"/>
      <c r="M192" s="138"/>
      <c r="N192" s="138"/>
      <c r="O192" s="138"/>
    </row>
    <row r="193" spans="7:15" x14ac:dyDescent="0.2">
      <c r="G193" s="138"/>
      <c r="H193" s="138"/>
      <c r="I193" s="138"/>
      <c r="J193" s="138"/>
      <c r="K193" s="138"/>
      <c r="L193" s="138"/>
      <c r="M193" s="138"/>
      <c r="N193" s="138"/>
      <c r="O193" s="138"/>
    </row>
    <row r="194" spans="7:15" x14ac:dyDescent="0.2">
      <c r="G194" s="138"/>
      <c r="H194" s="138"/>
      <c r="I194" s="138"/>
      <c r="J194" s="138"/>
      <c r="K194" s="138"/>
      <c r="L194" s="138"/>
      <c r="M194" s="138"/>
      <c r="N194" s="138"/>
      <c r="O194" s="138"/>
    </row>
    <row r="195" spans="7:15" x14ac:dyDescent="0.2">
      <c r="G195" s="138"/>
      <c r="H195" s="138"/>
      <c r="I195" s="138"/>
      <c r="J195" s="138"/>
      <c r="K195" s="138"/>
      <c r="L195" s="138"/>
      <c r="M195" s="138"/>
      <c r="N195" s="138"/>
      <c r="O195" s="138"/>
    </row>
    <row r="196" spans="7:15" x14ac:dyDescent="0.2">
      <c r="G196" s="138"/>
      <c r="H196" s="138"/>
      <c r="I196" s="138"/>
      <c r="J196" s="138"/>
      <c r="K196" s="138"/>
      <c r="L196" s="138"/>
      <c r="M196" s="138"/>
      <c r="N196" s="138"/>
      <c r="O196" s="138"/>
    </row>
    <row r="197" spans="7:15" x14ac:dyDescent="0.2">
      <c r="G197" s="138"/>
      <c r="H197" s="138"/>
      <c r="I197" s="138"/>
      <c r="J197" s="138"/>
      <c r="K197" s="138"/>
      <c r="L197" s="138"/>
      <c r="M197" s="138"/>
      <c r="N197" s="138"/>
      <c r="O197" s="138"/>
    </row>
    <row r="198" spans="7:15" x14ac:dyDescent="0.2">
      <c r="G198" s="138"/>
      <c r="H198" s="138"/>
      <c r="I198" s="138"/>
      <c r="J198" s="138"/>
      <c r="K198" s="138"/>
      <c r="L198" s="138"/>
      <c r="M198" s="138"/>
      <c r="N198" s="138"/>
      <c r="O198" s="138"/>
    </row>
    <row r="199" spans="7:15" x14ac:dyDescent="0.2">
      <c r="G199" s="138"/>
      <c r="H199" s="138"/>
      <c r="I199" s="138"/>
      <c r="J199" s="138"/>
      <c r="K199" s="138"/>
      <c r="L199" s="138"/>
      <c r="M199" s="138"/>
      <c r="N199" s="138"/>
      <c r="O199" s="138"/>
    </row>
    <row r="200" spans="7:15" x14ac:dyDescent="0.2">
      <c r="G200" s="138"/>
      <c r="H200" s="138"/>
      <c r="I200" s="138"/>
      <c r="J200" s="138"/>
      <c r="K200" s="138"/>
      <c r="L200" s="138"/>
      <c r="M200" s="138"/>
      <c r="N200" s="138"/>
      <c r="O200" s="138"/>
    </row>
    <row r="201" spans="7:15" x14ac:dyDescent="0.2">
      <c r="G201" s="138"/>
      <c r="H201" s="138"/>
      <c r="I201" s="138"/>
      <c r="J201" s="138"/>
      <c r="K201" s="138"/>
      <c r="L201" s="138"/>
      <c r="M201" s="138"/>
      <c r="N201" s="138"/>
      <c r="O201" s="138"/>
    </row>
    <row r="202" spans="7:15" x14ac:dyDescent="0.2">
      <c r="G202" s="138"/>
      <c r="H202" s="138"/>
      <c r="I202" s="138"/>
      <c r="J202" s="138"/>
      <c r="K202" s="138"/>
      <c r="L202" s="138"/>
      <c r="M202" s="138"/>
      <c r="N202" s="138"/>
      <c r="O202" s="138"/>
    </row>
    <row r="203" spans="7:15" x14ac:dyDescent="0.2">
      <c r="G203" s="138"/>
      <c r="H203" s="138"/>
      <c r="I203" s="138"/>
      <c r="J203" s="138"/>
      <c r="K203" s="138"/>
      <c r="L203" s="138"/>
      <c r="M203" s="138"/>
      <c r="N203" s="138"/>
      <c r="O203" s="138"/>
    </row>
    <row r="204" spans="7:15" x14ac:dyDescent="0.2">
      <c r="G204" s="138"/>
      <c r="H204" s="138"/>
      <c r="I204" s="138"/>
      <c r="J204" s="138"/>
      <c r="K204" s="138"/>
      <c r="L204" s="138"/>
      <c r="M204" s="138"/>
      <c r="N204" s="138"/>
      <c r="O204" s="138"/>
    </row>
    <row r="205" spans="7:15" x14ac:dyDescent="0.2">
      <c r="G205" s="138"/>
      <c r="H205" s="138"/>
      <c r="I205" s="138"/>
      <c r="J205" s="138"/>
      <c r="K205" s="138"/>
      <c r="L205" s="138"/>
      <c r="M205" s="138"/>
      <c r="N205" s="138"/>
      <c r="O205" s="138"/>
    </row>
    <row r="206" spans="7:15" x14ac:dyDescent="0.2">
      <c r="G206" s="138"/>
      <c r="H206" s="138"/>
      <c r="I206" s="138"/>
      <c r="J206" s="138"/>
      <c r="K206" s="138"/>
      <c r="L206" s="138"/>
      <c r="M206" s="138"/>
      <c r="N206" s="138"/>
      <c r="O206" s="138"/>
    </row>
    <row r="207" spans="7:15" x14ac:dyDescent="0.2">
      <c r="G207" s="138"/>
      <c r="H207" s="138"/>
      <c r="I207" s="138"/>
      <c r="J207" s="138"/>
      <c r="K207" s="138"/>
      <c r="L207" s="138"/>
      <c r="M207" s="138"/>
      <c r="N207" s="138"/>
      <c r="O207" s="138"/>
    </row>
    <row r="208" spans="7:15" x14ac:dyDescent="0.2">
      <c r="G208" s="138"/>
      <c r="H208" s="138"/>
      <c r="I208" s="138"/>
      <c r="J208" s="138"/>
      <c r="K208" s="138"/>
      <c r="L208" s="138"/>
      <c r="M208" s="138"/>
      <c r="N208" s="138"/>
      <c r="O208" s="138"/>
    </row>
    <row r="209" spans="7:15" x14ac:dyDescent="0.2">
      <c r="G209" s="138"/>
      <c r="H209" s="138"/>
      <c r="I209" s="138"/>
      <c r="J209" s="138"/>
      <c r="K209" s="138"/>
      <c r="L209" s="138"/>
      <c r="M209" s="138"/>
      <c r="N209" s="138"/>
      <c r="O209" s="138"/>
    </row>
    <row r="210" spans="7:15" x14ac:dyDescent="0.2">
      <c r="G210" s="138"/>
      <c r="H210" s="138"/>
      <c r="I210" s="138"/>
      <c r="J210" s="138"/>
      <c r="K210" s="138"/>
      <c r="L210" s="138"/>
      <c r="M210" s="138"/>
      <c r="N210" s="138"/>
      <c r="O210" s="138"/>
    </row>
    <row r="211" spans="7:15" x14ac:dyDescent="0.2">
      <c r="G211" s="138"/>
      <c r="H211" s="138"/>
      <c r="I211" s="138"/>
      <c r="J211" s="138"/>
      <c r="K211" s="138"/>
      <c r="L211" s="138"/>
      <c r="M211" s="138"/>
      <c r="N211" s="138"/>
      <c r="O211" s="138"/>
    </row>
    <row r="212" spans="7:15" x14ac:dyDescent="0.2">
      <c r="G212" s="138"/>
      <c r="H212" s="138"/>
      <c r="I212" s="138"/>
      <c r="J212" s="138"/>
      <c r="K212" s="138"/>
      <c r="L212" s="138"/>
      <c r="M212" s="138"/>
      <c r="N212" s="138"/>
      <c r="O212" s="138"/>
    </row>
    <row r="213" spans="7:15" x14ac:dyDescent="0.2">
      <c r="G213" s="138"/>
      <c r="H213" s="138"/>
      <c r="I213" s="138"/>
      <c r="J213" s="138"/>
      <c r="K213" s="138"/>
      <c r="L213" s="138"/>
      <c r="M213" s="138"/>
      <c r="N213" s="138"/>
      <c r="O213" s="138"/>
    </row>
    <row r="214" spans="7:15" x14ac:dyDescent="0.2">
      <c r="G214" s="138"/>
      <c r="H214" s="138"/>
      <c r="I214" s="138"/>
      <c r="J214" s="138"/>
      <c r="K214" s="138"/>
      <c r="L214" s="138"/>
      <c r="M214" s="138"/>
      <c r="N214" s="138"/>
      <c r="O214" s="138"/>
    </row>
    <row r="215" spans="7:15" x14ac:dyDescent="0.2">
      <c r="G215" s="138"/>
      <c r="H215" s="138"/>
      <c r="I215" s="138"/>
      <c r="J215" s="138"/>
      <c r="K215" s="138"/>
      <c r="L215" s="138"/>
      <c r="M215" s="138"/>
      <c r="N215" s="138"/>
      <c r="O215" s="138"/>
    </row>
    <row r="216" spans="7:15" x14ac:dyDescent="0.2">
      <c r="G216" s="138"/>
      <c r="H216" s="138"/>
      <c r="I216" s="138"/>
      <c r="J216" s="138"/>
      <c r="K216" s="138"/>
      <c r="L216" s="138"/>
      <c r="M216" s="138"/>
      <c r="N216" s="138"/>
      <c r="O216" s="138"/>
    </row>
    <row r="217" spans="7:15" x14ac:dyDescent="0.2">
      <c r="G217" s="138"/>
      <c r="H217" s="138"/>
      <c r="I217" s="138"/>
      <c r="J217" s="138"/>
      <c r="K217" s="138"/>
      <c r="L217" s="138"/>
      <c r="M217" s="138"/>
      <c r="N217" s="138"/>
      <c r="O217" s="138"/>
    </row>
    <row r="218" spans="7:15" x14ac:dyDescent="0.2">
      <c r="G218" s="138"/>
      <c r="H218" s="138"/>
      <c r="I218" s="138"/>
      <c r="J218" s="138"/>
      <c r="K218" s="138"/>
      <c r="L218" s="138"/>
      <c r="M218" s="138"/>
      <c r="N218" s="138"/>
      <c r="O218" s="138"/>
    </row>
    <row r="219" spans="7:15" x14ac:dyDescent="0.2">
      <c r="G219" s="138"/>
      <c r="H219" s="138"/>
      <c r="I219" s="138"/>
      <c r="J219" s="138"/>
      <c r="K219" s="138"/>
      <c r="L219" s="138"/>
      <c r="M219" s="138"/>
      <c r="N219" s="138"/>
      <c r="O219" s="138"/>
    </row>
    <row r="220" spans="7:15" x14ac:dyDescent="0.2">
      <c r="G220" s="138"/>
      <c r="H220" s="138"/>
      <c r="I220" s="138"/>
      <c r="J220" s="138"/>
      <c r="K220" s="138"/>
      <c r="L220" s="138"/>
      <c r="M220" s="138"/>
      <c r="N220" s="138"/>
      <c r="O220" s="138"/>
    </row>
    <row r="221" spans="7:15" x14ac:dyDescent="0.2">
      <c r="G221" s="138"/>
      <c r="H221" s="138"/>
      <c r="I221" s="138"/>
      <c r="J221" s="138"/>
      <c r="K221" s="138"/>
      <c r="L221" s="138"/>
      <c r="M221" s="138"/>
      <c r="N221" s="138"/>
      <c r="O221" s="138"/>
    </row>
    <row r="222" spans="7:15" x14ac:dyDescent="0.2">
      <c r="G222" s="138"/>
      <c r="H222" s="138"/>
      <c r="I222" s="138"/>
      <c r="J222" s="138"/>
      <c r="K222" s="138"/>
      <c r="L222" s="138"/>
      <c r="M222" s="138"/>
      <c r="N222" s="138"/>
      <c r="O222" s="138"/>
    </row>
    <row r="223" spans="7:15" x14ac:dyDescent="0.2">
      <c r="G223" s="138"/>
      <c r="H223" s="138"/>
      <c r="I223" s="138"/>
      <c r="J223" s="138"/>
      <c r="K223" s="138"/>
      <c r="L223" s="138"/>
      <c r="M223" s="138"/>
      <c r="N223" s="138"/>
      <c r="O223" s="138"/>
    </row>
    <row r="224" spans="7:15" x14ac:dyDescent="0.2">
      <c r="G224" s="138"/>
      <c r="H224" s="138"/>
      <c r="I224" s="138"/>
      <c r="J224" s="138"/>
      <c r="K224" s="138"/>
      <c r="L224" s="138"/>
      <c r="M224" s="138"/>
      <c r="N224" s="138"/>
      <c r="O224" s="138"/>
    </row>
    <row r="225" spans="7:15" x14ac:dyDescent="0.2">
      <c r="G225" s="138"/>
      <c r="H225" s="138"/>
      <c r="I225" s="138"/>
      <c r="J225" s="138"/>
      <c r="K225" s="138"/>
      <c r="L225" s="138"/>
      <c r="M225" s="138"/>
      <c r="N225" s="138"/>
      <c r="O225" s="138"/>
    </row>
    <row r="227" spans="7:15" x14ac:dyDescent="0.2">
      <c r="G227" s="138"/>
      <c r="H227" s="138"/>
      <c r="I227" s="138"/>
      <c r="J227" s="138"/>
      <c r="K227" s="138"/>
      <c r="L227" s="138"/>
      <c r="M227" s="138"/>
      <c r="N227" s="138"/>
      <c r="O227" s="138"/>
    </row>
    <row r="228" spans="7:15" x14ac:dyDescent="0.2">
      <c r="G228" s="138"/>
      <c r="H228" s="138"/>
      <c r="I228" s="138"/>
      <c r="J228" s="138"/>
      <c r="K228" s="138"/>
      <c r="L228" s="138"/>
      <c r="M228" s="138"/>
      <c r="N228" s="138"/>
      <c r="O228" s="138"/>
    </row>
    <row r="229" spans="7:15" x14ac:dyDescent="0.2">
      <c r="G229" s="138"/>
      <c r="H229" s="138"/>
      <c r="I229" s="138"/>
      <c r="J229" s="138"/>
      <c r="K229" s="138"/>
      <c r="L229" s="138"/>
      <c r="M229" s="138"/>
      <c r="N229" s="138"/>
      <c r="O229" s="138"/>
    </row>
    <row r="230" spans="7:15" x14ac:dyDescent="0.2">
      <c r="G230" s="138"/>
      <c r="H230" s="138"/>
      <c r="I230" s="138"/>
      <c r="J230" s="138"/>
      <c r="K230" s="138"/>
      <c r="L230" s="138"/>
      <c r="M230" s="138"/>
      <c r="N230" s="138"/>
      <c r="O230" s="138"/>
    </row>
    <row r="231" spans="7:15" x14ac:dyDescent="0.2">
      <c r="G231" s="138"/>
      <c r="H231" s="138"/>
      <c r="I231" s="138"/>
      <c r="J231" s="138"/>
      <c r="K231" s="138"/>
      <c r="L231" s="138"/>
      <c r="M231" s="138"/>
      <c r="N231" s="138"/>
      <c r="O231" s="138"/>
    </row>
    <row r="232" spans="7:15" x14ac:dyDescent="0.2">
      <c r="G232" s="138"/>
      <c r="H232" s="138"/>
      <c r="I232" s="138"/>
      <c r="J232" s="138"/>
      <c r="K232" s="138"/>
      <c r="L232" s="138"/>
      <c r="M232" s="138"/>
      <c r="N232" s="138"/>
      <c r="O232" s="138"/>
    </row>
    <row r="233" spans="7:15" x14ac:dyDescent="0.2">
      <c r="G233" s="138"/>
      <c r="H233" s="138"/>
      <c r="I233" s="138"/>
      <c r="J233" s="138"/>
      <c r="K233" s="138"/>
      <c r="L233" s="138"/>
      <c r="M233" s="138"/>
      <c r="N233" s="138"/>
      <c r="O233" s="138"/>
    </row>
    <row r="234" spans="7:15" x14ac:dyDescent="0.2">
      <c r="G234" s="138"/>
      <c r="H234" s="138"/>
      <c r="I234" s="138"/>
      <c r="J234" s="138"/>
      <c r="K234" s="138"/>
      <c r="L234" s="138"/>
      <c r="M234" s="138"/>
      <c r="N234" s="138"/>
      <c r="O234" s="138"/>
    </row>
    <row r="235" spans="7:15" x14ac:dyDescent="0.2">
      <c r="G235" s="138"/>
      <c r="H235" s="138"/>
      <c r="I235" s="138"/>
      <c r="J235" s="138"/>
      <c r="K235" s="138"/>
      <c r="L235" s="138"/>
      <c r="M235" s="138"/>
      <c r="N235" s="138"/>
      <c r="O235" s="138"/>
    </row>
    <row r="236" spans="7:15" x14ac:dyDescent="0.2">
      <c r="G236" s="138"/>
      <c r="H236" s="138"/>
      <c r="I236" s="138"/>
      <c r="J236" s="138"/>
      <c r="K236" s="138"/>
      <c r="L236" s="138"/>
      <c r="M236" s="138"/>
      <c r="N236" s="138"/>
      <c r="O236" s="138"/>
    </row>
    <row r="237" spans="7:15" x14ac:dyDescent="0.2">
      <c r="G237" s="138"/>
      <c r="H237" s="138"/>
      <c r="I237" s="138"/>
      <c r="J237" s="138"/>
      <c r="K237" s="138"/>
      <c r="L237" s="138"/>
      <c r="M237" s="138"/>
      <c r="N237" s="138"/>
      <c r="O237" s="138"/>
    </row>
    <row r="238" spans="7:15" x14ac:dyDescent="0.2">
      <c r="G238" s="138"/>
      <c r="H238" s="138"/>
      <c r="I238" s="138"/>
      <c r="J238" s="138"/>
      <c r="K238" s="138"/>
      <c r="L238" s="138"/>
      <c r="M238" s="138"/>
      <c r="N238" s="138"/>
      <c r="O238" s="138"/>
    </row>
    <row r="239" spans="7:15" x14ac:dyDescent="0.2">
      <c r="G239" s="138"/>
      <c r="H239" s="138"/>
      <c r="I239" s="138"/>
      <c r="J239" s="138"/>
      <c r="K239" s="138"/>
      <c r="L239" s="138"/>
      <c r="M239" s="138"/>
      <c r="N239" s="138"/>
      <c r="O239" s="138"/>
    </row>
    <row r="240" spans="7:15" x14ac:dyDescent="0.2">
      <c r="G240" s="138"/>
      <c r="H240" s="138"/>
      <c r="I240" s="138"/>
      <c r="J240" s="138"/>
      <c r="K240" s="138"/>
      <c r="L240" s="138"/>
      <c r="M240" s="138"/>
      <c r="N240" s="138"/>
      <c r="O240" s="138"/>
    </row>
    <row r="241" spans="7:15" x14ac:dyDescent="0.2">
      <c r="G241" s="138"/>
      <c r="H241" s="138"/>
      <c r="I241" s="138"/>
      <c r="J241" s="138"/>
      <c r="K241" s="138"/>
      <c r="L241" s="138"/>
      <c r="M241" s="138"/>
      <c r="N241" s="138"/>
      <c r="O241" s="138"/>
    </row>
  </sheetData>
  <conditionalFormatting sqref="D2">
    <cfRule type="containsText" dxfId="1589" priority="1339" operator="containsText" text="F">
      <formula>NOT(ISERROR(SEARCH("F",D2)))</formula>
    </cfRule>
    <cfRule type="containsText" dxfId="1588" priority="1340" operator="containsText" text="E">
      <formula>NOT(ISERROR(SEARCH("E",D2)))</formula>
    </cfRule>
    <cfRule type="containsText" dxfId="1587" priority="1341" operator="containsText" text="D">
      <formula>NOT(ISERROR(SEARCH("D",D2)))</formula>
    </cfRule>
    <cfRule type="containsText" dxfId="1586" priority="1342" operator="containsText" text="C">
      <formula>NOT(ISERROR(SEARCH("C",D2)))</formula>
    </cfRule>
    <cfRule type="containsText" dxfId="1585" priority="1343" operator="containsText" text="B">
      <formula>NOT(ISERROR(SEARCH("B",D2)))</formula>
    </cfRule>
    <cfRule type="containsText" dxfId="1584" priority="1344" operator="containsText" text="A">
      <formula>NOT(ISERROR(SEARCH("A",D2)))</formula>
    </cfRule>
  </conditionalFormatting>
  <conditionalFormatting sqref="D3">
    <cfRule type="containsText" dxfId="1583" priority="2273" operator="containsText" text="F">
      <formula>NOT(ISERROR(SEARCH("F",D3)))</formula>
    </cfRule>
    <cfRule type="containsText" dxfId="1582" priority="2274" operator="containsText" text="E">
      <formula>NOT(ISERROR(SEARCH("E",D3)))</formula>
    </cfRule>
    <cfRule type="containsText" dxfId="1581" priority="2275" operator="containsText" text="D">
      <formula>NOT(ISERROR(SEARCH("D",D3)))</formula>
    </cfRule>
    <cfRule type="containsText" dxfId="1580" priority="2276" operator="containsText" text="C">
      <formula>NOT(ISERROR(SEARCH("C",D3)))</formula>
    </cfRule>
    <cfRule type="containsText" dxfId="1579" priority="2277" operator="containsText" text="B">
      <formula>NOT(ISERROR(SEARCH("B",D3)))</formula>
    </cfRule>
    <cfRule type="containsText" dxfId="1578" priority="2278" operator="containsText" text="A">
      <formula>NOT(ISERROR(SEARCH("A",D3)))</formula>
    </cfRule>
  </conditionalFormatting>
  <conditionalFormatting sqref="D4">
    <cfRule type="containsText" dxfId="1577" priority="2110" operator="containsText" text="F">
      <formula>NOT(ISERROR(SEARCH("F",D4)))</formula>
    </cfRule>
    <cfRule type="containsText" dxfId="1576" priority="2111" operator="containsText" text="E">
      <formula>NOT(ISERROR(SEARCH("E",D4)))</formula>
    </cfRule>
    <cfRule type="containsText" dxfId="1575" priority="2112" operator="containsText" text="D">
      <formula>NOT(ISERROR(SEARCH("D",D4)))</formula>
    </cfRule>
    <cfRule type="containsText" dxfId="1574" priority="2113" operator="containsText" text="C">
      <formula>NOT(ISERROR(SEARCH("C",D4)))</formula>
    </cfRule>
    <cfRule type="containsText" dxfId="1573" priority="2114" operator="containsText" text="B">
      <formula>NOT(ISERROR(SEARCH("B",D4)))</formula>
    </cfRule>
    <cfRule type="containsText" dxfId="1572" priority="2115" operator="containsText" text="A">
      <formula>NOT(ISERROR(SEARCH("A",D4)))</formula>
    </cfRule>
  </conditionalFormatting>
  <conditionalFormatting sqref="D5">
    <cfRule type="containsText" dxfId="1571" priority="2104" operator="containsText" text="F">
      <formula>NOT(ISERROR(SEARCH("F",D5)))</formula>
    </cfRule>
    <cfRule type="containsText" dxfId="1570" priority="2105" operator="containsText" text="E">
      <formula>NOT(ISERROR(SEARCH("E",D5)))</formula>
    </cfRule>
    <cfRule type="containsText" dxfId="1569" priority="2106" operator="containsText" text="D">
      <formula>NOT(ISERROR(SEARCH("D",D5)))</formula>
    </cfRule>
    <cfRule type="containsText" dxfId="1568" priority="2107" operator="containsText" text="C">
      <formula>NOT(ISERROR(SEARCH("C",D5)))</formula>
    </cfRule>
    <cfRule type="containsText" dxfId="1567" priority="2108" operator="containsText" text="B">
      <formula>NOT(ISERROR(SEARCH("B",D5)))</formula>
    </cfRule>
    <cfRule type="containsText" dxfId="1566" priority="2109" operator="containsText" text="A">
      <formula>NOT(ISERROR(SEARCH("A",D5)))</formula>
    </cfRule>
  </conditionalFormatting>
  <conditionalFormatting sqref="D6">
    <cfRule type="containsText" dxfId="1565" priority="2098" operator="containsText" text="F">
      <formula>NOT(ISERROR(SEARCH("F",D6)))</formula>
    </cfRule>
    <cfRule type="containsText" dxfId="1564" priority="2099" operator="containsText" text="E">
      <formula>NOT(ISERROR(SEARCH("E",D6)))</formula>
    </cfRule>
    <cfRule type="containsText" dxfId="1563" priority="2100" operator="containsText" text="D">
      <formula>NOT(ISERROR(SEARCH("D",D6)))</formula>
    </cfRule>
    <cfRule type="containsText" dxfId="1562" priority="2101" operator="containsText" text="C">
      <formula>NOT(ISERROR(SEARCH("C",D6)))</formula>
    </cfRule>
    <cfRule type="containsText" dxfId="1561" priority="2102" operator="containsText" text="B">
      <formula>NOT(ISERROR(SEARCH("B",D6)))</formula>
    </cfRule>
    <cfRule type="containsText" dxfId="1560" priority="2103" operator="containsText" text="A">
      <formula>NOT(ISERROR(SEARCH("A",D6)))</formula>
    </cfRule>
  </conditionalFormatting>
  <conditionalFormatting sqref="D7">
    <cfRule type="containsText" dxfId="1559" priority="2092" operator="containsText" text="F">
      <formula>NOT(ISERROR(SEARCH("F",D7)))</formula>
    </cfRule>
    <cfRule type="containsText" dxfId="1558" priority="2093" operator="containsText" text="E">
      <formula>NOT(ISERROR(SEARCH("E",D7)))</formula>
    </cfRule>
    <cfRule type="containsText" dxfId="1557" priority="2094" operator="containsText" text="D">
      <formula>NOT(ISERROR(SEARCH("D",D7)))</formula>
    </cfRule>
    <cfRule type="containsText" dxfId="1556" priority="2095" operator="containsText" text="C">
      <formula>NOT(ISERROR(SEARCH("C",D7)))</formula>
    </cfRule>
    <cfRule type="containsText" dxfId="1555" priority="2096" operator="containsText" text="B">
      <formula>NOT(ISERROR(SEARCH("B",D7)))</formula>
    </cfRule>
    <cfRule type="containsText" dxfId="1554" priority="2097" operator="containsText" text="A">
      <formula>NOT(ISERROR(SEARCH("A",D7)))</formula>
    </cfRule>
  </conditionalFormatting>
  <conditionalFormatting sqref="D8">
    <cfRule type="containsText" dxfId="1553" priority="2086" operator="containsText" text="F">
      <formula>NOT(ISERROR(SEARCH("F",D8)))</formula>
    </cfRule>
    <cfRule type="containsText" dxfId="1552" priority="2087" operator="containsText" text="E">
      <formula>NOT(ISERROR(SEARCH("E",D8)))</formula>
    </cfRule>
    <cfRule type="containsText" dxfId="1551" priority="2088" operator="containsText" text="D">
      <formula>NOT(ISERROR(SEARCH("D",D8)))</formula>
    </cfRule>
    <cfRule type="containsText" dxfId="1550" priority="2089" operator="containsText" text="C">
      <formula>NOT(ISERROR(SEARCH("C",D8)))</formula>
    </cfRule>
    <cfRule type="containsText" dxfId="1549" priority="2090" operator="containsText" text="B">
      <formula>NOT(ISERROR(SEARCH("B",D8)))</formula>
    </cfRule>
    <cfRule type="containsText" dxfId="1548" priority="2091" operator="containsText" text="A">
      <formula>NOT(ISERROR(SEARCH("A",D8)))</formula>
    </cfRule>
  </conditionalFormatting>
  <conditionalFormatting sqref="D9">
    <cfRule type="containsText" dxfId="1547" priority="2080" operator="containsText" text="F">
      <formula>NOT(ISERROR(SEARCH("F",D9)))</formula>
    </cfRule>
    <cfRule type="containsText" dxfId="1546" priority="2081" operator="containsText" text="E">
      <formula>NOT(ISERROR(SEARCH("E",D9)))</formula>
    </cfRule>
    <cfRule type="containsText" dxfId="1545" priority="2082" operator="containsText" text="D">
      <formula>NOT(ISERROR(SEARCH("D",D9)))</formula>
    </cfRule>
    <cfRule type="containsText" dxfId="1544" priority="2083" operator="containsText" text="C">
      <formula>NOT(ISERROR(SEARCH("C",D9)))</formula>
    </cfRule>
    <cfRule type="containsText" dxfId="1543" priority="2084" operator="containsText" text="B">
      <formula>NOT(ISERROR(SEARCH("B",D9)))</formula>
    </cfRule>
    <cfRule type="containsText" dxfId="1542" priority="2085" operator="containsText" text="A">
      <formula>NOT(ISERROR(SEARCH("A",D9)))</formula>
    </cfRule>
  </conditionalFormatting>
  <conditionalFormatting sqref="D10">
    <cfRule type="containsText" dxfId="1541" priority="2074" operator="containsText" text="F">
      <formula>NOT(ISERROR(SEARCH("F",D10)))</formula>
    </cfRule>
    <cfRule type="containsText" dxfId="1540" priority="2075" operator="containsText" text="E">
      <formula>NOT(ISERROR(SEARCH("E",D10)))</formula>
    </cfRule>
    <cfRule type="containsText" dxfId="1539" priority="2076" operator="containsText" text="D">
      <formula>NOT(ISERROR(SEARCH("D",D10)))</formula>
    </cfRule>
    <cfRule type="containsText" dxfId="1538" priority="2077" operator="containsText" text="C">
      <formula>NOT(ISERROR(SEARCH("C",D10)))</formula>
    </cfRule>
    <cfRule type="containsText" dxfId="1537" priority="2078" operator="containsText" text="B">
      <formula>NOT(ISERROR(SEARCH("B",D10)))</formula>
    </cfRule>
    <cfRule type="containsText" dxfId="1536" priority="2079" operator="containsText" text="A">
      <formula>NOT(ISERROR(SEARCH("A",D10)))</formula>
    </cfRule>
  </conditionalFormatting>
  <conditionalFormatting sqref="D11">
    <cfRule type="containsText" dxfId="1535" priority="2068" operator="containsText" text="F">
      <formula>NOT(ISERROR(SEARCH("F",D11)))</formula>
    </cfRule>
    <cfRule type="containsText" dxfId="1534" priority="2069" operator="containsText" text="E">
      <formula>NOT(ISERROR(SEARCH("E",D11)))</formula>
    </cfRule>
    <cfRule type="containsText" dxfId="1533" priority="2070" operator="containsText" text="D">
      <formula>NOT(ISERROR(SEARCH("D",D11)))</formula>
    </cfRule>
    <cfRule type="containsText" dxfId="1532" priority="2071" operator="containsText" text="C">
      <formula>NOT(ISERROR(SEARCH("C",D11)))</formula>
    </cfRule>
    <cfRule type="containsText" dxfId="1531" priority="2072" operator="containsText" text="B">
      <formula>NOT(ISERROR(SEARCH("B",D11)))</formula>
    </cfRule>
    <cfRule type="containsText" dxfId="1530" priority="2073" operator="containsText" text="A">
      <formula>NOT(ISERROR(SEARCH("A",D11)))</formula>
    </cfRule>
  </conditionalFormatting>
  <conditionalFormatting sqref="D13">
    <cfRule type="containsText" dxfId="1529" priority="2062" operator="containsText" text="F">
      <formula>NOT(ISERROR(SEARCH("F",D13)))</formula>
    </cfRule>
    <cfRule type="containsText" dxfId="1528" priority="2063" operator="containsText" text="E">
      <formula>NOT(ISERROR(SEARCH("E",D13)))</formula>
    </cfRule>
    <cfRule type="containsText" dxfId="1527" priority="2064" operator="containsText" text="D">
      <formula>NOT(ISERROR(SEARCH("D",D13)))</formula>
    </cfRule>
    <cfRule type="containsText" dxfId="1526" priority="2065" operator="containsText" text="C">
      <formula>NOT(ISERROR(SEARCH("C",D13)))</formula>
    </cfRule>
    <cfRule type="containsText" dxfId="1525" priority="2066" operator="containsText" text="B">
      <formula>NOT(ISERROR(SEARCH("B",D13)))</formula>
    </cfRule>
    <cfRule type="containsText" dxfId="1524" priority="2067" operator="containsText" text="A">
      <formula>NOT(ISERROR(SEARCH("A",D13)))</formula>
    </cfRule>
  </conditionalFormatting>
  <conditionalFormatting sqref="D14">
    <cfRule type="containsText" dxfId="1523" priority="2056" operator="containsText" text="F">
      <formula>NOT(ISERROR(SEARCH("F",D14)))</formula>
    </cfRule>
    <cfRule type="containsText" dxfId="1522" priority="2057" operator="containsText" text="E">
      <formula>NOT(ISERROR(SEARCH("E",D14)))</formula>
    </cfRule>
    <cfRule type="containsText" dxfId="1521" priority="2058" operator="containsText" text="D">
      <formula>NOT(ISERROR(SEARCH("D",D14)))</formula>
    </cfRule>
    <cfRule type="containsText" dxfId="1520" priority="2059" operator="containsText" text="C">
      <formula>NOT(ISERROR(SEARCH("C",D14)))</formula>
    </cfRule>
    <cfRule type="containsText" dxfId="1519" priority="2060" operator="containsText" text="B">
      <formula>NOT(ISERROR(SEARCH("B",D14)))</formula>
    </cfRule>
    <cfRule type="containsText" dxfId="1518" priority="2061" operator="containsText" text="A">
      <formula>NOT(ISERROR(SEARCH("A",D14)))</formula>
    </cfRule>
  </conditionalFormatting>
  <conditionalFormatting sqref="D15">
    <cfRule type="containsText" dxfId="1517" priority="2050" operator="containsText" text="F">
      <formula>NOT(ISERROR(SEARCH("F",D15)))</formula>
    </cfRule>
    <cfRule type="containsText" dxfId="1516" priority="2051" operator="containsText" text="E">
      <formula>NOT(ISERROR(SEARCH("E",D15)))</formula>
    </cfRule>
    <cfRule type="containsText" dxfId="1515" priority="2052" operator="containsText" text="D">
      <formula>NOT(ISERROR(SEARCH("D",D15)))</formula>
    </cfRule>
    <cfRule type="containsText" dxfId="1514" priority="2053" operator="containsText" text="C">
      <formula>NOT(ISERROR(SEARCH("C",D15)))</formula>
    </cfRule>
    <cfRule type="containsText" dxfId="1513" priority="2054" operator="containsText" text="B">
      <formula>NOT(ISERROR(SEARCH("B",D15)))</formula>
    </cfRule>
    <cfRule type="containsText" dxfId="1512" priority="2055" operator="containsText" text="A">
      <formula>NOT(ISERROR(SEARCH("A",D15)))</formula>
    </cfRule>
  </conditionalFormatting>
  <conditionalFormatting sqref="D16">
    <cfRule type="containsText" dxfId="1511" priority="2044" operator="containsText" text="F">
      <formula>NOT(ISERROR(SEARCH("F",D16)))</formula>
    </cfRule>
    <cfRule type="containsText" dxfId="1510" priority="2045" operator="containsText" text="E">
      <formula>NOT(ISERROR(SEARCH("E",D16)))</formula>
    </cfRule>
    <cfRule type="containsText" dxfId="1509" priority="2046" operator="containsText" text="D">
      <formula>NOT(ISERROR(SEARCH("D",D16)))</formula>
    </cfRule>
    <cfRule type="containsText" dxfId="1508" priority="2047" operator="containsText" text="C">
      <formula>NOT(ISERROR(SEARCH("C",D16)))</formula>
    </cfRule>
    <cfRule type="containsText" dxfId="1507" priority="2048" operator="containsText" text="B">
      <formula>NOT(ISERROR(SEARCH("B",D16)))</formula>
    </cfRule>
    <cfRule type="containsText" dxfId="1506" priority="2049" operator="containsText" text="A">
      <formula>NOT(ISERROR(SEARCH("A",D16)))</formula>
    </cfRule>
  </conditionalFormatting>
  <conditionalFormatting sqref="D17">
    <cfRule type="containsText" dxfId="1505" priority="2038" operator="containsText" text="F">
      <formula>NOT(ISERROR(SEARCH("F",D17)))</formula>
    </cfRule>
    <cfRule type="containsText" dxfId="1504" priority="2039" operator="containsText" text="E">
      <formula>NOT(ISERROR(SEARCH("E",D17)))</formula>
    </cfRule>
    <cfRule type="containsText" dxfId="1503" priority="2040" operator="containsText" text="D">
      <formula>NOT(ISERROR(SEARCH("D",D17)))</formula>
    </cfRule>
    <cfRule type="containsText" dxfId="1502" priority="2041" operator="containsText" text="C">
      <formula>NOT(ISERROR(SEARCH("C",D17)))</formula>
    </cfRule>
    <cfRule type="containsText" dxfId="1501" priority="2042" operator="containsText" text="B">
      <formula>NOT(ISERROR(SEARCH("B",D17)))</formula>
    </cfRule>
    <cfRule type="containsText" dxfId="1500" priority="2043" operator="containsText" text="A">
      <formula>NOT(ISERROR(SEARCH("A",D17)))</formula>
    </cfRule>
  </conditionalFormatting>
  <conditionalFormatting sqref="D18">
    <cfRule type="containsText" dxfId="1499" priority="2032" operator="containsText" text="F">
      <formula>NOT(ISERROR(SEARCH("F",D18)))</formula>
    </cfRule>
    <cfRule type="containsText" dxfId="1498" priority="2033" operator="containsText" text="E">
      <formula>NOT(ISERROR(SEARCH("E",D18)))</formula>
    </cfRule>
    <cfRule type="containsText" dxfId="1497" priority="2034" operator="containsText" text="D">
      <formula>NOT(ISERROR(SEARCH("D",D18)))</formula>
    </cfRule>
    <cfRule type="containsText" dxfId="1496" priority="2035" operator="containsText" text="C">
      <formula>NOT(ISERROR(SEARCH("C",D18)))</formula>
    </cfRule>
    <cfRule type="containsText" dxfId="1495" priority="2036" operator="containsText" text="B">
      <formula>NOT(ISERROR(SEARCH("B",D18)))</formula>
    </cfRule>
    <cfRule type="containsText" dxfId="1494" priority="2037" operator="containsText" text="A">
      <formula>NOT(ISERROR(SEARCH("A",D18)))</formula>
    </cfRule>
  </conditionalFormatting>
  <conditionalFormatting sqref="D19">
    <cfRule type="containsText" dxfId="1493" priority="2026" operator="containsText" text="F">
      <formula>NOT(ISERROR(SEARCH("F",D19)))</formula>
    </cfRule>
    <cfRule type="containsText" dxfId="1492" priority="2027" operator="containsText" text="E">
      <formula>NOT(ISERROR(SEARCH("E",D19)))</formula>
    </cfRule>
    <cfRule type="containsText" dxfId="1491" priority="2028" operator="containsText" text="D">
      <formula>NOT(ISERROR(SEARCH("D",D19)))</formula>
    </cfRule>
    <cfRule type="containsText" dxfId="1490" priority="2029" operator="containsText" text="C">
      <formula>NOT(ISERROR(SEARCH("C",D19)))</formula>
    </cfRule>
    <cfRule type="containsText" dxfId="1489" priority="2030" operator="containsText" text="B">
      <formula>NOT(ISERROR(SEARCH("B",D19)))</formula>
    </cfRule>
    <cfRule type="containsText" dxfId="1488" priority="2031" operator="containsText" text="A">
      <formula>NOT(ISERROR(SEARCH("A",D19)))</formula>
    </cfRule>
  </conditionalFormatting>
  <conditionalFormatting sqref="D20">
    <cfRule type="containsText" dxfId="1487" priority="2020" operator="containsText" text="F">
      <formula>NOT(ISERROR(SEARCH("F",D20)))</formula>
    </cfRule>
    <cfRule type="containsText" dxfId="1486" priority="2021" operator="containsText" text="E">
      <formula>NOT(ISERROR(SEARCH("E",D20)))</formula>
    </cfRule>
    <cfRule type="containsText" dxfId="1485" priority="2022" operator="containsText" text="D">
      <formula>NOT(ISERROR(SEARCH("D",D20)))</formula>
    </cfRule>
    <cfRule type="containsText" dxfId="1484" priority="2023" operator="containsText" text="C">
      <formula>NOT(ISERROR(SEARCH("C",D20)))</formula>
    </cfRule>
    <cfRule type="containsText" dxfId="1483" priority="2024" operator="containsText" text="B">
      <formula>NOT(ISERROR(SEARCH("B",D20)))</formula>
    </cfRule>
    <cfRule type="containsText" dxfId="1482" priority="2025" operator="containsText" text="A">
      <formula>NOT(ISERROR(SEARCH("A",D20)))</formula>
    </cfRule>
  </conditionalFormatting>
  <conditionalFormatting sqref="D21">
    <cfRule type="containsText" dxfId="1481" priority="2014" operator="containsText" text="F">
      <formula>NOT(ISERROR(SEARCH("F",D21)))</formula>
    </cfRule>
    <cfRule type="containsText" dxfId="1480" priority="2015" operator="containsText" text="E">
      <formula>NOT(ISERROR(SEARCH("E",D21)))</formula>
    </cfRule>
    <cfRule type="containsText" dxfId="1479" priority="2016" operator="containsText" text="D">
      <formula>NOT(ISERROR(SEARCH("D",D21)))</formula>
    </cfRule>
    <cfRule type="containsText" dxfId="1478" priority="2017" operator="containsText" text="C">
      <formula>NOT(ISERROR(SEARCH("C",D21)))</formula>
    </cfRule>
    <cfRule type="containsText" dxfId="1477" priority="2018" operator="containsText" text="B">
      <formula>NOT(ISERROR(SEARCH("B",D21)))</formula>
    </cfRule>
    <cfRule type="containsText" dxfId="1476" priority="2019" operator="containsText" text="A">
      <formula>NOT(ISERROR(SEARCH("A",D21)))</formula>
    </cfRule>
  </conditionalFormatting>
  <conditionalFormatting sqref="D22">
    <cfRule type="containsText" dxfId="1475" priority="2008" operator="containsText" text="F">
      <formula>NOT(ISERROR(SEARCH("F",D22)))</formula>
    </cfRule>
    <cfRule type="containsText" dxfId="1474" priority="2009" operator="containsText" text="E">
      <formula>NOT(ISERROR(SEARCH("E",D22)))</formula>
    </cfRule>
    <cfRule type="containsText" dxfId="1473" priority="2010" operator="containsText" text="D">
      <formula>NOT(ISERROR(SEARCH("D",D22)))</formula>
    </cfRule>
    <cfRule type="containsText" dxfId="1472" priority="2011" operator="containsText" text="C">
      <formula>NOT(ISERROR(SEARCH("C",D22)))</formula>
    </cfRule>
    <cfRule type="containsText" dxfId="1471" priority="2012" operator="containsText" text="B">
      <formula>NOT(ISERROR(SEARCH("B",D22)))</formula>
    </cfRule>
    <cfRule type="containsText" dxfId="1470" priority="2013" operator="containsText" text="A">
      <formula>NOT(ISERROR(SEARCH("A",D22)))</formula>
    </cfRule>
  </conditionalFormatting>
  <conditionalFormatting sqref="D23">
    <cfRule type="containsText" dxfId="1469" priority="2002" operator="containsText" text="F">
      <formula>NOT(ISERROR(SEARCH("F",D23)))</formula>
    </cfRule>
    <cfRule type="containsText" dxfId="1468" priority="2003" operator="containsText" text="E">
      <formula>NOT(ISERROR(SEARCH("E",D23)))</formula>
    </cfRule>
    <cfRule type="containsText" dxfId="1467" priority="2004" operator="containsText" text="D">
      <formula>NOT(ISERROR(SEARCH("D",D23)))</formula>
    </cfRule>
    <cfRule type="containsText" dxfId="1466" priority="2005" operator="containsText" text="C">
      <formula>NOT(ISERROR(SEARCH("C",D23)))</formula>
    </cfRule>
    <cfRule type="containsText" dxfId="1465" priority="2006" operator="containsText" text="B">
      <formula>NOT(ISERROR(SEARCH("B",D23)))</formula>
    </cfRule>
    <cfRule type="containsText" dxfId="1464" priority="2007" operator="containsText" text="A">
      <formula>NOT(ISERROR(SEARCH("A",D23)))</formula>
    </cfRule>
  </conditionalFormatting>
  <conditionalFormatting sqref="D24">
    <cfRule type="containsText" dxfId="1463" priority="1996" operator="containsText" text="F">
      <formula>NOT(ISERROR(SEARCH("F",D24)))</formula>
    </cfRule>
    <cfRule type="containsText" dxfId="1462" priority="1997" operator="containsText" text="E">
      <formula>NOT(ISERROR(SEARCH("E",D24)))</formula>
    </cfRule>
    <cfRule type="containsText" dxfId="1461" priority="1998" operator="containsText" text="D">
      <formula>NOT(ISERROR(SEARCH("D",D24)))</formula>
    </cfRule>
    <cfRule type="containsText" dxfId="1460" priority="1999" operator="containsText" text="C">
      <formula>NOT(ISERROR(SEARCH("C",D24)))</formula>
    </cfRule>
    <cfRule type="containsText" dxfId="1459" priority="2000" operator="containsText" text="B">
      <formula>NOT(ISERROR(SEARCH("B",D24)))</formula>
    </cfRule>
    <cfRule type="containsText" dxfId="1458" priority="2001" operator="containsText" text="A">
      <formula>NOT(ISERROR(SEARCH("A",D24)))</formula>
    </cfRule>
  </conditionalFormatting>
  <conditionalFormatting sqref="D25">
    <cfRule type="containsText" dxfId="1457" priority="1990" operator="containsText" text="F">
      <formula>NOT(ISERROR(SEARCH("F",D25)))</formula>
    </cfRule>
    <cfRule type="containsText" dxfId="1456" priority="1991" operator="containsText" text="E">
      <formula>NOT(ISERROR(SEARCH("E",D25)))</formula>
    </cfRule>
    <cfRule type="containsText" dxfId="1455" priority="1992" operator="containsText" text="D">
      <formula>NOT(ISERROR(SEARCH("D",D25)))</formula>
    </cfRule>
    <cfRule type="containsText" dxfId="1454" priority="1993" operator="containsText" text="C">
      <formula>NOT(ISERROR(SEARCH("C",D25)))</formula>
    </cfRule>
    <cfRule type="containsText" dxfId="1453" priority="1994" operator="containsText" text="B">
      <formula>NOT(ISERROR(SEARCH("B",D25)))</formula>
    </cfRule>
    <cfRule type="containsText" dxfId="1452" priority="1995" operator="containsText" text="A">
      <formula>NOT(ISERROR(SEARCH("A",D25)))</formula>
    </cfRule>
  </conditionalFormatting>
  <conditionalFormatting sqref="D26">
    <cfRule type="containsText" dxfId="1451" priority="1984" operator="containsText" text="F">
      <formula>NOT(ISERROR(SEARCH("F",D26)))</formula>
    </cfRule>
    <cfRule type="containsText" dxfId="1450" priority="1985" operator="containsText" text="E">
      <formula>NOT(ISERROR(SEARCH("E",D26)))</formula>
    </cfRule>
    <cfRule type="containsText" dxfId="1449" priority="1986" operator="containsText" text="D">
      <formula>NOT(ISERROR(SEARCH("D",D26)))</formula>
    </cfRule>
    <cfRule type="containsText" dxfId="1448" priority="1987" operator="containsText" text="C">
      <formula>NOT(ISERROR(SEARCH("C",D26)))</formula>
    </cfRule>
    <cfRule type="containsText" dxfId="1447" priority="1988" operator="containsText" text="B">
      <formula>NOT(ISERROR(SEARCH("B",D26)))</formula>
    </cfRule>
    <cfRule type="containsText" dxfId="1446" priority="1989" operator="containsText" text="A">
      <formula>NOT(ISERROR(SEARCH("A",D26)))</formula>
    </cfRule>
  </conditionalFormatting>
  <conditionalFormatting sqref="D27">
    <cfRule type="containsText" dxfId="1445" priority="1978" operator="containsText" text="F">
      <formula>NOT(ISERROR(SEARCH("F",D27)))</formula>
    </cfRule>
    <cfRule type="containsText" dxfId="1444" priority="1979" operator="containsText" text="E">
      <formula>NOT(ISERROR(SEARCH("E",D27)))</formula>
    </cfRule>
    <cfRule type="containsText" dxfId="1443" priority="1980" operator="containsText" text="D">
      <formula>NOT(ISERROR(SEARCH("D",D27)))</formula>
    </cfRule>
    <cfRule type="containsText" dxfId="1442" priority="1981" operator="containsText" text="C">
      <formula>NOT(ISERROR(SEARCH("C",D27)))</formula>
    </cfRule>
    <cfRule type="containsText" dxfId="1441" priority="1982" operator="containsText" text="B">
      <formula>NOT(ISERROR(SEARCH("B",D27)))</formula>
    </cfRule>
    <cfRule type="containsText" dxfId="1440" priority="1983" operator="containsText" text="A">
      <formula>NOT(ISERROR(SEARCH("A",D27)))</formula>
    </cfRule>
  </conditionalFormatting>
  <conditionalFormatting sqref="D28:D29">
    <cfRule type="containsText" dxfId="1439" priority="1972" operator="containsText" text="F">
      <formula>NOT(ISERROR(SEARCH("F",D28)))</formula>
    </cfRule>
    <cfRule type="containsText" dxfId="1438" priority="1973" operator="containsText" text="E">
      <formula>NOT(ISERROR(SEARCH("E",D28)))</formula>
    </cfRule>
    <cfRule type="containsText" dxfId="1437" priority="1974" operator="containsText" text="D">
      <formula>NOT(ISERROR(SEARCH("D",D28)))</formula>
    </cfRule>
    <cfRule type="containsText" dxfId="1436" priority="1975" operator="containsText" text="C">
      <formula>NOT(ISERROR(SEARCH("C",D28)))</formula>
    </cfRule>
    <cfRule type="containsText" dxfId="1435" priority="1976" operator="containsText" text="B">
      <formula>NOT(ISERROR(SEARCH("B",D28)))</formula>
    </cfRule>
    <cfRule type="containsText" dxfId="1434" priority="1977" operator="containsText" text="A">
      <formula>NOT(ISERROR(SEARCH("A",D28)))</formula>
    </cfRule>
  </conditionalFormatting>
  <conditionalFormatting sqref="D40">
    <cfRule type="containsText" dxfId="1433" priority="1966" operator="containsText" text="F">
      <formula>NOT(ISERROR(SEARCH("F",D40)))</formula>
    </cfRule>
    <cfRule type="containsText" dxfId="1432" priority="1967" operator="containsText" text="E">
      <formula>NOT(ISERROR(SEARCH("E",D40)))</formula>
    </cfRule>
    <cfRule type="containsText" dxfId="1431" priority="1968" operator="containsText" text="D">
      <formula>NOT(ISERROR(SEARCH("D",D40)))</formula>
    </cfRule>
    <cfRule type="containsText" dxfId="1430" priority="1969" operator="containsText" text="C">
      <formula>NOT(ISERROR(SEARCH("C",D40)))</formula>
    </cfRule>
    <cfRule type="containsText" dxfId="1429" priority="1970" operator="containsText" text="B">
      <formula>NOT(ISERROR(SEARCH("B",D40)))</formula>
    </cfRule>
    <cfRule type="containsText" dxfId="1428" priority="1971" operator="containsText" text="A">
      <formula>NOT(ISERROR(SEARCH("A",D40)))</formula>
    </cfRule>
  </conditionalFormatting>
  <conditionalFormatting sqref="D58">
    <cfRule type="containsText" dxfId="1427" priority="1960" operator="containsText" text="F">
      <formula>NOT(ISERROR(SEARCH("F",D58)))</formula>
    </cfRule>
    <cfRule type="containsText" dxfId="1426" priority="1961" operator="containsText" text="E">
      <formula>NOT(ISERROR(SEARCH("E",D58)))</formula>
    </cfRule>
    <cfRule type="containsText" dxfId="1425" priority="1962" operator="containsText" text="D">
      <formula>NOT(ISERROR(SEARCH("D",D58)))</formula>
    </cfRule>
    <cfRule type="containsText" dxfId="1424" priority="1963" operator="containsText" text="C">
      <formula>NOT(ISERROR(SEARCH("C",D58)))</formula>
    </cfRule>
    <cfRule type="containsText" dxfId="1423" priority="1964" operator="containsText" text="B">
      <formula>NOT(ISERROR(SEARCH("B",D58)))</formula>
    </cfRule>
    <cfRule type="containsText" dxfId="1422" priority="1965" operator="containsText" text="A">
      <formula>NOT(ISERROR(SEARCH("A",D58)))</formula>
    </cfRule>
  </conditionalFormatting>
  <conditionalFormatting sqref="D65">
    <cfRule type="containsText" dxfId="1421" priority="1660" operator="containsText" text="F">
      <formula>NOT(ISERROR(SEARCH("F",D65)))</formula>
    </cfRule>
    <cfRule type="containsText" dxfId="1420" priority="1661" operator="containsText" text="E">
      <formula>NOT(ISERROR(SEARCH("E",D65)))</formula>
    </cfRule>
    <cfRule type="containsText" dxfId="1419" priority="1662" operator="containsText" text="D">
      <formula>NOT(ISERROR(SEARCH("D",D65)))</formula>
    </cfRule>
    <cfRule type="containsText" dxfId="1418" priority="1663" operator="containsText" text="C">
      <formula>NOT(ISERROR(SEARCH("C",D65)))</formula>
    </cfRule>
    <cfRule type="containsText" dxfId="1417" priority="1664" operator="containsText" text="B">
      <formula>NOT(ISERROR(SEARCH("B",D65)))</formula>
    </cfRule>
    <cfRule type="containsText" dxfId="1416" priority="1665" operator="containsText" text="A">
      <formula>NOT(ISERROR(SEARCH("A",D65)))</formula>
    </cfRule>
  </conditionalFormatting>
  <conditionalFormatting sqref="D30">
    <cfRule type="containsText" dxfId="1415" priority="1648" operator="containsText" text="F">
      <formula>NOT(ISERROR(SEARCH("F",D30)))</formula>
    </cfRule>
    <cfRule type="containsText" dxfId="1414" priority="1649" operator="containsText" text="E">
      <formula>NOT(ISERROR(SEARCH("E",D30)))</formula>
    </cfRule>
    <cfRule type="containsText" dxfId="1413" priority="1650" operator="containsText" text="D">
      <formula>NOT(ISERROR(SEARCH("D",D30)))</formula>
    </cfRule>
    <cfRule type="containsText" dxfId="1412" priority="1651" operator="containsText" text="C">
      <formula>NOT(ISERROR(SEARCH("C",D30)))</formula>
    </cfRule>
    <cfRule type="containsText" dxfId="1411" priority="1652" operator="containsText" text="B">
      <formula>NOT(ISERROR(SEARCH("B",D30)))</formula>
    </cfRule>
    <cfRule type="containsText" dxfId="1410" priority="1653" operator="containsText" text="A">
      <formula>NOT(ISERROR(SEARCH("A",D30)))</formula>
    </cfRule>
  </conditionalFormatting>
  <conditionalFormatting sqref="D31">
    <cfRule type="containsText" dxfId="1409" priority="1642" operator="containsText" text="F">
      <formula>NOT(ISERROR(SEARCH("F",D31)))</formula>
    </cfRule>
    <cfRule type="containsText" dxfId="1408" priority="1643" operator="containsText" text="E">
      <formula>NOT(ISERROR(SEARCH("E",D31)))</formula>
    </cfRule>
    <cfRule type="containsText" dxfId="1407" priority="1644" operator="containsText" text="D">
      <formula>NOT(ISERROR(SEARCH("D",D31)))</formula>
    </cfRule>
    <cfRule type="containsText" dxfId="1406" priority="1645" operator="containsText" text="C">
      <formula>NOT(ISERROR(SEARCH("C",D31)))</formula>
    </cfRule>
    <cfRule type="containsText" dxfId="1405" priority="1646" operator="containsText" text="B">
      <formula>NOT(ISERROR(SEARCH("B",D31)))</formula>
    </cfRule>
    <cfRule type="containsText" dxfId="1404" priority="1647" operator="containsText" text="A">
      <formula>NOT(ISERROR(SEARCH("A",D31)))</formula>
    </cfRule>
  </conditionalFormatting>
  <conditionalFormatting sqref="D32">
    <cfRule type="containsText" dxfId="1403" priority="1636" operator="containsText" text="F">
      <formula>NOT(ISERROR(SEARCH("F",D32)))</formula>
    </cfRule>
    <cfRule type="containsText" dxfId="1402" priority="1637" operator="containsText" text="E">
      <formula>NOT(ISERROR(SEARCH("E",D32)))</formula>
    </cfRule>
    <cfRule type="containsText" dxfId="1401" priority="1638" operator="containsText" text="D">
      <formula>NOT(ISERROR(SEARCH("D",D32)))</formula>
    </cfRule>
    <cfRule type="containsText" dxfId="1400" priority="1639" operator="containsText" text="C">
      <formula>NOT(ISERROR(SEARCH("C",D32)))</formula>
    </cfRule>
    <cfRule type="containsText" dxfId="1399" priority="1640" operator="containsText" text="B">
      <formula>NOT(ISERROR(SEARCH("B",D32)))</formula>
    </cfRule>
    <cfRule type="containsText" dxfId="1398" priority="1641" operator="containsText" text="A">
      <formula>NOT(ISERROR(SEARCH("A",D32)))</formula>
    </cfRule>
  </conditionalFormatting>
  <conditionalFormatting sqref="D33">
    <cfRule type="containsText" dxfId="1397" priority="1630" operator="containsText" text="F">
      <formula>NOT(ISERROR(SEARCH("F",D33)))</formula>
    </cfRule>
    <cfRule type="containsText" dxfId="1396" priority="1631" operator="containsText" text="E">
      <formula>NOT(ISERROR(SEARCH("E",D33)))</formula>
    </cfRule>
    <cfRule type="containsText" dxfId="1395" priority="1632" operator="containsText" text="D">
      <formula>NOT(ISERROR(SEARCH("D",D33)))</formula>
    </cfRule>
    <cfRule type="containsText" dxfId="1394" priority="1633" operator="containsText" text="C">
      <formula>NOT(ISERROR(SEARCH("C",D33)))</formula>
    </cfRule>
    <cfRule type="containsText" dxfId="1393" priority="1634" operator="containsText" text="B">
      <formula>NOT(ISERROR(SEARCH("B",D33)))</formula>
    </cfRule>
    <cfRule type="containsText" dxfId="1392" priority="1635" operator="containsText" text="A">
      <formula>NOT(ISERROR(SEARCH("A",D33)))</formula>
    </cfRule>
  </conditionalFormatting>
  <conditionalFormatting sqref="D34">
    <cfRule type="containsText" dxfId="1391" priority="1624" operator="containsText" text="F">
      <formula>NOT(ISERROR(SEARCH("F",D34)))</formula>
    </cfRule>
    <cfRule type="containsText" dxfId="1390" priority="1625" operator="containsText" text="E">
      <formula>NOT(ISERROR(SEARCH("E",D34)))</formula>
    </cfRule>
    <cfRule type="containsText" dxfId="1389" priority="1626" operator="containsText" text="D">
      <formula>NOT(ISERROR(SEARCH("D",D34)))</formula>
    </cfRule>
    <cfRule type="containsText" dxfId="1388" priority="1627" operator="containsText" text="C">
      <formula>NOT(ISERROR(SEARCH("C",D34)))</formula>
    </cfRule>
    <cfRule type="containsText" dxfId="1387" priority="1628" operator="containsText" text="B">
      <formula>NOT(ISERROR(SEARCH("B",D34)))</formula>
    </cfRule>
    <cfRule type="containsText" dxfId="1386" priority="1629" operator="containsText" text="A">
      <formula>NOT(ISERROR(SEARCH("A",D34)))</formula>
    </cfRule>
  </conditionalFormatting>
  <conditionalFormatting sqref="D35">
    <cfRule type="containsText" dxfId="1385" priority="1618" operator="containsText" text="F">
      <formula>NOT(ISERROR(SEARCH("F",D35)))</formula>
    </cfRule>
    <cfRule type="containsText" dxfId="1384" priority="1619" operator="containsText" text="E">
      <formula>NOT(ISERROR(SEARCH("E",D35)))</formula>
    </cfRule>
    <cfRule type="containsText" dxfId="1383" priority="1620" operator="containsText" text="D">
      <formula>NOT(ISERROR(SEARCH("D",D35)))</formula>
    </cfRule>
    <cfRule type="containsText" dxfId="1382" priority="1621" operator="containsText" text="C">
      <formula>NOT(ISERROR(SEARCH("C",D35)))</formula>
    </cfRule>
    <cfRule type="containsText" dxfId="1381" priority="1622" operator="containsText" text="B">
      <formula>NOT(ISERROR(SEARCH("B",D35)))</formula>
    </cfRule>
    <cfRule type="containsText" dxfId="1380" priority="1623" operator="containsText" text="A">
      <formula>NOT(ISERROR(SEARCH("A",D35)))</formula>
    </cfRule>
  </conditionalFormatting>
  <conditionalFormatting sqref="D36">
    <cfRule type="containsText" dxfId="1379" priority="1612" operator="containsText" text="F">
      <formula>NOT(ISERROR(SEARCH("F",D36)))</formula>
    </cfRule>
    <cfRule type="containsText" dxfId="1378" priority="1613" operator="containsText" text="E">
      <formula>NOT(ISERROR(SEARCH("E",D36)))</formula>
    </cfRule>
    <cfRule type="containsText" dxfId="1377" priority="1614" operator="containsText" text="D">
      <formula>NOT(ISERROR(SEARCH("D",D36)))</formula>
    </cfRule>
    <cfRule type="containsText" dxfId="1376" priority="1615" operator="containsText" text="C">
      <formula>NOT(ISERROR(SEARCH("C",D36)))</formula>
    </cfRule>
    <cfRule type="containsText" dxfId="1375" priority="1616" operator="containsText" text="B">
      <formula>NOT(ISERROR(SEARCH("B",D36)))</formula>
    </cfRule>
    <cfRule type="containsText" dxfId="1374" priority="1617" operator="containsText" text="A">
      <formula>NOT(ISERROR(SEARCH("A",D36)))</formula>
    </cfRule>
  </conditionalFormatting>
  <conditionalFormatting sqref="D37">
    <cfRule type="containsText" dxfId="1373" priority="1606" operator="containsText" text="F">
      <formula>NOT(ISERROR(SEARCH("F",D37)))</formula>
    </cfRule>
    <cfRule type="containsText" dxfId="1372" priority="1607" operator="containsText" text="E">
      <formula>NOT(ISERROR(SEARCH("E",D37)))</formula>
    </cfRule>
    <cfRule type="containsText" dxfId="1371" priority="1608" operator="containsText" text="D">
      <formula>NOT(ISERROR(SEARCH("D",D37)))</formula>
    </cfRule>
    <cfRule type="containsText" dxfId="1370" priority="1609" operator="containsText" text="C">
      <formula>NOT(ISERROR(SEARCH("C",D37)))</formula>
    </cfRule>
    <cfRule type="containsText" dxfId="1369" priority="1610" operator="containsText" text="B">
      <formula>NOT(ISERROR(SEARCH("B",D37)))</formula>
    </cfRule>
    <cfRule type="containsText" dxfId="1368" priority="1611" operator="containsText" text="A">
      <formula>NOT(ISERROR(SEARCH("A",D37)))</formula>
    </cfRule>
  </conditionalFormatting>
  <conditionalFormatting sqref="D38">
    <cfRule type="containsText" dxfId="1367" priority="1600" operator="containsText" text="F">
      <formula>NOT(ISERROR(SEARCH("F",D38)))</formula>
    </cfRule>
    <cfRule type="containsText" dxfId="1366" priority="1601" operator="containsText" text="E">
      <formula>NOT(ISERROR(SEARCH("E",D38)))</formula>
    </cfRule>
    <cfRule type="containsText" dxfId="1365" priority="1602" operator="containsText" text="D">
      <formula>NOT(ISERROR(SEARCH("D",D38)))</formula>
    </cfRule>
    <cfRule type="containsText" dxfId="1364" priority="1603" operator="containsText" text="C">
      <formula>NOT(ISERROR(SEARCH("C",D38)))</formula>
    </cfRule>
    <cfRule type="containsText" dxfId="1363" priority="1604" operator="containsText" text="B">
      <formula>NOT(ISERROR(SEARCH("B",D38)))</formula>
    </cfRule>
    <cfRule type="containsText" dxfId="1362" priority="1605" operator="containsText" text="A">
      <formula>NOT(ISERROR(SEARCH("A",D38)))</formula>
    </cfRule>
  </conditionalFormatting>
  <conditionalFormatting sqref="D39">
    <cfRule type="containsText" dxfId="1361" priority="1594" operator="containsText" text="F">
      <formula>NOT(ISERROR(SEARCH("F",D39)))</formula>
    </cfRule>
    <cfRule type="containsText" dxfId="1360" priority="1595" operator="containsText" text="E">
      <formula>NOT(ISERROR(SEARCH("E",D39)))</formula>
    </cfRule>
    <cfRule type="containsText" dxfId="1359" priority="1596" operator="containsText" text="D">
      <formula>NOT(ISERROR(SEARCH("D",D39)))</formula>
    </cfRule>
    <cfRule type="containsText" dxfId="1358" priority="1597" operator="containsText" text="C">
      <formula>NOT(ISERROR(SEARCH("C",D39)))</formula>
    </cfRule>
    <cfRule type="containsText" dxfId="1357" priority="1598" operator="containsText" text="B">
      <formula>NOT(ISERROR(SEARCH("B",D39)))</formula>
    </cfRule>
    <cfRule type="containsText" dxfId="1356" priority="1599" operator="containsText" text="A">
      <formula>NOT(ISERROR(SEARCH("A",D39)))</formula>
    </cfRule>
  </conditionalFormatting>
  <conditionalFormatting sqref="D41">
    <cfRule type="containsText" dxfId="1355" priority="1588" operator="containsText" text="F">
      <formula>NOT(ISERROR(SEARCH("F",D41)))</formula>
    </cfRule>
    <cfRule type="containsText" dxfId="1354" priority="1589" operator="containsText" text="E">
      <formula>NOT(ISERROR(SEARCH("E",D41)))</formula>
    </cfRule>
    <cfRule type="containsText" dxfId="1353" priority="1590" operator="containsText" text="D">
      <formula>NOT(ISERROR(SEARCH("D",D41)))</formula>
    </cfRule>
    <cfRule type="containsText" dxfId="1352" priority="1591" operator="containsText" text="C">
      <formula>NOT(ISERROR(SEARCH("C",D41)))</formula>
    </cfRule>
    <cfRule type="containsText" dxfId="1351" priority="1592" operator="containsText" text="B">
      <formula>NOT(ISERROR(SEARCH("B",D41)))</formula>
    </cfRule>
    <cfRule type="containsText" dxfId="1350" priority="1593" operator="containsText" text="A">
      <formula>NOT(ISERROR(SEARCH("A",D41)))</formula>
    </cfRule>
  </conditionalFormatting>
  <conditionalFormatting sqref="D42">
    <cfRule type="containsText" dxfId="1349" priority="1582" operator="containsText" text="F">
      <formula>NOT(ISERROR(SEARCH("F",D42)))</formula>
    </cfRule>
    <cfRule type="containsText" dxfId="1348" priority="1583" operator="containsText" text="E">
      <formula>NOT(ISERROR(SEARCH("E",D42)))</formula>
    </cfRule>
    <cfRule type="containsText" dxfId="1347" priority="1584" operator="containsText" text="D">
      <formula>NOT(ISERROR(SEARCH("D",D42)))</formula>
    </cfRule>
    <cfRule type="containsText" dxfId="1346" priority="1585" operator="containsText" text="C">
      <formula>NOT(ISERROR(SEARCH("C",D42)))</formula>
    </cfRule>
    <cfRule type="containsText" dxfId="1345" priority="1586" operator="containsText" text="B">
      <formula>NOT(ISERROR(SEARCH("B",D42)))</formula>
    </cfRule>
    <cfRule type="containsText" dxfId="1344" priority="1587" operator="containsText" text="A">
      <formula>NOT(ISERROR(SEARCH("A",D42)))</formula>
    </cfRule>
  </conditionalFormatting>
  <conditionalFormatting sqref="D43">
    <cfRule type="containsText" dxfId="1343" priority="1576" operator="containsText" text="F">
      <formula>NOT(ISERROR(SEARCH("F",D43)))</formula>
    </cfRule>
    <cfRule type="containsText" dxfId="1342" priority="1577" operator="containsText" text="E">
      <formula>NOT(ISERROR(SEARCH("E",D43)))</formula>
    </cfRule>
    <cfRule type="containsText" dxfId="1341" priority="1578" operator="containsText" text="D">
      <formula>NOT(ISERROR(SEARCH("D",D43)))</formula>
    </cfRule>
    <cfRule type="containsText" dxfId="1340" priority="1579" operator="containsText" text="C">
      <formula>NOT(ISERROR(SEARCH("C",D43)))</formula>
    </cfRule>
    <cfRule type="containsText" dxfId="1339" priority="1580" operator="containsText" text="B">
      <formula>NOT(ISERROR(SEARCH("B",D43)))</formula>
    </cfRule>
    <cfRule type="containsText" dxfId="1338" priority="1581" operator="containsText" text="A">
      <formula>NOT(ISERROR(SEARCH("A",D43)))</formula>
    </cfRule>
  </conditionalFormatting>
  <conditionalFormatting sqref="D44">
    <cfRule type="containsText" dxfId="1337" priority="1570" operator="containsText" text="F">
      <formula>NOT(ISERROR(SEARCH("F",D44)))</formula>
    </cfRule>
    <cfRule type="containsText" dxfId="1336" priority="1571" operator="containsText" text="E">
      <formula>NOT(ISERROR(SEARCH("E",D44)))</formula>
    </cfRule>
    <cfRule type="containsText" dxfId="1335" priority="1572" operator="containsText" text="D">
      <formula>NOT(ISERROR(SEARCH("D",D44)))</formula>
    </cfRule>
    <cfRule type="containsText" dxfId="1334" priority="1573" operator="containsText" text="C">
      <formula>NOT(ISERROR(SEARCH("C",D44)))</formula>
    </cfRule>
    <cfRule type="containsText" dxfId="1333" priority="1574" operator="containsText" text="B">
      <formula>NOT(ISERROR(SEARCH("B",D44)))</formula>
    </cfRule>
    <cfRule type="containsText" dxfId="1332" priority="1575" operator="containsText" text="A">
      <formula>NOT(ISERROR(SEARCH("A",D44)))</formula>
    </cfRule>
  </conditionalFormatting>
  <conditionalFormatting sqref="D45">
    <cfRule type="containsText" dxfId="1331" priority="1564" operator="containsText" text="F">
      <formula>NOT(ISERROR(SEARCH("F",D45)))</formula>
    </cfRule>
    <cfRule type="containsText" dxfId="1330" priority="1565" operator="containsText" text="E">
      <formula>NOT(ISERROR(SEARCH("E",D45)))</formula>
    </cfRule>
    <cfRule type="containsText" dxfId="1329" priority="1566" operator="containsText" text="D">
      <formula>NOT(ISERROR(SEARCH("D",D45)))</formula>
    </cfRule>
    <cfRule type="containsText" dxfId="1328" priority="1567" operator="containsText" text="C">
      <formula>NOT(ISERROR(SEARCH("C",D45)))</formula>
    </cfRule>
    <cfRule type="containsText" dxfId="1327" priority="1568" operator="containsText" text="B">
      <formula>NOT(ISERROR(SEARCH("B",D45)))</formula>
    </cfRule>
    <cfRule type="containsText" dxfId="1326" priority="1569" operator="containsText" text="A">
      <formula>NOT(ISERROR(SEARCH("A",D45)))</formula>
    </cfRule>
  </conditionalFormatting>
  <conditionalFormatting sqref="D46">
    <cfRule type="containsText" dxfId="1325" priority="1558" operator="containsText" text="F">
      <formula>NOT(ISERROR(SEARCH("F",D46)))</formula>
    </cfRule>
    <cfRule type="containsText" dxfId="1324" priority="1559" operator="containsText" text="E">
      <formula>NOT(ISERROR(SEARCH("E",D46)))</formula>
    </cfRule>
    <cfRule type="containsText" dxfId="1323" priority="1560" operator="containsText" text="D">
      <formula>NOT(ISERROR(SEARCH("D",D46)))</formula>
    </cfRule>
    <cfRule type="containsText" dxfId="1322" priority="1561" operator="containsText" text="C">
      <formula>NOT(ISERROR(SEARCH("C",D46)))</formula>
    </cfRule>
    <cfRule type="containsText" dxfId="1321" priority="1562" operator="containsText" text="B">
      <formula>NOT(ISERROR(SEARCH("B",D46)))</formula>
    </cfRule>
    <cfRule type="containsText" dxfId="1320" priority="1563" operator="containsText" text="A">
      <formula>NOT(ISERROR(SEARCH("A",D46)))</formula>
    </cfRule>
  </conditionalFormatting>
  <conditionalFormatting sqref="D47">
    <cfRule type="containsText" dxfId="1319" priority="1552" operator="containsText" text="F">
      <formula>NOT(ISERROR(SEARCH("F",D47)))</formula>
    </cfRule>
    <cfRule type="containsText" dxfId="1318" priority="1553" operator="containsText" text="E">
      <formula>NOT(ISERROR(SEARCH("E",D47)))</formula>
    </cfRule>
    <cfRule type="containsText" dxfId="1317" priority="1554" operator="containsText" text="D">
      <formula>NOT(ISERROR(SEARCH("D",D47)))</formula>
    </cfRule>
    <cfRule type="containsText" dxfId="1316" priority="1555" operator="containsText" text="C">
      <formula>NOT(ISERROR(SEARCH("C",D47)))</formula>
    </cfRule>
    <cfRule type="containsText" dxfId="1315" priority="1556" operator="containsText" text="B">
      <formula>NOT(ISERROR(SEARCH("B",D47)))</formula>
    </cfRule>
    <cfRule type="containsText" dxfId="1314" priority="1557" operator="containsText" text="A">
      <formula>NOT(ISERROR(SEARCH("A",D47)))</formula>
    </cfRule>
  </conditionalFormatting>
  <conditionalFormatting sqref="D48">
    <cfRule type="containsText" dxfId="1313" priority="1546" operator="containsText" text="F">
      <formula>NOT(ISERROR(SEARCH("F",D48)))</formula>
    </cfRule>
    <cfRule type="containsText" dxfId="1312" priority="1547" operator="containsText" text="E">
      <formula>NOT(ISERROR(SEARCH("E",D48)))</formula>
    </cfRule>
    <cfRule type="containsText" dxfId="1311" priority="1548" operator="containsText" text="D">
      <formula>NOT(ISERROR(SEARCH("D",D48)))</formula>
    </cfRule>
    <cfRule type="containsText" dxfId="1310" priority="1549" operator="containsText" text="C">
      <formula>NOT(ISERROR(SEARCH("C",D48)))</formula>
    </cfRule>
    <cfRule type="containsText" dxfId="1309" priority="1550" operator="containsText" text="B">
      <formula>NOT(ISERROR(SEARCH("B",D48)))</formula>
    </cfRule>
    <cfRule type="containsText" dxfId="1308" priority="1551" operator="containsText" text="A">
      <formula>NOT(ISERROR(SEARCH("A",D48)))</formula>
    </cfRule>
  </conditionalFormatting>
  <conditionalFormatting sqref="D49">
    <cfRule type="containsText" dxfId="1307" priority="1540" operator="containsText" text="F">
      <formula>NOT(ISERROR(SEARCH("F",D49)))</formula>
    </cfRule>
    <cfRule type="containsText" dxfId="1306" priority="1541" operator="containsText" text="E">
      <formula>NOT(ISERROR(SEARCH("E",D49)))</formula>
    </cfRule>
    <cfRule type="containsText" dxfId="1305" priority="1542" operator="containsText" text="D">
      <formula>NOT(ISERROR(SEARCH("D",D49)))</formula>
    </cfRule>
    <cfRule type="containsText" dxfId="1304" priority="1543" operator="containsText" text="C">
      <formula>NOT(ISERROR(SEARCH("C",D49)))</formula>
    </cfRule>
    <cfRule type="containsText" dxfId="1303" priority="1544" operator="containsText" text="B">
      <formula>NOT(ISERROR(SEARCH("B",D49)))</formula>
    </cfRule>
    <cfRule type="containsText" dxfId="1302" priority="1545" operator="containsText" text="A">
      <formula>NOT(ISERROR(SEARCH("A",D49)))</formula>
    </cfRule>
  </conditionalFormatting>
  <conditionalFormatting sqref="D50">
    <cfRule type="containsText" dxfId="1301" priority="1534" operator="containsText" text="F">
      <formula>NOT(ISERROR(SEARCH("F",D50)))</formula>
    </cfRule>
    <cfRule type="containsText" dxfId="1300" priority="1535" operator="containsText" text="E">
      <formula>NOT(ISERROR(SEARCH("E",D50)))</formula>
    </cfRule>
    <cfRule type="containsText" dxfId="1299" priority="1536" operator="containsText" text="D">
      <formula>NOT(ISERROR(SEARCH("D",D50)))</formula>
    </cfRule>
    <cfRule type="containsText" dxfId="1298" priority="1537" operator="containsText" text="C">
      <formula>NOT(ISERROR(SEARCH("C",D50)))</formula>
    </cfRule>
    <cfRule type="containsText" dxfId="1297" priority="1538" operator="containsText" text="B">
      <formula>NOT(ISERROR(SEARCH("B",D50)))</formula>
    </cfRule>
    <cfRule type="containsText" dxfId="1296" priority="1539" operator="containsText" text="A">
      <formula>NOT(ISERROR(SEARCH("A",D50)))</formula>
    </cfRule>
  </conditionalFormatting>
  <conditionalFormatting sqref="D51">
    <cfRule type="containsText" dxfId="1295" priority="1528" operator="containsText" text="F">
      <formula>NOT(ISERROR(SEARCH("F",D51)))</formula>
    </cfRule>
    <cfRule type="containsText" dxfId="1294" priority="1529" operator="containsText" text="E">
      <formula>NOT(ISERROR(SEARCH("E",D51)))</formula>
    </cfRule>
    <cfRule type="containsText" dxfId="1293" priority="1530" operator="containsText" text="D">
      <formula>NOT(ISERROR(SEARCH("D",D51)))</formula>
    </cfRule>
    <cfRule type="containsText" dxfId="1292" priority="1531" operator="containsText" text="C">
      <formula>NOT(ISERROR(SEARCH("C",D51)))</formula>
    </cfRule>
    <cfRule type="containsText" dxfId="1291" priority="1532" operator="containsText" text="B">
      <formula>NOT(ISERROR(SEARCH("B",D51)))</formula>
    </cfRule>
    <cfRule type="containsText" dxfId="1290" priority="1533" operator="containsText" text="A">
      <formula>NOT(ISERROR(SEARCH("A",D51)))</formula>
    </cfRule>
  </conditionalFormatting>
  <conditionalFormatting sqref="D52">
    <cfRule type="containsText" dxfId="1289" priority="1522" operator="containsText" text="F">
      <formula>NOT(ISERROR(SEARCH("F",D52)))</formula>
    </cfRule>
    <cfRule type="containsText" dxfId="1288" priority="1523" operator="containsText" text="E">
      <formula>NOT(ISERROR(SEARCH("E",D52)))</formula>
    </cfRule>
    <cfRule type="containsText" dxfId="1287" priority="1524" operator="containsText" text="D">
      <formula>NOT(ISERROR(SEARCH("D",D52)))</formula>
    </cfRule>
    <cfRule type="containsText" dxfId="1286" priority="1525" operator="containsText" text="C">
      <formula>NOT(ISERROR(SEARCH("C",D52)))</formula>
    </cfRule>
    <cfRule type="containsText" dxfId="1285" priority="1526" operator="containsText" text="B">
      <formula>NOT(ISERROR(SEARCH("B",D52)))</formula>
    </cfRule>
    <cfRule type="containsText" dxfId="1284" priority="1527" operator="containsText" text="A">
      <formula>NOT(ISERROR(SEARCH("A",D52)))</formula>
    </cfRule>
  </conditionalFormatting>
  <conditionalFormatting sqref="D53">
    <cfRule type="containsText" dxfId="1283" priority="1516" operator="containsText" text="F">
      <formula>NOT(ISERROR(SEARCH("F",D53)))</formula>
    </cfRule>
    <cfRule type="containsText" dxfId="1282" priority="1517" operator="containsText" text="E">
      <formula>NOT(ISERROR(SEARCH("E",D53)))</formula>
    </cfRule>
    <cfRule type="containsText" dxfId="1281" priority="1518" operator="containsText" text="D">
      <formula>NOT(ISERROR(SEARCH("D",D53)))</formula>
    </cfRule>
    <cfRule type="containsText" dxfId="1280" priority="1519" operator="containsText" text="C">
      <formula>NOT(ISERROR(SEARCH("C",D53)))</formula>
    </cfRule>
    <cfRule type="containsText" dxfId="1279" priority="1520" operator="containsText" text="B">
      <formula>NOT(ISERROR(SEARCH("B",D53)))</formula>
    </cfRule>
    <cfRule type="containsText" dxfId="1278" priority="1521" operator="containsText" text="A">
      <formula>NOT(ISERROR(SEARCH("A",D53)))</formula>
    </cfRule>
  </conditionalFormatting>
  <conditionalFormatting sqref="D54">
    <cfRule type="containsText" dxfId="1277" priority="1510" operator="containsText" text="F">
      <formula>NOT(ISERROR(SEARCH("F",D54)))</formula>
    </cfRule>
    <cfRule type="containsText" dxfId="1276" priority="1511" operator="containsText" text="E">
      <formula>NOT(ISERROR(SEARCH("E",D54)))</formula>
    </cfRule>
    <cfRule type="containsText" dxfId="1275" priority="1512" operator="containsText" text="D">
      <formula>NOT(ISERROR(SEARCH("D",D54)))</formula>
    </cfRule>
    <cfRule type="containsText" dxfId="1274" priority="1513" operator="containsText" text="C">
      <formula>NOT(ISERROR(SEARCH("C",D54)))</formula>
    </cfRule>
    <cfRule type="containsText" dxfId="1273" priority="1514" operator="containsText" text="B">
      <formula>NOT(ISERROR(SEARCH("B",D54)))</formula>
    </cfRule>
    <cfRule type="containsText" dxfId="1272" priority="1515" operator="containsText" text="A">
      <formula>NOT(ISERROR(SEARCH("A",D54)))</formula>
    </cfRule>
  </conditionalFormatting>
  <conditionalFormatting sqref="D55">
    <cfRule type="containsText" dxfId="1271" priority="1504" operator="containsText" text="F">
      <formula>NOT(ISERROR(SEARCH("F",D55)))</formula>
    </cfRule>
    <cfRule type="containsText" dxfId="1270" priority="1505" operator="containsText" text="E">
      <formula>NOT(ISERROR(SEARCH("E",D55)))</formula>
    </cfRule>
    <cfRule type="containsText" dxfId="1269" priority="1506" operator="containsText" text="D">
      <formula>NOT(ISERROR(SEARCH("D",D55)))</formula>
    </cfRule>
    <cfRule type="containsText" dxfId="1268" priority="1507" operator="containsText" text="C">
      <formula>NOT(ISERROR(SEARCH("C",D55)))</formula>
    </cfRule>
    <cfRule type="containsText" dxfId="1267" priority="1508" operator="containsText" text="B">
      <formula>NOT(ISERROR(SEARCH("B",D55)))</formula>
    </cfRule>
    <cfRule type="containsText" dxfId="1266" priority="1509" operator="containsText" text="A">
      <formula>NOT(ISERROR(SEARCH("A",D55)))</formula>
    </cfRule>
  </conditionalFormatting>
  <conditionalFormatting sqref="D56">
    <cfRule type="containsText" dxfId="1265" priority="1498" operator="containsText" text="F">
      <formula>NOT(ISERROR(SEARCH("F",D56)))</formula>
    </cfRule>
    <cfRule type="containsText" dxfId="1264" priority="1499" operator="containsText" text="E">
      <formula>NOT(ISERROR(SEARCH("E",D56)))</formula>
    </cfRule>
    <cfRule type="containsText" dxfId="1263" priority="1500" operator="containsText" text="D">
      <formula>NOT(ISERROR(SEARCH("D",D56)))</formula>
    </cfRule>
    <cfRule type="containsText" dxfId="1262" priority="1501" operator="containsText" text="C">
      <formula>NOT(ISERROR(SEARCH("C",D56)))</formula>
    </cfRule>
    <cfRule type="containsText" dxfId="1261" priority="1502" operator="containsText" text="B">
      <formula>NOT(ISERROR(SEARCH("B",D56)))</formula>
    </cfRule>
    <cfRule type="containsText" dxfId="1260" priority="1503" operator="containsText" text="A">
      <formula>NOT(ISERROR(SEARCH("A",D56)))</formula>
    </cfRule>
  </conditionalFormatting>
  <conditionalFormatting sqref="D57">
    <cfRule type="containsText" dxfId="1259" priority="1492" operator="containsText" text="F">
      <formula>NOT(ISERROR(SEARCH("F",D57)))</formula>
    </cfRule>
    <cfRule type="containsText" dxfId="1258" priority="1493" operator="containsText" text="E">
      <formula>NOT(ISERROR(SEARCH("E",D57)))</formula>
    </cfRule>
    <cfRule type="containsText" dxfId="1257" priority="1494" operator="containsText" text="D">
      <formula>NOT(ISERROR(SEARCH("D",D57)))</formula>
    </cfRule>
    <cfRule type="containsText" dxfId="1256" priority="1495" operator="containsText" text="C">
      <formula>NOT(ISERROR(SEARCH("C",D57)))</formula>
    </cfRule>
    <cfRule type="containsText" dxfId="1255" priority="1496" operator="containsText" text="B">
      <formula>NOT(ISERROR(SEARCH("B",D57)))</formula>
    </cfRule>
    <cfRule type="containsText" dxfId="1254" priority="1497" operator="containsText" text="A">
      <formula>NOT(ISERROR(SEARCH("A",D57)))</formula>
    </cfRule>
  </conditionalFormatting>
  <conditionalFormatting sqref="D59">
    <cfRule type="containsText" dxfId="1253" priority="1486" operator="containsText" text="F">
      <formula>NOT(ISERROR(SEARCH("F",D59)))</formula>
    </cfRule>
    <cfRule type="containsText" dxfId="1252" priority="1487" operator="containsText" text="E">
      <formula>NOT(ISERROR(SEARCH("E",D59)))</formula>
    </cfRule>
    <cfRule type="containsText" dxfId="1251" priority="1488" operator="containsText" text="D">
      <formula>NOT(ISERROR(SEARCH("D",D59)))</formula>
    </cfRule>
    <cfRule type="containsText" dxfId="1250" priority="1489" operator="containsText" text="C">
      <formula>NOT(ISERROR(SEARCH("C",D59)))</formula>
    </cfRule>
    <cfRule type="containsText" dxfId="1249" priority="1490" operator="containsText" text="B">
      <formula>NOT(ISERROR(SEARCH("B",D59)))</formula>
    </cfRule>
    <cfRule type="containsText" dxfId="1248" priority="1491" operator="containsText" text="A">
      <formula>NOT(ISERROR(SEARCH("A",D59)))</formula>
    </cfRule>
  </conditionalFormatting>
  <conditionalFormatting sqref="D60">
    <cfRule type="containsText" dxfId="1247" priority="1480" operator="containsText" text="F">
      <formula>NOT(ISERROR(SEARCH("F",D60)))</formula>
    </cfRule>
    <cfRule type="containsText" dxfId="1246" priority="1481" operator="containsText" text="E">
      <formula>NOT(ISERROR(SEARCH("E",D60)))</formula>
    </cfRule>
    <cfRule type="containsText" dxfId="1245" priority="1482" operator="containsText" text="D">
      <formula>NOT(ISERROR(SEARCH("D",D60)))</formula>
    </cfRule>
    <cfRule type="containsText" dxfId="1244" priority="1483" operator="containsText" text="C">
      <formula>NOT(ISERROR(SEARCH("C",D60)))</formula>
    </cfRule>
    <cfRule type="containsText" dxfId="1243" priority="1484" operator="containsText" text="B">
      <formula>NOT(ISERROR(SEARCH("B",D60)))</formula>
    </cfRule>
    <cfRule type="containsText" dxfId="1242" priority="1485" operator="containsText" text="A">
      <formula>NOT(ISERROR(SEARCH("A",D60)))</formula>
    </cfRule>
  </conditionalFormatting>
  <conditionalFormatting sqref="D61">
    <cfRule type="containsText" dxfId="1241" priority="1474" operator="containsText" text="F">
      <formula>NOT(ISERROR(SEARCH("F",D61)))</formula>
    </cfRule>
    <cfRule type="containsText" dxfId="1240" priority="1475" operator="containsText" text="E">
      <formula>NOT(ISERROR(SEARCH("E",D61)))</formula>
    </cfRule>
    <cfRule type="containsText" dxfId="1239" priority="1476" operator="containsText" text="D">
      <formula>NOT(ISERROR(SEARCH("D",D61)))</formula>
    </cfRule>
    <cfRule type="containsText" dxfId="1238" priority="1477" operator="containsText" text="C">
      <formula>NOT(ISERROR(SEARCH("C",D61)))</formula>
    </cfRule>
    <cfRule type="containsText" dxfId="1237" priority="1478" operator="containsText" text="B">
      <formula>NOT(ISERROR(SEARCH("B",D61)))</formula>
    </cfRule>
    <cfRule type="containsText" dxfId="1236" priority="1479" operator="containsText" text="A">
      <formula>NOT(ISERROR(SEARCH("A",D61)))</formula>
    </cfRule>
  </conditionalFormatting>
  <conditionalFormatting sqref="D62">
    <cfRule type="containsText" dxfId="1235" priority="1468" operator="containsText" text="F">
      <formula>NOT(ISERROR(SEARCH("F",D62)))</formula>
    </cfRule>
    <cfRule type="containsText" dxfId="1234" priority="1469" operator="containsText" text="E">
      <formula>NOT(ISERROR(SEARCH("E",D62)))</formula>
    </cfRule>
    <cfRule type="containsText" dxfId="1233" priority="1470" operator="containsText" text="D">
      <formula>NOT(ISERROR(SEARCH("D",D62)))</formula>
    </cfRule>
    <cfRule type="containsText" dxfId="1232" priority="1471" operator="containsText" text="C">
      <formula>NOT(ISERROR(SEARCH("C",D62)))</formula>
    </cfRule>
    <cfRule type="containsText" dxfId="1231" priority="1472" operator="containsText" text="B">
      <formula>NOT(ISERROR(SEARCH("B",D62)))</formula>
    </cfRule>
    <cfRule type="containsText" dxfId="1230" priority="1473" operator="containsText" text="A">
      <formula>NOT(ISERROR(SEARCH("A",D62)))</formula>
    </cfRule>
  </conditionalFormatting>
  <conditionalFormatting sqref="D63">
    <cfRule type="containsText" dxfId="1229" priority="1462" operator="containsText" text="F">
      <formula>NOT(ISERROR(SEARCH("F",D63)))</formula>
    </cfRule>
    <cfRule type="containsText" dxfId="1228" priority="1463" operator="containsText" text="E">
      <formula>NOT(ISERROR(SEARCH("E",D63)))</formula>
    </cfRule>
    <cfRule type="containsText" dxfId="1227" priority="1464" operator="containsText" text="D">
      <formula>NOT(ISERROR(SEARCH("D",D63)))</formula>
    </cfRule>
    <cfRule type="containsText" dxfId="1226" priority="1465" operator="containsText" text="C">
      <formula>NOT(ISERROR(SEARCH("C",D63)))</formula>
    </cfRule>
    <cfRule type="containsText" dxfId="1225" priority="1466" operator="containsText" text="B">
      <formula>NOT(ISERROR(SEARCH("B",D63)))</formula>
    </cfRule>
    <cfRule type="containsText" dxfId="1224" priority="1467" operator="containsText" text="A">
      <formula>NOT(ISERROR(SEARCH("A",D63)))</formula>
    </cfRule>
  </conditionalFormatting>
  <conditionalFormatting sqref="D66">
    <cfRule type="containsText" dxfId="1223" priority="1456" operator="containsText" text="F">
      <formula>NOT(ISERROR(SEARCH("F",D66)))</formula>
    </cfRule>
    <cfRule type="containsText" dxfId="1222" priority="1457" operator="containsText" text="E">
      <formula>NOT(ISERROR(SEARCH("E",D66)))</formula>
    </cfRule>
    <cfRule type="containsText" dxfId="1221" priority="1458" operator="containsText" text="D">
      <formula>NOT(ISERROR(SEARCH("D",D66)))</formula>
    </cfRule>
    <cfRule type="containsText" dxfId="1220" priority="1459" operator="containsText" text="C">
      <formula>NOT(ISERROR(SEARCH("C",D66)))</formula>
    </cfRule>
    <cfRule type="containsText" dxfId="1219" priority="1460" operator="containsText" text="B">
      <formula>NOT(ISERROR(SEARCH("B",D66)))</formula>
    </cfRule>
    <cfRule type="containsText" dxfId="1218" priority="1461" operator="containsText" text="A">
      <formula>NOT(ISERROR(SEARCH("A",D66)))</formula>
    </cfRule>
  </conditionalFormatting>
  <conditionalFormatting sqref="D67">
    <cfRule type="containsText" dxfId="1217" priority="1450" operator="containsText" text="F">
      <formula>NOT(ISERROR(SEARCH("F",D67)))</formula>
    </cfRule>
    <cfRule type="containsText" dxfId="1216" priority="1451" operator="containsText" text="E">
      <formula>NOT(ISERROR(SEARCH("E",D67)))</formula>
    </cfRule>
    <cfRule type="containsText" dxfId="1215" priority="1452" operator="containsText" text="D">
      <formula>NOT(ISERROR(SEARCH("D",D67)))</formula>
    </cfRule>
    <cfRule type="containsText" dxfId="1214" priority="1453" operator="containsText" text="C">
      <formula>NOT(ISERROR(SEARCH("C",D67)))</formula>
    </cfRule>
    <cfRule type="containsText" dxfId="1213" priority="1454" operator="containsText" text="B">
      <formula>NOT(ISERROR(SEARCH("B",D67)))</formula>
    </cfRule>
    <cfRule type="containsText" dxfId="1212" priority="1455" operator="containsText" text="A">
      <formula>NOT(ISERROR(SEARCH("A",D67)))</formula>
    </cfRule>
  </conditionalFormatting>
  <conditionalFormatting sqref="D68">
    <cfRule type="containsText" dxfId="1211" priority="1444" operator="containsText" text="F">
      <formula>NOT(ISERROR(SEARCH("F",D68)))</formula>
    </cfRule>
    <cfRule type="containsText" dxfId="1210" priority="1445" operator="containsText" text="E">
      <formula>NOT(ISERROR(SEARCH("E",D68)))</formula>
    </cfRule>
    <cfRule type="containsText" dxfId="1209" priority="1446" operator="containsText" text="D">
      <formula>NOT(ISERROR(SEARCH("D",D68)))</formula>
    </cfRule>
    <cfRule type="containsText" dxfId="1208" priority="1447" operator="containsText" text="C">
      <formula>NOT(ISERROR(SEARCH("C",D68)))</formula>
    </cfRule>
    <cfRule type="containsText" dxfId="1207" priority="1448" operator="containsText" text="B">
      <formula>NOT(ISERROR(SEARCH("B",D68)))</formula>
    </cfRule>
    <cfRule type="containsText" dxfId="1206" priority="1449" operator="containsText" text="A">
      <formula>NOT(ISERROR(SEARCH("A",D68)))</formula>
    </cfRule>
  </conditionalFormatting>
  <conditionalFormatting sqref="D69">
    <cfRule type="containsText" dxfId="1205" priority="1438" operator="containsText" text="F">
      <formula>NOT(ISERROR(SEARCH("F",D69)))</formula>
    </cfRule>
    <cfRule type="containsText" dxfId="1204" priority="1439" operator="containsText" text="E">
      <formula>NOT(ISERROR(SEARCH("E",D69)))</formula>
    </cfRule>
    <cfRule type="containsText" dxfId="1203" priority="1440" operator="containsText" text="D">
      <formula>NOT(ISERROR(SEARCH("D",D69)))</formula>
    </cfRule>
    <cfRule type="containsText" dxfId="1202" priority="1441" operator="containsText" text="C">
      <formula>NOT(ISERROR(SEARCH("C",D69)))</formula>
    </cfRule>
    <cfRule type="containsText" dxfId="1201" priority="1442" operator="containsText" text="B">
      <formula>NOT(ISERROR(SEARCH("B",D69)))</formula>
    </cfRule>
    <cfRule type="containsText" dxfId="1200" priority="1443" operator="containsText" text="A">
      <formula>NOT(ISERROR(SEARCH("A",D69)))</formula>
    </cfRule>
  </conditionalFormatting>
  <conditionalFormatting sqref="D70">
    <cfRule type="containsText" dxfId="1199" priority="1432" operator="containsText" text="F">
      <formula>NOT(ISERROR(SEARCH("F",D70)))</formula>
    </cfRule>
    <cfRule type="containsText" dxfId="1198" priority="1433" operator="containsText" text="E">
      <formula>NOT(ISERROR(SEARCH("E",D70)))</formula>
    </cfRule>
    <cfRule type="containsText" dxfId="1197" priority="1434" operator="containsText" text="D">
      <formula>NOT(ISERROR(SEARCH("D",D70)))</formula>
    </cfRule>
    <cfRule type="containsText" dxfId="1196" priority="1435" operator="containsText" text="C">
      <formula>NOT(ISERROR(SEARCH("C",D70)))</formula>
    </cfRule>
    <cfRule type="containsText" dxfId="1195" priority="1436" operator="containsText" text="B">
      <formula>NOT(ISERROR(SEARCH("B",D70)))</formula>
    </cfRule>
    <cfRule type="containsText" dxfId="1194" priority="1437" operator="containsText" text="A">
      <formula>NOT(ISERROR(SEARCH("A",D70)))</formula>
    </cfRule>
  </conditionalFormatting>
  <conditionalFormatting sqref="D71">
    <cfRule type="containsText" dxfId="1193" priority="1426" operator="containsText" text="F">
      <formula>NOT(ISERROR(SEARCH("F",D71)))</formula>
    </cfRule>
    <cfRule type="containsText" dxfId="1192" priority="1427" operator="containsText" text="E">
      <formula>NOT(ISERROR(SEARCH("E",D71)))</formula>
    </cfRule>
    <cfRule type="containsText" dxfId="1191" priority="1428" operator="containsText" text="D">
      <formula>NOT(ISERROR(SEARCH("D",D71)))</formula>
    </cfRule>
    <cfRule type="containsText" dxfId="1190" priority="1429" operator="containsText" text="C">
      <formula>NOT(ISERROR(SEARCH("C",D71)))</formula>
    </cfRule>
    <cfRule type="containsText" dxfId="1189" priority="1430" operator="containsText" text="B">
      <formula>NOT(ISERROR(SEARCH("B",D71)))</formula>
    </cfRule>
    <cfRule type="containsText" dxfId="1188" priority="1431" operator="containsText" text="A">
      <formula>NOT(ISERROR(SEARCH("A",D71)))</formula>
    </cfRule>
  </conditionalFormatting>
  <conditionalFormatting sqref="D72">
    <cfRule type="containsText" dxfId="1187" priority="1420" operator="containsText" text="F">
      <formula>NOT(ISERROR(SEARCH("F",D72)))</formula>
    </cfRule>
    <cfRule type="containsText" dxfId="1186" priority="1421" operator="containsText" text="E">
      <formula>NOT(ISERROR(SEARCH("E",D72)))</formula>
    </cfRule>
    <cfRule type="containsText" dxfId="1185" priority="1422" operator="containsText" text="D">
      <formula>NOT(ISERROR(SEARCH("D",D72)))</formula>
    </cfRule>
    <cfRule type="containsText" dxfId="1184" priority="1423" operator="containsText" text="C">
      <formula>NOT(ISERROR(SEARCH("C",D72)))</formula>
    </cfRule>
    <cfRule type="containsText" dxfId="1183" priority="1424" operator="containsText" text="B">
      <formula>NOT(ISERROR(SEARCH("B",D72)))</formula>
    </cfRule>
    <cfRule type="containsText" dxfId="1182" priority="1425" operator="containsText" text="A">
      <formula>NOT(ISERROR(SEARCH("A",D72)))</formula>
    </cfRule>
  </conditionalFormatting>
  <conditionalFormatting sqref="D73">
    <cfRule type="containsText" dxfId="1181" priority="1414" operator="containsText" text="F">
      <formula>NOT(ISERROR(SEARCH("F",D73)))</formula>
    </cfRule>
    <cfRule type="containsText" dxfId="1180" priority="1415" operator="containsText" text="E">
      <formula>NOT(ISERROR(SEARCH("E",D73)))</formula>
    </cfRule>
    <cfRule type="containsText" dxfId="1179" priority="1416" operator="containsText" text="D">
      <formula>NOT(ISERROR(SEARCH("D",D73)))</formula>
    </cfRule>
    <cfRule type="containsText" dxfId="1178" priority="1417" operator="containsText" text="C">
      <formula>NOT(ISERROR(SEARCH("C",D73)))</formula>
    </cfRule>
    <cfRule type="containsText" dxfId="1177" priority="1418" operator="containsText" text="B">
      <formula>NOT(ISERROR(SEARCH("B",D73)))</formula>
    </cfRule>
    <cfRule type="containsText" dxfId="1176" priority="1419" operator="containsText" text="A">
      <formula>NOT(ISERROR(SEARCH("A",D73)))</formula>
    </cfRule>
  </conditionalFormatting>
  <conditionalFormatting sqref="D74">
    <cfRule type="containsText" dxfId="1175" priority="1408" operator="containsText" text="F">
      <formula>NOT(ISERROR(SEARCH("F",D74)))</formula>
    </cfRule>
    <cfRule type="containsText" dxfId="1174" priority="1409" operator="containsText" text="E">
      <formula>NOT(ISERROR(SEARCH("E",D74)))</formula>
    </cfRule>
    <cfRule type="containsText" dxfId="1173" priority="1410" operator="containsText" text="D">
      <formula>NOT(ISERROR(SEARCH("D",D74)))</formula>
    </cfRule>
    <cfRule type="containsText" dxfId="1172" priority="1411" operator="containsText" text="C">
      <formula>NOT(ISERROR(SEARCH("C",D74)))</formula>
    </cfRule>
    <cfRule type="containsText" dxfId="1171" priority="1412" operator="containsText" text="B">
      <formula>NOT(ISERROR(SEARCH("B",D74)))</formula>
    </cfRule>
    <cfRule type="containsText" dxfId="1170" priority="1413" operator="containsText" text="A">
      <formula>NOT(ISERROR(SEARCH("A",D74)))</formula>
    </cfRule>
  </conditionalFormatting>
  <conditionalFormatting sqref="D75">
    <cfRule type="containsText" dxfId="1169" priority="1402" operator="containsText" text="F">
      <formula>NOT(ISERROR(SEARCH("F",D75)))</formula>
    </cfRule>
    <cfRule type="containsText" dxfId="1168" priority="1403" operator="containsText" text="E">
      <formula>NOT(ISERROR(SEARCH("E",D75)))</formula>
    </cfRule>
    <cfRule type="containsText" dxfId="1167" priority="1404" operator="containsText" text="D">
      <formula>NOT(ISERROR(SEARCH("D",D75)))</formula>
    </cfRule>
    <cfRule type="containsText" dxfId="1166" priority="1405" operator="containsText" text="C">
      <formula>NOT(ISERROR(SEARCH("C",D75)))</formula>
    </cfRule>
    <cfRule type="containsText" dxfId="1165" priority="1406" operator="containsText" text="B">
      <formula>NOT(ISERROR(SEARCH("B",D75)))</formula>
    </cfRule>
    <cfRule type="containsText" dxfId="1164" priority="1407" operator="containsText" text="A">
      <formula>NOT(ISERROR(SEARCH("A",D75)))</formula>
    </cfRule>
  </conditionalFormatting>
  <conditionalFormatting sqref="D76">
    <cfRule type="containsText" dxfId="1163" priority="1396" operator="containsText" text="F">
      <formula>NOT(ISERROR(SEARCH("F",D76)))</formula>
    </cfRule>
    <cfRule type="containsText" dxfId="1162" priority="1397" operator="containsText" text="E">
      <formula>NOT(ISERROR(SEARCH("E",D76)))</formula>
    </cfRule>
    <cfRule type="containsText" dxfId="1161" priority="1398" operator="containsText" text="D">
      <formula>NOT(ISERROR(SEARCH("D",D76)))</formula>
    </cfRule>
    <cfRule type="containsText" dxfId="1160" priority="1399" operator="containsText" text="C">
      <formula>NOT(ISERROR(SEARCH("C",D76)))</formula>
    </cfRule>
    <cfRule type="containsText" dxfId="1159" priority="1400" operator="containsText" text="B">
      <formula>NOT(ISERROR(SEARCH("B",D76)))</formula>
    </cfRule>
    <cfRule type="containsText" dxfId="1158" priority="1401" operator="containsText" text="A">
      <formula>NOT(ISERROR(SEARCH("A",D76)))</formula>
    </cfRule>
  </conditionalFormatting>
  <conditionalFormatting sqref="D77">
    <cfRule type="containsText" dxfId="1157" priority="1390" operator="containsText" text="F">
      <formula>NOT(ISERROR(SEARCH("F",D77)))</formula>
    </cfRule>
    <cfRule type="containsText" dxfId="1156" priority="1391" operator="containsText" text="E">
      <formula>NOT(ISERROR(SEARCH("E",D77)))</formula>
    </cfRule>
    <cfRule type="containsText" dxfId="1155" priority="1392" operator="containsText" text="D">
      <formula>NOT(ISERROR(SEARCH("D",D77)))</formula>
    </cfRule>
    <cfRule type="containsText" dxfId="1154" priority="1393" operator="containsText" text="C">
      <formula>NOT(ISERROR(SEARCH("C",D77)))</formula>
    </cfRule>
    <cfRule type="containsText" dxfId="1153" priority="1394" operator="containsText" text="B">
      <formula>NOT(ISERROR(SEARCH("B",D77)))</formula>
    </cfRule>
    <cfRule type="containsText" dxfId="1152" priority="1395" operator="containsText" text="A">
      <formula>NOT(ISERROR(SEARCH("A",D77)))</formula>
    </cfRule>
  </conditionalFormatting>
  <conditionalFormatting sqref="D78">
    <cfRule type="containsText" dxfId="1151" priority="1384" operator="containsText" text="F">
      <formula>NOT(ISERROR(SEARCH("F",D78)))</formula>
    </cfRule>
    <cfRule type="containsText" dxfId="1150" priority="1385" operator="containsText" text="E">
      <formula>NOT(ISERROR(SEARCH("E",D78)))</formula>
    </cfRule>
    <cfRule type="containsText" dxfId="1149" priority="1386" operator="containsText" text="D">
      <formula>NOT(ISERROR(SEARCH("D",D78)))</formula>
    </cfRule>
    <cfRule type="containsText" dxfId="1148" priority="1387" operator="containsText" text="C">
      <formula>NOT(ISERROR(SEARCH("C",D78)))</formula>
    </cfRule>
    <cfRule type="containsText" dxfId="1147" priority="1388" operator="containsText" text="B">
      <formula>NOT(ISERROR(SEARCH("B",D78)))</formula>
    </cfRule>
    <cfRule type="containsText" dxfId="1146" priority="1389" operator="containsText" text="A">
      <formula>NOT(ISERROR(SEARCH("A",D78)))</formula>
    </cfRule>
  </conditionalFormatting>
  <conditionalFormatting sqref="D79">
    <cfRule type="containsText" dxfId="1145" priority="1378" operator="containsText" text="F">
      <formula>NOT(ISERROR(SEARCH("F",D79)))</formula>
    </cfRule>
    <cfRule type="containsText" dxfId="1144" priority="1379" operator="containsText" text="E">
      <formula>NOT(ISERROR(SEARCH("E",D79)))</formula>
    </cfRule>
    <cfRule type="containsText" dxfId="1143" priority="1380" operator="containsText" text="D">
      <formula>NOT(ISERROR(SEARCH("D",D79)))</formula>
    </cfRule>
    <cfRule type="containsText" dxfId="1142" priority="1381" operator="containsText" text="C">
      <formula>NOT(ISERROR(SEARCH("C",D79)))</formula>
    </cfRule>
    <cfRule type="containsText" dxfId="1141" priority="1382" operator="containsText" text="B">
      <formula>NOT(ISERROR(SEARCH("B",D79)))</formula>
    </cfRule>
    <cfRule type="containsText" dxfId="1140" priority="1383" operator="containsText" text="A">
      <formula>NOT(ISERROR(SEARCH("A",D79)))</formula>
    </cfRule>
  </conditionalFormatting>
  <conditionalFormatting sqref="D80">
    <cfRule type="containsText" dxfId="1139" priority="1372" operator="containsText" text="F">
      <formula>NOT(ISERROR(SEARCH("F",D80)))</formula>
    </cfRule>
    <cfRule type="containsText" dxfId="1138" priority="1373" operator="containsText" text="E">
      <formula>NOT(ISERROR(SEARCH("E",D80)))</formula>
    </cfRule>
    <cfRule type="containsText" dxfId="1137" priority="1374" operator="containsText" text="D">
      <formula>NOT(ISERROR(SEARCH("D",D80)))</formula>
    </cfRule>
    <cfRule type="containsText" dxfId="1136" priority="1375" operator="containsText" text="C">
      <formula>NOT(ISERROR(SEARCH("C",D80)))</formula>
    </cfRule>
    <cfRule type="containsText" dxfId="1135" priority="1376" operator="containsText" text="B">
      <formula>NOT(ISERROR(SEARCH("B",D80)))</formula>
    </cfRule>
    <cfRule type="containsText" dxfId="1134" priority="1377" operator="containsText" text="A">
      <formula>NOT(ISERROR(SEARCH("A",D80)))</formula>
    </cfRule>
  </conditionalFormatting>
  <conditionalFormatting sqref="D81">
    <cfRule type="containsText" dxfId="1133" priority="1366" operator="containsText" text="F">
      <formula>NOT(ISERROR(SEARCH("F",D81)))</formula>
    </cfRule>
    <cfRule type="containsText" dxfId="1132" priority="1367" operator="containsText" text="E">
      <formula>NOT(ISERROR(SEARCH("E",D81)))</formula>
    </cfRule>
    <cfRule type="containsText" dxfId="1131" priority="1368" operator="containsText" text="D">
      <formula>NOT(ISERROR(SEARCH("D",D81)))</formula>
    </cfRule>
    <cfRule type="containsText" dxfId="1130" priority="1369" operator="containsText" text="C">
      <formula>NOT(ISERROR(SEARCH("C",D81)))</formula>
    </cfRule>
    <cfRule type="containsText" dxfId="1129" priority="1370" operator="containsText" text="B">
      <formula>NOT(ISERROR(SEARCH("B",D81)))</formula>
    </cfRule>
    <cfRule type="containsText" dxfId="1128" priority="1371" operator="containsText" text="A">
      <formula>NOT(ISERROR(SEARCH("A",D81)))</formula>
    </cfRule>
  </conditionalFormatting>
  <conditionalFormatting sqref="D82">
    <cfRule type="containsText" dxfId="1127" priority="1360" operator="containsText" text="F">
      <formula>NOT(ISERROR(SEARCH("F",D82)))</formula>
    </cfRule>
    <cfRule type="containsText" dxfId="1126" priority="1361" operator="containsText" text="E">
      <formula>NOT(ISERROR(SEARCH("E",D82)))</formula>
    </cfRule>
    <cfRule type="containsText" dxfId="1125" priority="1362" operator="containsText" text="D">
      <formula>NOT(ISERROR(SEARCH("D",D82)))</formula>
    </cfRule>
    <cfRule type="containsText" dxfId="1124" priority="1363" operator="containsText" text="C">
      <formula>NOT(ISERROR(SEARCH("C",D82)))</formula>
    </cfRule>
    <cfRule type="containsText" dxfId="1123" priority="1364" operator="containsText" text="B">
      <formula>NOT(ISERROR(SEARCH("B",D82)))</formula>
    </cfRule>
    <cfRule type="containsText" dxfId="1122" priority="1365" operator="containsText" text="A">
      <formula>NOT(ISERROR(SEARCH("A",D82)))</formula>
    </cfRule>
  </conditionalFormatting>
  <conditionalFormatting sqref="D83">
    <cfRule type="containsText" dxfId="1121" priority="1354" operator="containsText" text="F">
      <formula>NOT(ISERROR(SEARCH("F",D83)))</formula>
    </cfRule>
    <cfRule type="containsText" dxfId="1120" priority="1355" operator="containsText" text="E">
      <formula>NOT(ISERROR(SEARCH("E",D83)))</formula>
    </cfRule>
    <cfRule type="containsText" dxfId="1119" priority="1356" operator="containsText" text="D">
      <formula>NOT(ISERROR(SEARCH("D",D83)))</formula>
    </cfRule>
    <cfRule type="containsText" dxfId="1118" priority="1357" operator="containsText" text="C">
      <formula>NOT(ISERROR(SEARCH("C",D83)))</formula>
    </cfRule>
    <cfRule type="containsText" dxfId="1117" priority="1358" operator="containsText" text="B">
      <formula>NOT(ISERROR(SEARCH("B",D83)))</formula>
    </cfRule>
    <cfRule type="containsText" dxfId="1116" priority="1359" operator="containsText" text="A">
      <formula>NOT(ISERROR(SEARCH("A",D83)))</formula>
    </cfRule>
  </conditionalFormatting>
  <conditionalFormatting sqref="D84">
    <cfRule type="containsText" dxfId="1115" priority="1348" operator="containsText" text="F">
      <formula>NOT(ISERROR(SEARCH("F",D84)))</formula>
    </cfRule>
    <cfRule type="containsText" dxfId="1114" priority="1349" operator="containsText" text="E">
      <formula>NOT(ISERROR(SEARCH("E",D84)))</formula>
    </cfRule>
    <cfRule type="containsText" dxfId="1113" priority="1350" operator="containsText" text="D">
      <formula>NOT(ISERROR(SEARCH("D",D84)))</formula>
    </cfRule>
    <cfRule type="containsText" dxfId="1112" priority="1351" operator="containsText" text="C">
      <formula>NOT(ISERROR(SEARCH("C",D84)))</formula>
    </cfRule>
    <cfRule type="containsText" dxfId="1111" priority="1352" operator="containsText" text="B">
      <formula>NOT(ISERROR(SEARCH("B",D84)))</formula>
    </cfRule>
    <cfRule type="containsText" dxfId="1110" priority="1353" operator="containsText" text="A">
      <formula>NOT(ISERROR(SEARCH("A",D84)))</formula>
    </cfRule>
  </conditionalFormatting>
  <conditionalFormatting sqref="E2">
    <cfRule type="cellIs" dxfId="1109" priority="139" operator="between">
      <formula>0</formula>
      <formula>16.4</formula>
    </cfRule>
    <cfRule type="cellIs" dxfId="1108" priority="140" operator="between">
      <formula>16.5</formula>
      <formula>32.4</formula>
    </cfRule>
    <cfRule type="cellIs" dxfId="1107" priority="141" operator="between">
      <formula>32.5</formula>
      <formula>49.4</formula>
    </cfRule>
    <cfRule type="cellIs" dxfId="1106" priority="142" operator="between">
      <formula>49.5</formula>
      <formula>66.4</formula>
    </cfRule>
    <cfRule type="cellIs" dxfId="1105" priority="143" operator="between">
      <formula>66.5</formula>
      <formula>82.4</formula>
    </cfRule>
    <cfRule type="cellIs" dxfId="1104" priority="144" operator="greaterThanOrEqual">
      <formula>82.5</formula>
    </cfRule>
  </conditionalFormatting>
  <conditionalFormatting sqref="E3">
    <cfRule type="cellIs" dxfId="1103" priority="133" operator="between">
      <formula>0</formula>
      <formula>16.4</formula>
    </cfRule>
    <cfRule type="cellIs" dxfId="1102" priority="134" operator="between">
      <formula>16.5</formula>
      <formula>32.4</formula>
    </cfRule>
    <cfRule type="cellIs" dxfId="1101" priority="135" operator="between">
      <formula>32.5</formula>
      <formula>49.4</formula>
    </cfRule>
    <cfRule type="cellIs" dxfId="1100" priority="136" operator="between">
      <formula>49.5</formula>
      <formula>66.4</formula>
    </cfRule>
    <cfRule type="cellIs" dxfId="1099" priority="137" operator="between">
      <formula>66.5</formula>
      <formula>82.4</formula>
    </cfRule>
    <cfRule type="cellIs" dxfId="1098" priority="138" operator="greaterThanOrEqual">
      <formula>82.5</formula>
    </cfRule>
  </conditionalFormatting>
  <conditionalFormatting sqref="E4">
    <cfRule type="cellIs" dxfId="1097" priority="127" operator="between">
      <formula>0</formula>
      <formula>16.4</formula>
    </cfRule>
    <cfRule type="cellIs" dxfId="1096" priority="128" operator="between">
      <formula>16.5</formula>
      <formula>32.4</formula>
    </cfRule>
    <cfRule type="cellIs" dxfId="1095" priority="129" operator="between">
      <formula>32.5</formula>
      <formula>49.4</formula>
    </cfRule>
    <cfRule type="cellIs" dxfId="1094" priority="130" operator="between">
      <formula>49.5</formula>
      <formula>66.4</formula>
    </cfRule>
    <cfRule type="cellIs" dxfId="1093" priority="131" operator="between">
      <formula>66.5</formula>
      <formula>82.4</formula>
    </cfRule>
    <cfRule type="cellIs" dxfId="1092" priority="132" operator="greaterThanOrEqual">
      <formula>82.5</formula>
    </cfRule>
  </conditionalFormatting>
  <conditionalFormatting sqref="E5">
    <cfRule type="cellIs" dxfId="1091" priority="121" operator="between">
      <formula>0</formula>
      <formula>16.4</formula>
    </cfRule>
    <cfRule type="cellIs" dxfId="1090" priority="122" operator="between">
      <formula>16.5</formula>
      <formula>32.4</formula>
    </cfRule>
    <cfRule type="cellIs" dxfId="1089" priority="123" operator="between">
      <formula>32.5</formula>
      <formula>49.4</formula>
    </cfRule>
    <cfRule type="cellIs" dxfId="1088" priority="124" operator="between">
      <formula>49.5</formula>
      <formula>66.4</formula>
    </cfRule>
    <cfRule type="cellIs" dxfId="1087" priority="125" operator="between">
      <formula>66.5</formula>
      <formula>82.4</formula>
    </cfRule>
    <cfRule type="cellIs" dxfId="1086" priority="126" operator="greaterThanOrEqual">
      <formula>82.5</formula>
    </cfRule>
  </conditionalFormatting>
  <conditionalFormatting sqref="E6">
    <cfRule type="cellIs" dxfId="1085" priority="115" operator="between">
      <formula>0</formula>
      <formula>16.4</formula>
    </cfRule>
    <cfRule type="cellIs" dxfId="1084" priority="116" operator="between">
      <formula>16.5</formula>
      <formula>32.4</formula>
    </cfRule>
    <cfRule type="cellIs" dxfId="1083" priority="117" operator="between">
      <formula>32.5</formula>
      <formula>49.4</formula>
    </cfRule>
    <cfRule type="cellIs" dxfId="1082" priority="118" operator="between">
      <formula>49.5</formula>
      <formula>66.4</formula>
    </cfRule>
    <cfRule type="cellIs" dxfId="1081" priority="119" operator="between">
      <formula>66.5</formula>
      <formula>82.4</formula>
    </cfRule>
    <cfRule type="cellIs" dxfId="1080" priority="120" operator="greaterThanOrEqual">
      <formula>82.5</formula>
    </cfRule>
  </conditionalFormatting>
  <conditionalFormatting sqref="E7">
    <cfRule type="cellIs" dxfId="1079" priority="109" operator="between">
      <formula>0</formula>
      <formula>16.4</formula>
    </cfRule>
    <cfRule type="cellIs" dxfId="1078" priority="110" operator="between">
      <formula>16.5</formula>
      <formula>32.4</formula>
    </cfRule>
    <cfRule type="cellIs" dxfId="1077" priority="111" operator="between">
      <formula>32.5</formula>
      <formula>49.4</formula>
    </cfRule>
    <cfRule type="cellIs" dxfId="1076" priority="112" operator="between">
      <formula>49.5</formula>
      <formula>66.4</formula>
    </cfRule>
    <cfRule type="cellIs" dxfId="1075" priority="113" operator="between">
      <formula>66.5</formula>
      <formula>82.4</formula>
    </cfRule>
    <cfRule type="cellIs" dxfId="1074" priority="114" operator="greaterThanOrEqual">
      <formula>82.5</formula>
    </cfRule>
  </conditionalFormatting>
  <conditionalFormatting sqref="E8">
    <cfRule type="cellIs" dxfId="1073" priority="103" operator="between">
      <formula>0</formula>
      <formula>16.4</formula>
    </cfRule>
    <cfRule type="cellIs" dxfId="1072" priority="104" operator="between">
      <formula>16.5</formula>
      <formula>32.4</formula>
    </cfRule>
    <cfRule type="cellIs" dxfId="1071" priority="105" operator="between">
      <formula>32.5</formula>
      <formula>49.4</formula>
    </cfRule>
    <cfRule type="cellIs" dxfId="1070" priority="106" operator="between">
      <formula>49.5</formula>
      <formula>66.4</formula>
    </cfRule>
    <cfRule type="cellIs" dxfId="1069" priority="107" operator="between">
      <formula>66.5</formula>
      <formula>82.4</formula>
    </cfRule>
    <cfRule type="cellIs" dxfId="1068" priority="108" operator="greaterThanOrEqual">
      <formula>82.5</formula>
    </cfRule>
  </conditionalFormatting>
  <conditionalFormatting sqref="E9">
    <cfRule type="cellIs" dxfId="1067" priority="97" operator="between">
      <formula>0</formula>
      <formula>16.4</formula>
    </cfRule>
    <cfRule type="cellIs" dxfId="1066" priority="98" operator="between">
      <formula>16.5</formula>
      <formula>32.4</formula>
    </cfRule>
    <cfRule type="cellIs" dxfId="1065" priority="99" operator="between">
      <formula>32.5</formula>
      <formula>49.4</formula>
    </cfRule>
    <cfRule type="cellIs" dxfId="1064" priority="100" operator="between">
      <formula>49.5</formula>
      <formula>66.4</formula>
    </cfRule>
    <cfRule type="cellIs" dxfId="1063" priority="101" operator="between">
      <formula>66.5</formula>
      <formula>82.4</formula>
    </cfRule>
    <cfRule type="cellIs" dxfId="1062" priority="102" operator="greaterThanOrEqual">
      <formula>82.5</formula>
    </cfRule>
  </conditionalFormatting>
  <conditionalFormatting sqref="E10">
    <cfRule type="cellIs" dxfId="1061" priority="91" operator="between">
      <formula>0</formula>
      <formula>16.4</formula>
    </cfRule>
    <cfRule type="cellIs" dxfId="1060" priority="92" operator="between">
      <formula>16.5</formula>
      <formula>32.4</formula>
    </cfRule>
    <cfRule type="cellIs" dxfId="1059" priority="93" operator="between">
      <formula>32.5</formula>
      <formula>49.4</formula>
    </cfRule>
    <cfRule type="cellIs" dxfId="1058" priority="94" operator="between">
      <formula>49.5</formula>
      <formula>66.4</formula>
    </cfRule>
    <cfRule type="cellIs" dxfId="1057" priority="95" operator="between">
      <formula>66.5</formula>
      <formula>82.4</formula>
    </cfRule>
    <cfRule type="cellIs" dxfId="1056" priority="96" operator="greaterThanOrEqual">
      <formula>82.5</formula>
    </cfRule>
  </conditionalFormatting>
  <conditionalFormatting sqref="E11">
    <cfRule type="cellIs" dxfId="1055" priority="85" operator="between">
      <formula>0</formula>
      <formula>16.4</formula>
    </cfRule>
    <cfRule type="cellIs" dxfId="1054" priority="86" operator="between">
      <formula>16.5</formula>
      <formula>32.4</formula>
    </cfRule>
    <cfRule type="cellIs" dxfId="1053" priority="87" operator="between">
      <formula>32.5</formula>
      <formula>49.4</formula>
    </cfRule>
    <cfRule type="cellIs" dxfId="1052" priority="88" operator="between">
      <formula>49.5</formula>
      <formula>66.4</formula>
    </cfRule>
    <cfRule type="cellIs" dxfId="1051" priority="89" operator="between">
      <formula>66.5</formula>
      <formula>82.4</formula>
    </cfRule>
    <cfRule type="cellIs" dxfId="1050" priority="90" operator="greaterThanOrEqual">
      <formula>82.5</formula>
    </cfRule>
  </conditionalFormatting>
  <conditionalFormatting sqref="E13">
    <cfRule type="cellIs" dxfId="1049" priority="79" operator="between">
      <formula>0</formula>
      <formula>16.4</formula>
    </cfRule>
    <cfRule type="cellIs" dxfId="1048" priority="80" operator="between">
      <formula>16.5</formula>
      <formula>32.4</formula>
    </cfRule>
    <cfRule type="cellIs" dxfId="1047" priority="81" operator="between">
      <formula>32.5</formula>
      <formula>49.4</formula>
    </cfRule>
    <cfRule type="cellIs" dxfId="1046" priority="82" operator="between">
      <formula>49.5</formula>
      <formula>66.4</formula>
    </cfRule>
    <cfRule type="cellIs" dxfId="1045" priority="83" operator="between">
      <formula>66.5</formula>
      <formula>82.4</formula>
    </cfRule>
    <cfRule type="cellIs" dxfId="1044" priority="84" operator="greaterThanOrEqual">
      <formula>82.5</formula>
    </cfRule>
  </conditionalFormatting>
  <conditionalFormatting sqref="E14">
    <cfRule type="cellIs" dxfId="1043" priority="73" operator="between">
      <formula>0</formula>
      <formula>16.4</formula>
    </cfRule>
    <cfRule type="cellIs" dxfId="1042" priority="74" operator="between">
      <formula>16.5</formula>
      <formula>32.4</formula>
    </cfRule>
    <cfRule type="cellIs" dxfId="1041" priority="75" operator="between">
      <formula>32.5</formula>
      <formula>49.4</formula>
    </cfRule>
    <cfRule type="cellIs" dxfId="1040" priority="76" operator="between">
      <formula>49.5</formula>
      <formula>66.4</formula>
    </cfRule>
    <cfRule type="cellIs" dxfId="1039" priority="77" operator="between">
      <formula>66.5</formula>
      <formula>82.4</formula>
    </cfRule>
    <cfRule type="cellIs" dxfId="1038" priority="78" operator="greaterThanOrEqual">
      <formula>82.5</formula>
    </cfRule>
  </conditionalFormatting>
  <conditionalFormatting sqref="E15">
    <cfRule type="cellIs" dxfId="1037" priority="67" operator="between">
      <formula>0</formula>
      <formula>16.4</formula>
    </cfRule>
    <cfRule type="cellIs" dxfId="1036" priority="68" operator="between">
      <formula>16.5</formula>
      <formula>32.4</formula>
    </cfRule>
    <cfRule type="cellIs" dxfId="1035" priority="69" operator="between">
      <formula>32.5</formula>
      <formula>49.4</formula>
    </cfRule>
    <cfRule type="cellIs" dxfId="1034" priority="70" operator="between">
      <formula>49.5</formula>
      <formula>66.4</formula>
    </cfRule>
    <cfRule type="cellIs" dxfId="1033" priority="71" operator="between">
      <formula>66.5</formula>
      <formula>82.4</formula>
    </cfRule>
    <cfRule type="cellIs" dxfId="1032" priority="72" operator="greaterThanOrEqual">
      <formula>82.5</formula>
    </cfRule>
  </conditionalFormatting>
  <conditionalFormatting sqref="E16">
    <cfRule type="cellIs" dxfId="1031" priority="61" operator="between">
      <formula>0</formula>
      <formula>16.4</formula>
    </cfRule>
    <cfRule type="cellIs" dxfId="1030" priority="62" operator="between">
      <formula>16.5</formula>
      <formula>32.4</formula>
    </cfRule>
    <cfRule type="cellIs" dxfId="1029" priority="63" operator="between">
      <formula>32.5</formula>
      <formula>49.4</formula>
    </cfRule>
    <cfRule type="cellIs" dxfId="1028" priority="64" operator="between">
      <formula>49.5</formula>
      <formula>66.4</formula>
    </cfRule>
    <cfRule type="cellIs" dxfId="1027" priority="65" operator="between">
      <formula>66.5</formula>
      <formula>82.4</formula>
    </cfRule>
    <cfRule type="cellIs" dxfId="1026" priority="66" operator="greaterThanOrEqual">
      <formula>82.5</formula>
    </cfRule>
  </conditionalFormatting>
  <conditionalFormatting sqref="E17">
    <cfRule type="cellIs" dxfId="1025" priority="55" operator="between">
      <formula>0</formula>
      <formula>16.4</formula>
    </cfRule>
    <cfRule type="cellIs" dxfId="1024" priority="56" operator="between">
      <formula>16.5</formula>
      <formula>32.4</formula>
    </cfRule>
    <cfRule type="cellIs" dxfId="1023" priority="57" operator="between">
      <formula>32.5</formula>
      <formula>49.4</formula>
    </cfRule>
    <cfRule type="cellIs" dxfId="1022" priority="58" operator="between">
      <formula>49.5</formula>
      <formula>66.4</formula>
    </cfRule>
    <cfRule type="cellIs" dxfId="1021" priority="59" operator="between">
      <formula>66.5</formula>
      <formula>82.4</formula>
    </cfRule>
    <cfRule type="cellIs" dxfId="1020" priority="60" operator="greaterThanOrEqual">
      <formula>82.5</formula>
    </cfRule>
  </conditionalFormatting>
  <conditionalFormatting sqref="E18:E27 E29">
    <cfRule type="cellIs" dxfId="1019" priority="49" operator="between">
      <formula>0</formula>
      <formula>16.4</formula>
    </cfRule>
    <cfRule type="cellIs" dxfId="1018" priority="50" operator="between">
      <formula>16.5</formula>
      <formula>32.4</formula>
    </cfRule>
    <cfRule type="cellIs" dxfId="1017" priority="51" operator="between">
      <formula>32.5</formula>
      <formula>49.4</formula>
    </cfRule>
    <cfRule type="cellIs" dxfId="1016" priority="52" operator="between">
      <formula>49.5</formula>
      <formula>66.4</formula>
    </cfRule>
    <cfRule type="cellIs" dxfId="1015" priority="53" operator="between">
      <formula>66.5</formula>
      <formula>82.4</formula>
    </cfRule>
    <cfRule type="cellIs" dxfId="1014" priority="54" operator="greaterThanOrEqual">
      <formula>82.5</formula>
    </cfRule>
  </conditionalFormatting>
  <conditionalFormatting sqref="E40">
    <cfRule type="cellIs" dxfId="1013" priority="31" operator="between">
      <formula>0</formula>
      <formula>16.4</formula>
    </cfRule>
    <cfRule type="cellIs" dxfId="1012" priority="32" operator="between">
      <formula>16.5</formula>
      <formula>32.4</formula>
    </cfRule>
    <cfRule type="cellIs" dxfId="1011" priority="33" operator="between">
      <formula>32.5</formula>
      <formula>49.4</formula>
    </cfRule>
    <cfRule type="cellIs" dxfId="1010" priority="34" operator="between">
      <formula>49.5</formula>
      <formula>66.4</formula>
    </cfRule>
    <cfRule type="cellIs" dxfId="1009" priority="35" operator="between">
      <formula>66.5</formula>
      <formula>82.4</formula>
    </cfRule>
    <cfRule type="cellIs" dxfId="1008" priority="36" operator="greaterThanOrEqual">
      <formula>82.5</formula>
    </cfRule>
  </conditionalFormatting>
  <conditionalFormatting sqref="E28">
    <cfRule type="cellIs" dxfId="1007" priority="25" operator="between">
      <formula>0</formula>
      <formula>16.4</formula>
    </cfRule>
    <cfRule type="cellIs" dxfId="1006" priority="26" operator="between">
      <formula>16.5</formula>
      <formula>32.4</formula>
    </cfRule>
    <cfRule type="cellIs" dxfId="1005" priority="27" operator="between">
      <formula>32.5</formula>
      <formula>49.4</formula>
    </cfRule>
    <cfRule type="cellIs" dxfId="1004" priority="28" operator="between">
      <formula>49.5</formula>
      <formula>66.4</formula>
    </cfRule>
    <cfRule type="cellIs" dxfId="1003" priority="29" operator="between">
      <formula>66.5</formula>
      <formula>82.4</formula>
    </cfRule>
    <cfRule type="cellIs" dxfId="1002" priority="30" operator="greaterThanOrEqual">
      <formula>82.5</formula>
    </cfRule>
  </conditionalFormatting>
  <conditionalFormatting sqref="E30:E31">
    <cfRule type="cellIs" dxfId="1001" priority="19" operator="between">
      <formula>0</formula>
      <formula>16.4</formula>
    </cfRule>
    <cfRule type="cellIs" dxfId="1000" priority="20" operator="between">
      <formula>16.5</formula>
      <formula>32.4</formula>
    </cfRule>
    <cfRule type="cellIs" dxfId="999" priority="21" operator="between">
      <formula>32.5</formula>
      <formula>49.4</formula>
    </cfRule>
    <cfRule type="cellIs" dxfId="998" priority="22" operator="between">
      <formula>49.5</formula>
      <formula>66.4</formula>
    </cfRule>
    <cfRule type="cellIs" dxfId="997" priority="23" operator="between">
      <formula>66.5</formula>
      <formula>82.4</formula>
    </cfRule>
    <cfRule type="cellIs" dxfId="996" priority="24" operator="greaterThanOrEqual">
      <formula>82.5</formula>
    </cfRule>
  </conditionalFormatting>
  <conditionalFormatting sqref="E33:E39">
    <cfRule type="cellIs" dxfId="995" priority="13" operator="between">
      <formula>0</formula>
      <formula>16.4</formula>
    </cfRule>
    <cfRule type="cellIs" dxfId="994" priority="14" operator="between">
      <formula>16.5</formula>
      <formula>32.4</formula>
    </cfRule>
    <cfRule type="cellIs" dxfId="993" priority="15" operator="between">
      <formula>32.5</formula>
      <formula>49.4</formula>
    </cfRule>
    <cfRule type="cellIs" dxfId="992" priority="16" operator="between">
      <formula>49.5</formula>
      <formula>66.4</formula>
    </cfRule>
    <cfRule type="cellIs" dxfId="991" priority="17" operator="between">
      <formula>66.5</formula>
      <formula>82.4</formula>
    </cfRule>
    <cfRule type="cellIs" dxfId="990" priority="18" operator="greaterThanOrEqual">
      <formula>82.5</formula>
    </cfRule>
  </conditionalFormatting>
  <conditionalFormatting sqref="E41:E63 E65:E83">
    <cfRule type="cellIs" dxfId="989" priority="7" operator="between">
      <formula>0</formula>
      <formula>16.4</formula>
    </cfRule>
    <cfRule type="cellIs" dxfId="988" priority="8" operator="between">
      <formula>16.5</formula>
      <formula>32.4</formula>
    </cfRule>
    <cfRule type="cellIs" dxfId="987" priority="9" operator="between">
      <formula>32.5</formula>
      <formula>49.4</formula>
    </cfRule>
    <cfRule type="cellIs" dxfId="986" priority="10" operator="between">
      <formula>49.5</formula>
      <formula>66.4</formula>
    </cfRule>
    <cfRule type="cellIs" dxfId="985" priority="11" operator="between">
      <formula>66.5</formula>
      <formula>82.4</formula>
    </cfRule>
    <cfRule type="cellIs" dxfId="984" priority="12" operator="greaterThanOrEqual">
      <formula>82.5</formula>
    </cfRule>
  </conditionalFormatting>
  <conditionalFormatting sqref="E32">
    <cfRule type="cellIs" dxfId="983" priority="1" operator="between">
      <formula>0</formula>
      <formula>16.4</formula>
    </cfRule>
    <cfRule type="cellIs" dxfId="982" priority="2" operator="between">
      <formula>16.5</formula>
      <formula>32.4</formula>
    </cfRule>
    <cfRule type="cellIs" dxfId="981" priority="3" operator="between">
      <formula>32.5</formula>
      <formula>49.4</formula>
    </cfRule>
    <cfRule type="cellIs" dxfId="980" priority="4" operator="between">
      <formula>49.5</formula>
      <formula>66.4</formula>
    </cfRule>
    <cfRule type="cellIs" dxfId="979" priority="5" operator="between">
      <formula>66.5</formula>
      <formula>82.4</formula>
    </cfRule>
    <cfRule type="cellIs" dxfId="978" priority="6" operator="greaterThanOrEqual">
      <formula>82.5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96"/>
  <sheetViews>
    <sheetView tabSelected="1" topLeftCell="A115" zoomScaleNormal="100" workbookViewId="0">
      <selection activeCell="B135" sqref="B135"/>
    </sheetView>
  </sheetViews>
  <sheetFormatPr defaultRowHeight="18" x14ac:dyDescent="0.2"/>
  <cols>
    <col min="1" max="1" width="4.85546875" style="186" customWidth="1"/>
    <col min="2" max="2" width="51.5703125" style="187" customWidth="1"/>
    <col min="3" max="3" width="46.42578125" style="28" hidden="1" customWidth="1"/>
    <col min="4" max="4" width="10.85546875" style="39" customWidth="1"/>
    <col min="5" max="5" width="10.85546875" style="191" customWidth="1"/>
    <col min="6" max="6" width="9.140625" style="137"/>
    <col min="7" max="7" width="3.28515625" style="137" customWidth="1"/>
    <col min="8" max="8" width="3.140625" style="137" customWidth="1"/>
    <col min="9" max="9" width="4.28515625" style="137" customWidth="1"/>
    <col min="10" max="10" width="2.28515625" style="137" customWidth="1"/>
    <col min="11" max="11" width="4.28515625" style="137" customWidth="1"/>
    <col min="12" max="12" width="1.7109375" style="137" customWidth="1"/>
    <col min="13" max="13" width="4.28515625" style="137" customWidth="1"/>
    <col min="14" max="14" width="4.7109375" style="137" customWidth="1"/>
    <col min="15" max="15" width="10" style="137" customWidth="1"/>
    <col min="16" max="16384" width="9.140625" style="137"/>
  </cols>
  <sheetData>
    <row r="1" spans="1:15" ht="60.75" customHeight="1" thickBot="1" x14ac:dyDescent="0.25">
      <c r="A1" s="286"/>
      <c r="B1" s="287"/>
      <c r="C1" s="225" t="s">
        <v>1037</v>
      </c>
      <c r="D1" s="226" t="s">
        <v>1295</v>
      </c>
      <c r="E1" s="226" t="s">
        <v>1296</v>
      </c>
    </row>
    <row r="2" spans="1:15" s="138" customFormat="1" ht="23.25" customHeight="1" thickBot="1" x14ac:dyDescent="0.25">
      <c r="A2" s="139"/>
      <c r="B2" s="224" t="s">
        <v>1297</v>
      </c>
      <c r="C2" s="231"/>
      <c r="D2" s="238" t="s">
        <v>1312</v>
      </c>
      <c r="E2" s="273">
        <v>19.80394632600515</v>
      </c>
    </row>
    <row r="3" spans="1:15" ht="23.25" customHeight="1" thickBot="1" x14ac:dyDescent="0.25">
      <c r="A3" s="227"/>
      <c r="B3" s="228" t="s">
        <v>1298</v>
      </c>
      <c r="C3" s="229"/>
      <c r="D3" s="238" t="s">
        <v>1312</v>
      </c>
      <c r="E3" s="273">
        <v>32.083333333333329</v>
      </c>
    </row>
    <row r="4" spans="1:15" ht="12" customHeight="1" thickBot="1" x14ac:dyDescent="0.25">
      <c r="A4" s="139" t="s">
        <v>1299</v>
      </c>
      <c r="B4" s="140" t="s">
        <v>1300</v>
      </c>
      <c r="C4" s="141"/>
      <c r="D4" s="142" t="s">
        <v>1315</v>
      </c>
      <c r="E4" s="272">
        <v>41.666666666666664</v>
      </c>
    </row>
    <row r="5" spans="1:15" ht="12" customHeight="1" x14ac:dyDescent="0.25">
      <c r="A5" s="211" t="s">
        <v>4</v>
      </c>
      <c r="B5" s="212" t="s">
        <v>5</v>
      </c>
      <c r="C5" s="143" t="s">
        <v>1301</v>
      </c>
      <c r="D5" s="235"/>
      <c r="E5" s="269">
        <v>50</v>
      </c>
      <c r="G5" s="144"/>
      <c r="H5" s="145"/>
      <c r="I5" s="145"/>
      <c r="J5" s="145"/>
      <c r="K5" s="145"/>
      <c r="L5" s="145"/>
      <c r="M5" s="146"/>
      <c r="N5" s="146"/>
      <c r="O5" s="147"/>
    </row>
    <row r="6" spans="1:15" ht="12" customHeight="1" x14ac:dyDescent="0.25">
      <c r="A6" s="82" t="s">
        <v>8</v>
      </c>
      <c r="B6" s="83" t="s">
        <v>9</v>
      </c>
      <c r="C6" s="148" t="s">
        <v>1302</v>
      </c>
      <c r="D6" s="185"/>
      <c r="E6" s="190">
        <v>50</v>
      </c>
      <c r="G6" s="149"/>
      <c r="H6" s="150"/>
      <c r="K6" s="151" t="s">
        <v>1303</v>
      </c>
      <c r="L6" s="152"/>
      <c r="M6" s="153"/>
      <c r="N6" s="154" t="s">
        <v>1304</v>
      </c>
      <c r="O6" s="155"/>
    </row>
    <row r="7" spans="1:15" ht="12" customHeight="1" thickBot="1" x14ac:dyDescent="0.3">
      <c r="A7" s="213" t="s">
        <v>14</v>
      </c>
      <c r="B7" s="214" t="s">
        <v>15</v>
      </c>
      <c r="C7" s="156" t="s">
        <v>1305</v>
      </c>
      <c r="D7" s="236"/>
      <c r="E7" s="327">
        <v>25</v>
      </c>
      <c r="G7" s="157"/>
      <c r="H7" s="158"/>
      <c r="I7" s="158"/>
      <c r="J7" s="158"/>
      <c r="K7" s="158"/>
      <c r="L7" s="158"/>
      <c r="M7" s="153"/>
      <c r="N7" s="158"/>
      <c r="O7" s="155"/>
    </row>
    <row r="8" spans="1:15" ht="12" customHeight="1" thickTop="1" thickBot="1" x14ac:dyDescent="0.3">
      <c r="A8" s="139" t="s">
        <v>1306</v>
      </c>
      <c r="B8" s="140" t="s">
        <v>1307</v>
      </c>
      <c r="C8" s="141"/>
      <c r="D8" s="142" t="s">
        <v>1315</v>
      </c>
      <c r="E8" s="272">
        <v>45.833333333333336</v>
      </c>
      <c r="G8" s="157"/>
      <c r="H8" s="152" t="s">
        <v>1308</v>
      </c>
      <c r="I8" s="158">
        <v>0</v>
      </c>
      <c r="J8" s="158" t="s">
        <v>1309</v>
      </c>
      <c r="K8" s="158">
        <v>16</v>
      </c>
      <c r="L8" s="158"/>
      <c r="M8" s="278"/>
      <c r="N8" s="154" t="s">
        <v>1310</v>
      </c>
      <c r="O8" s="288"/>
    </row>
    <row r="9" spans="1:15" ht="12" customHeight="1" thickTop="1" thickBot="1" x14ac:dyDescent="0.3">
      <c r="A9" s="211" t="s">
        <v>19</v>
      </c>
      <c r="B9" s="212" t="s">
        <v>20</v>
      </c>
      <c r="C9" s="159" t="s">
        <v>1311</v>
      </c>
      <c r="D9" s="235"/>
      <c r="E9" s="269">
        <v>100</v>
      </c>
      <c r="G9" s="157"/>
      <c r="H9" s="152" t="s">
        <v>1312</v>
      </c>
      <c r="I9" s="158">
        <v>17</v>
      </c>
      <c r="J9" s="158" t="s">
        <v>1309</v>
      </c>
      <c r="K9" s="158">
        <v>32</v>
      </c>
      <c r="L9" s="158"/>
      <c r="M9" s="279"/>
      <c r="N9" s="154" t="s">
        <v>1313</v>
      </c>
      <c r="O9" s="288"/>
    </row>
    <row r="10" spans="1:15" ht="12" customHeight="1" thickTop="1" thickBot="1" x14ac:dyDescent="0.3">
      <c r="A10" s="82" t="s">
        <v>24</v>
      </c>
      <c r="B10" s="83" t="s">
        <v>25</v>
      </c>
      <c r="C10" s="148" t="s">
        <v>1314</v>
      </c>
      <c r="D10" s="185"/>
      <c r="E10" s="190">
        <v>0</v>
      </c>
      <c r="G10" s="157"/>
      <c r="H10" s="152" t="s">
        <v>1315</v>
      </c>
      <c r="I10" s="158">
        <v>33</v>
      </c>
      <c r="J10" s="158" t="s">
        <v>1309</v>
      </c>
      <c r="K10" s="158">
        <v>49</v>
      </c>
      <c r="L10" s="158"/>
      <c r="M10" s="280"/>
      <c r="N10" s="154" t="s">
        <v>1316</v>
      </c>
      <c r="O10" s="288"/>
    </row>
    <row r="11" spans="1:15" ht="12" customHeight="1" thickTop="1" thickBot="1" x14ac:dyDescent="0.3">
      <c r="A11" s="82" t="s">
        <v>29</v>
      </c>
      <c r="B11" s="83" t="s">
        <v>30</v>
      </c>
      <c r="C11" s="148" t="s">
        <v>1317</v>
      </c>
      <c r="D11" s="185"/>
      <c r="E11" s="190">
        <v>100</v>
      </c>
      <c r="G11" s="157"/>
      <c r="H11" s="152" t="s">
        <v>1318</v>
      </c>
      <c r="I11" s="158">
        <v>50</v>
      </c>
      <c r="J11" s="158" t="s">
        <v>1309</v>
      </c>
      <c r="K11" s="158">
        <v>66</v>
      </c>
      <c r="L11" s="158"/>
      <c r="M11" s="281"/>
      <c r="N11" s="154" t="s">
        <v>1319</v>
      </c>
      <c r="O11" s="288"/>
    </row>
    <row r="12" spans="1:15" ht="12" customHeight="1" thickTop="1" thickBot="1" x14ac:dyDescent="0.3">
      <c r="A12" s="82" t="s">
        <v>33</v>
      </c>
      <c r="B12" s="83" t="s">
        <v>34</v>
      </c>
      <c r="C12" s="160" t="s">
        <v>1320</v>
      </c>
      <c r="D12" s="185"/>
      <c r="E12" s="190">
        <v>25</v>
      </c>
      <c r="G12" s="157"/>
      <c r="H12" s="152" t="s">
        <v>1321</v>
      </c>
      <c r="I12" s="158">
        <v>67</v>
      </c>
      <c r="J12" s="158" t="s">
        <v>1309</v>
      </c>
      <c r="K12" s="158">
        <v>82</v>
      </c>
      <c r="L12" s="158"/>
      <c r="M12" s="282"/>
      <c r="N12" s="154" t="s">
        <v>1322</v>
      </c>
      <c r="O12" s="288"/>
    </row>
    <row r="13" spans="1:15" ht="12" customHeight="1" thickTop="1" thickBot="1" x14ac:dyDescent="0.3">
      <c r="A13" s="82" t="s">
        <v>40</v>
      </c>
      <c r="B13" s="83" t="s">
        <v>41</v>
      </c>
      <c r="C13" s="160" t="s">
        <v>1323</v>
      </c>
      <c r="D13" s="185"/>
      <c r="E13" s="190">
        <v>0</v>
      </c>
      <c r="G13" s="157"/>
      <c r="H13" s="152" t="s">
        <v>1324</v>
      </c>
      <c r="I13" s="158">
        <v>83</v>
      </c>
      <c r="J13" s="158" t="s">
        <v>1309</v>
      </c>
      <c r="K13" s="158">
        <v>100</v>
      </c>
      <c r="L13" s="158"/>
      <c r="M13" s="283"/>
      <c r="N13" s="154" t="s">
        <v>1325</v>
      </c>
      <c r="O13" s="288"/>
    </row>
    <row r="14" spans="1:15" ht="12" customHeight="1" thickTop="1" thickBot="1" x14ac:dyDescent="0.3">
      <c r="A14" s="213" t="s">
        <v>45</v>
      </c>
      <c r="B14" s="214" t="s">
        <v>46</v>
      </c>
      <c r="C14" s="161" t="s">
        <v>1326</v>
      </c>
      <c r="D14" s="236"/>
      <c r="E14" s="327">
        <v>50</v>
      </c>
      <c r="G14" s="162"/>
      <c r="H14" s="163"/>
      <c r="I14" s="163"/>
      <c r="J14" s="163"/>
      <c r="K14" s="163"/>
      <c r="L14" s="163"/>
      <c r="M14" s="164"/>
      <c r="N14" s="164"/>
      <c r="O14" s="165"/>
    </row>
    <row r="15" spans="1:15" ht="12" customHeight="1" thickBot="1" x14ac:dyDescent="0.25">
      <c r="A15" s="139" t="s">
        <v>1327</v>
      </c>
      <c r="B15" s="140" t="s">
        <v>1328</v>
      </c>
      <c r="C15" s="141"/>
      <c r="D15" s="142" t="s">
        <v>1318</v>
      </c>
      <c r="E15" s="272">
        <v>50</v>
      </c>
    </row>
    <row r="16" spans="1:15" ht="12" customHeight="1" x14ac:dyDescent="0.2">
      <c r="A16" s="211" t="s">
        <v>51</v>
      </c>
      <c r="B16" s="212" t="s">
        <v>52</v>
      </c>
      <c r="C16" s="143" t="s">
        <v>1329</v>
      </c>
      <c r="D16" s="235"/>
      <c r="E16" s="269">
        <v>50</v>
      </c>
    </row>
    <row r="17" spans="1:15" ht="12" customHeight="1" x14ac:dyDescent="0.2">
      <c r="A17" s="82" t="s">
        <v>56</v>
      </c>
      <c r="B17" s="83" t="s">
        <v>57</v>
      </c>
      <c r="C17" s="148"/>
      <c r="D17" s="185"/>
      <c r="E17" s="190">
        <v>50</v>
      </c>
    </row>
    <row r="18" spans="1:15" ht="12" customHeight="1" x14ac:dyDescent="0.2">
      <c r="A18" s="82" t="s">
        <v>61</v>
      </c>
      <c r="B18" s="83" t="s">
        <v>62</v>
      </c>
      <c r="C18" s="166"/>
      <c r="D18" s="185"/>
      <c r="E18" s="190">
        <v>50</v>
      </c>
    </row>
    <row r="19" spans="1:15" ht="12" customHeight="1" thickBot="1" x14ac:dyDescent="0.25">
      <c r="A19" s="213" t="s">
        <v>67</v>
      </c>
      <c r="B19" s="214" t="s">
        <v>68</v>
      </c>
      <c r="C19" s="167" t="s">
        <v>1330</v>
      </c>
      <c r="D19" s="236"/>
      <c r="E19" s="327">
        <v>50</v>
      </c>
      <c r="G19" s="345" t="s">
        <v>1836</v>
      </c>
      <c r="H19" s="346" t="s">
        <v>1854</v>
      </c>
      <c r="I19" s="346" t="s">
        <v>1855</v>
      </c>
      <c r="J19" s="346"/>
      <c r="K19" s="346"/>
      <c r="L19" s="346"/>
      <c r="M19" s="346"/>
      <c r="N19" s="346"/>
      <c r="O19" s="347"/>
    </row>
    <row r="20" spans="1:15" ht="12" customHeight="1" thickBot="1" x14ac:dyDescent="0.25">
      <c r="A20" s="139" t="s">
        <v>1331</v>
      </c>
      <c r="B20" s="140" t="s">
        <v>1332</v>
      </c>
      <c r="C20" s="141"/>
      <c r="D20" s="142" t="s">
        <v>1315</v>
      </c>
      <c r="E20" s="272">
        <v>41.666666666666664</v>
      </c>
      <c r="G20" s="149" t="s">
        <v>1856</v>
      </c>
      <c r="H20" s="150" t="s">
        <v>1854</v>
      </c>
      <c r="I20" s="150" t="s">
        <v>1857</v>
      </c>
      <c r="J20" s="150"/>
      <c r="K20" s="150"/>
      <c r="L20" s="150"/>
      <c r="M20" s="150"/>
      <c r="N20" s="150"/>
      <c r="O20" s="348"/>
    </row>
    <row r="21" spans="1:15" ht="12" customHeight="1" x14ac:dyDescent="0.2">
      <c r="A21" s="211" t="s">
        <v>75</v>
      </c>
      <c r="B21" s="212" t="s">
        <v>76</v>
      </c>
      <c r="C21" s="169" t="s">
        <v>1333</v>
      </c>
      <c r="D21" s="235"/>
      <c r="E21" s="269">
        <v>25</v>
      </c>
      <c r="G21" s="349" t="s">
        <v>1837</v>
      </c>
      <c r="H21" s="350" t="s">
        <v>1854</v>
      </c>
      <c r="I21" s="350" t="s">
        <v>800</v>
      </c>
      <c r="J21" s="350"/>
      <c r="K21" s="350"/>
      <c r="L21" s="350"/>
      <c r="M21" s="350"/>
      <c r="N21" s="350"/>
      <c r="O21" s="351"/>
    </row>
    <row r="22" spans="1:15" ht="12" customHeight="1" x14ac:dyDescent="0.2">
      <c r="A22" s="82" t="s">
        <v>80</v>
      </c>
      <c r="B22" s="83" t="s">
        <v>81</v>
      </c>
      <c r="C22" s="170" t="s">
        <v>1334</v>
      </c>
      <c r="D22" s="185"/>
      <c r="E22" s="190">
        <v>50</v>
      </c>
      <c r="H22" s="352"/>
      <c r="I22" s="352"/>
      <c r="J22" s="352"/>
      <c r="K22" s="352"/>
      <c r="L22" s="352"/>
      <c r="M22" s="352"/>
      <c r="N22" s="352"/>
      <c r="O22" s="352"/>
    </row>
    <row r="23" spans="1:15" ht="12" customHeight="1" thickBot="1" x14ac:dyDescent="0.25">
      <c r="A23" s="213" t="s">
        <v>87</v>
      </c>
      <c r="B23" s="214" t="s">
        <v>88</v>
      </c>
      <c r="C23" s="167" t="s">
        <v>1335</v>
      </c>
      <c r="D23" s="236"/>
      <c r="E23" s="327">
        <v>50</v>
      </c>
    </row>
    <row r="24" spans="1:15" ht="12" customHeight="1" thickBot="1" x14ac:dyDescent="0.25">
      <c r="A24" s="139" t="s">
        <v>1336</v>
      </c>
      <c r="B24" s="140" t="s">
        <v>1337</v>
      </c>
      <c r="C24" s="141"/>
      <c r="D24" s="142" t="s">
        <v>1318</v>
      </c>
      <c r="E24" s="272">
        <v>62.5</v>
      </c>
    </row>
    <row r="25" spans="1:15" ht="12" customHeight="1" x14ac:dyDescent="0.2">
      <c r="A25" s="211" t="s">
        <v>92</v>
      </c>
      <c r="B25" s="212" t="s">
        <v>93</v>
      </c>
      <c r="C25" s="169" t="s">
        <v>1338</v>
      </c>
      <c r="D25" s="235"/>
      <c r="E25" s="269">
        <v>100</v>
      </c>
    </row>
    <row r="26" spans="1:15" ht="12" customHeight="1" thickBot="1" x14ac:dyDescent="0.25">
      <c r="A26" s="213" t="s">
        <v>98</v>
      </c>
      <c r="B26" s="214" t="s">
        <v>99</v>
      </c>
      <c r="C26" s="167" t="s">
        <v>1339</v>
      </c>
      <c r="D26" s="236"/>
      <c r="E26" s="327">
        <v>25</v>
      </c>
    </row>
    <row r="27" spans="1:15" ht="12" customHeight="1" thickBot="1" x14ac:dyDescent="0.25">
      <c r="A27" s="139" t="s">
        <v>1340</v>
      </c>
      <c r="B27" s="140" t="s">
        <v>1341</v>
      </c>
      <c r="C27" s="141"/>
      <c r="D27" s="142" t="s">
        <v>1324</v>
      </c>
      <c r="E27" s="272">
        <v>87.5</v>
      </c>
      <c r="G27" s="138"/>
      <c r="H27" s="138"/>
      <c r="I27" s="138"/>
      <c r="J27" s="138"/>
      <c r="K27" s="138"/>
      <c r="L27" s="138"/>
      <c r="M27" s="138"/>
      <c r="N27" s="138"/>
      <c r="O27" s="138"/>
    </row>
    <row r="28" spans="1:15" ht="12" customHeight="1" x14ac:dyDescent="0.2">
      <c r="A28" s="211" t="s">
        <v>104</v>
      </c>
      <c r="B28" s="212" t="s">
        <v>105</v>
      </c>
      <c r="C28" s="169" t="s">
        <v>1342</v>
      </c>
      <c r="D28" s="235"/>
      <c r="E28" s="269">
        <v>100</v>
      </c>
      <c r="G28" s="138"/>
      <c r="H28" s="138"/>
      <c r="I28" s="138"/>
      <c r="J28" s="138"/>
      <c r="K28" s="138"/>
      <c r="L28" s="138"/>
      <c r="M28" s="138"/>
      <c r="N28" s="138"/>
      <c r="O28" s="138"/>
    </row>
    <row r="29" spans="1:15" ht="12" customHeight="1" thickBot="1" x14ac:dyDescent="0.25">
      <c r="A29" s="213" t="s">
        <v>111</v>
      </c>
      <c r="B29" s="214" t="s">
        <v>112</v>
      </c>
      <c r="C29" s="167" t="s">
        <v>1343</v>
      </c>
      <c r="D29" s="236"/>
      <c r="E29" s="327">
        <v>75</v>
      </c>
      <c r="G29" s="138"/>
      <c r="H29" s="138"/>
      <c r="I29" s="138"/>
      <c r="J29" s="138"/>
      <c r="K29" s="138"/>
      <c r="L29" s="138"/>
      <c r="M29" s="138"/>
      <c r="N29" s="138"/>
      <c r="O29" s="138"/>
    </row>
    <row r="30" spans="1:15" ht="12" customHeight="1" thickBot="1" x14ac:dyDescent="0.25">
      <c r="A30" s="139" t="s">
        <v>1344</v>
      </c>
      <c r="B30" s="140" t="s">
        <v>1345</v>
      </c>
      <c r="C30" s="141"/>
      <c r="D30" s="142" t="s">
        <v>1308</v>
      </c>
      <c r="E30" s="272">
        <v>0</v>
      </c>
      <c r="G30" s="138"/>
      <c r="H30" s="138"/>
      <c r="I30" s="138"/>
      <c r="J30" s="138"/>
      <c r="K30" s="138"/>
      <c r="L30" s="138"/>
      <c r="M30" s="138"/>
      <c r="N30" s="138"/>
      <c r="O30" s="138"/>
    </row>
    <row r="31" spans="1:15" ht="12" customHeight="1" x14ac:dyDescent="0.2">
      <c r="A31" s="211" t="s">
        <v>119</v>
      </c>
      <c r="B31" s="212" t="s">
        <v>120</v>
      </c>
      <c r="C31" s="169" t="s">
        <v>1346</v>
      </c>
      <c r="D31" s="235"/>
      <c r="E31" s="269">
        <v>0</v>
      </c>
      <c r="G31" s="138"/>
      <c r="H31" s="138"/>
      <c r="I31" s="138"/>
      <c r="J31" s="138"/>
      <c r="K31" s="138"/>
      <c r="L31" s="138"/>
      <c r="M31" s="138"/>
      <c r="N31" s="138"/>
      <c r="O31" s="138"/>
    </row>
    <row r="32" spans="1:15" ht="12" customHeight="1" thickBot="1" x14ac:dyDescent="0.25">
      <c r="A32" s="213" t="s">
        <v>121</v>
      </c>
      <c r="B32" s="214" t="s">
        <v>122</v>
      </c>
      <c r="C32" s="167" t="s">
        <v>1347</v>
      </c>
      <c r="D32" s="230"/>
      <c r="E32" s="327" t="s">
        <v>1837</v>
      </c>
      <c r="G32" s="138"/>
      <c r="H32" s="138"/>
      <c r="I32" s="138"/>
      <c r="J32" s="138"/>
      <c r="K32" s="138"/>
      <c r="L32" s="138"/>
      <c r="M32" s="138"/>
      <c r="N32" s="138"/>
      <c r="O32" s="138"/>
    </row>
    <row r="33" spans="1:15" ht="12" customHeight="1" thickBot="1" x14ac:dyDescent="0.25">
      <c r="A33" s="139" t="s">
        <v>1348</v>
      </c>
      <c r="B33" s="140" t="s">
        <v>1349</v>
      </c>
      <c r="C33" s="141"/>
      <c r="D33" s="142" t="s">
        <v>1312</v>
      </c>
      <c r="E33" s="272">
        <v>25</v>
      </c>
      <c r="G33" s="138"/>
      <c r="H33" s="138"/>
      <c r="I33" s="138"/>
      <c r="J33" s="138"/>
      <c r="K33" s="138"/>
      <c r="L33" s="138"/>
      <c r="M33" s="138"/>
      <c r="N33" s="138"/>
      <c r="O33" s="138"/>
    </row>
    <row r="34" spans="1:15" ht="12" customHeight="1" x14ac:dyDescent="0.2">
      <c r="A34" s="211" t="s">
        <v>129</v>
      </c>
      <c r="B34" s="212" t="s">
        <v>130</v>
      </c>
      <c r="C34" s="169" t="s">
        <v>1350</v>
      </c>
      <c r="D34" s="235"/>
      <c r="E34" s="269">
        <v>50</v>
      </c>
      <c r="G34" s="138"/>
      <c r="H34" s="138"/>
      <c r="I34" s="138"/>
      <c r="J34" s="138"/>
      <c r="K34" s="138"/>
      <c r="L34" s="138"/>
      <c r="M34" s="138"/>
      <c r="N34" s="138"/>
      <c r="O34" s="138"/>
    </row>
    <row r="35" spans="1:15" ht="12" customHeight="1" x14ac:dyDescent="0.2">
      <c r="A35" s="82" t="s">
        <v>135</v>
      </c>
      <c r="B35" s="83" t="s">
        <v>136</v>
      </c>
      <c r="C35" s="166" t="s">
        <v>1351</v>
      </c>
      <c r="D35" s="185"/>
      <c r="E35" s="190" t="s">
        <v>1836</v>
      </c>
      <c r="G35" s="138"/>
      <c r="H35" s="138"/>
      <c r="I35" s="138"/>
      <c r="J35" s="138"/>
      <c r="K35" s="138"/>
      <c r="L35" s="138"/>
      <c r="M35" s="138"/>
      <c r="N35" s="138"/>
      <c r="O35" s="138"/>
    </row>
    <row r="36" spans="1:15" ht="12" customHeight="1" thickBot="1" x14ac:dyDescent="0.25">
      <c r="A36" s="213" t="s">
        <v>137</v>
      </c>
      <c r="B36" s="214" t="s">
        <v>9</v>
      </c>
      <c r="C36" s="167" t="s">
        <v>1352</v>
      </c>
      <c r="D36" s="236"/>
      <c r="E36" s="327">
        <v>0</v>
      </c>
      <c r="G36" s="138"/>
      <c r="H36" s="138"/>
      <c r="I36" s="138"/>
      <c r="J36" s="138"/>
      <c r="K36" s="138"/>
      <c r="L36" s="138"/>
      <c r="M36" s="138"/>
      <c r="N36" s="138"/>
      <c r="O36" s="138"/>
    </row>
    <row r="37" spans="1:15" ht="12" customHeight="1" thickBot="1" x14ac:dyDescent="0.25">
      <c r="A37" s="139" t="s">
        <v>1353</v>
      </c>
      <c r="B37" s="172" t="s">
        <v>1354</v>
      </c>
      <c r="C37" s="173"/>
      <c r="D37" s="174"/>
      <c r="E37" s="333" t="s">
        <v>1040</v>
      </c>
      <c r="G37" s="138"/>
      <c r="H37" s="138"/>
      <c r="I37" s="138"/>
      <c r="J37" s="138"/>
      <c r="K37" s="138"/>
      <c r="L37" s="138"/>
      <c r="M37" s="138"/>
      <c r="N37" s="138"/>
      <c r="O37" s="138"/>
    </row>
    <row r="38" spans="1:15" ht="12" customHeight="1" thickBot="1" x14ac:dyDescent="0.25">
      <c r="A38" s="215">
        <v>9</v>
      </c>
      <c r="B38" s="216" t="s">
        <v>1354</v>
      </c>
      <c r="C38" s="175" t="s">
        <v>1355</v>
      </c>
      <c r="D38" s="176"/>
      <c r="E38" s="328" t="s">
        <v>1040</v>
      </c>
      <c r="G38" s="138"/>
      <c r="H38" s="138"/>
      <c r="I38" s="138"/>
      <c r="J38" s="138"/>
      <c r="K38" s="138"/>
      <c r="L38" s="138"/>
      <c r="M38" s="138"/>
      <c r="N38" s="138"/>
      <c r="O38" s="138"/>
    </row>
    <row r="39" spans="1:15" ht="12" customHeight="1" thickBot="1" x14ac:dyDescent="0.25">
      <c r="A39" s="139" t="s">
        <v>1356</v>
      </c>
      <c r="B39" s="140" t="s">
        <v>1357</v>
      </c>
      <c r="C39" s="141"/>
      <c r="D39" s="142" t="s">
        <v>1308</v>
      </c>
      <c r="E39" s="272">
        <v>0</v>
      </c>
      <c r="G39" s="138"/>
      <c r="H39" s="138"/>
      <c r="I39" s="138"/>
      <c r="J39" s="138"/>
      <c r="K39" s="138"/>
      <c r="L39" s="138"/>
      <c r="M39" s="138"/>
      <c r="N39" s="138"/>
      <c r="O39" s="138"/>
    </row>
    <row r="40" spans="1:15" ht="12" customHeight="1" x14ac:dyDescent="0.2">
      <c r="A40" s="211" t="s">
        <v>147</v>
      </c>
      <c r="B40" s="212" t="s">
        <v>148</v>
      </c>
      <c r="C40" s="169" t="s">
        <v>1358</v>
      </c>
      <c r="D40" s="235"/>
      <c r="E40" s="269">
        <v>0</v>
      </c>
      <c r="G40" s="138"/>
      <c r="H40" s="138"/>
      <c r="I40" s="138"/>
      <c r="J40" s="138"/>
      <c r="K40" s="138"/>
      <c r="L40" s="138"/>
      <c r="M40" s="138"/>
      <c r="N40" s="138"/>
      <c r="O40" s="138"/>
    </row>
    <row r="41" spans="1:15" ht="12" customHeight="1" x14ac:dyDescent="0.2">
      <c r="A41" s="82" t="s">
        <v>153</v>
      </c>
      <c r="B41" s="83" t="s">
        <v>154</v>
      </c>
      <c r="C41" s="166"/>
      <c r="D41" s="185"/>
      <c r="E41" s="190" t="s">
        <v>1837</v>
      </c>
      <c r="G41" s="138"/>
      <c r="H41" s="138"/>
      <c r="I41" s="138"/>
      <c r="J41" s="138"/>
      <c r="K41" s="138"/>
      <c r="L41" s="138"/>
      <c r="M41" s="138"/>
      <c r="N41" s="138"/>
      <c r="O41" s="138"/>
    </row>
    <row r="42" spans="1:15" ht="12" customHeight="1" thickBot="1" x14ac:dyDescent="0.25">
      <c r="A42" s="213" t="s">
        <v>158</v>
      </c>
      <c r="B42" s="214" t="s">
        <v>159</v>
      </c>
      <c r="C42" s="167"/>
      <c r="D42" s="236"/>
      <c r="E42" s="327" t="s">
        <v>1837</v>
      </c>
      <c r="G42" s="138"/>
      <c r="H42" s="138"/>
      <c r="I42" s="138"/>
      <c r="J42" s="138"/>
      <c r="K42" s="138"/>
      <c r="L42" s="138"/>
      <c r="M42" s="138"/>
      <c r="N42" s="138"/>
      <c r="O42" s="138"/>
    </row>
    <row r="43" spans="1:15" ht="12" customHeight="1" thickBot="1" x14ac:dyDescent="0.25">
      <c r="A43" s="139" t="s">
        <v>1359</v>
      </c>
      <c r="B43" s="140" t="s">
        <v>1360</v>
      </c>
      <c r="C43" s="141"/>
      <c r="D43" s="142" t="s">
        <v>1315</v>
      </c>
      <c r="E43" s="272">
        <v>33.333333333333336</v>
      </c>
      <c r="G43" s="138"/>
      <c r="H43" s="138"/>
      <c r="I43" s="138"/>
      <c r="J43" s="138"/>
      <c r="K43" s="138"/>
      <c r="L43" s="138"/>
      <c r="M43" s="138"/>
      <c r="N43" s="138"/>
      <c r="O43" s="138"/>
    </row>
    <row r="44" spans="1:15" ht="12" customHeight="1" x14ac:dyDescent="0.2">
      <c r="A44" s="211" t="s">
        <v>164</v>
      </c>
      <c r="B44" s="212" t="s">
        <v>165</v>
      </c>
      <c r="C44" s="169" t="s">
        <v>1361</v>
      </c>
      <c r="D44" s="235"/>
      <c r="E44" s="269">
        <v>25</v>
      </c>
      <c r="G44" s="138"/>
      <c r="H44" s="138"/>
      <c r="I44" s="138"/>
      <c r="J44" s="138"/>
      <c r="K44" s="138"/>
      <c r="L44" s="138"/>
      <c r="M44" s="138"/>
      <c r="N44" s="138"/>
      <c r="O44" s="138"/>
    </row>
    <row r="45" spans="1:15" ht="12" customHeight="1" x14ac:dyDescent="0.2">
      <c r="A45" s="82" t="s">
        <v>171</v>
      </c>
      <c r="B45" s="83" t="s">
        <v>68</v>
      </c>
      <c r="C45" s="166" t="s">
        <v>1362</v>
      </c>
      <c r="D45" s="185"/>
      <c r="E45" s="190">
        <v>25</v>
      </c>
      <c r="G45" s="138"/>
      <c r="H45" s="138"/>
      <c r="I45" s="138"/>
      <c r="J45" s="138"/>
      <c r="K45" s="138"/>
      <c r="L45" s="138"/>
      <c r="M45" s="138"/>
      <c r="N45" s="138"/>
      <c r="O45" s="138"/>
    </row>
    <row r="46" spans="1:15" ht="12" customHeight="1" thickBot="1" x14ac:dyDescent="0.25">
      <c r="A46" s="213" t="s">
        <v>177</v>
      </c>
      <c r="B46" s="214" t="s">
        <v>178</v>
      </c>
      <c r="C46" s="167" t="s">
        <v>1363</v>
      </c>
      <c r="D46" s="236"/>
      <c r="E46" s="327">
        <v>50</v>
      </c>
      <c r="G46" s="138"/>
      <c r="H46" s="138"/>
      <c r="I46" s="138"/>
      <c r="J46" s="138"/>
      <c r="K46" s="138"/>
      <c r="L46" s="138"/>
      <c r="M46" s="138"/>
      <c r="N46" s="138"/>
      <c r="O46" s="138"/>
    </row>
    <row r="47" spans="1:15" ht="12" customHeight="1" thickBot="1" x14ac:dyDescent="0.25">
      <c r="A47" s="139" t="s">
        <v>1364</v>
      </c>
      <c r="B47" s="140" t="s">
        <v>1365</v>
      </c>
      <c r="C47" s="141"/>
      <c r="D47" s="142" t="s">
        <v>1321</v>
      </c>
      <c r="E47" s="272">
        <v>75</v>
      </c>
      <c r="G47" s="138"/>
      <c r="H47" s="138"/>
      <c r="I47" s="138"/>
      <c r="J47" s="138"/>
      <c r="K47" s="138"/>
      <c r="L47" s="138"/>
      <c r="M47" s="138"/>
      <c r="N47" s="138"/>
      <c r="O47" s="138"/>
    </row>
    <row r="48" spans="1:15" ht="12" customHeight="1" x14ac:dyDescent="0.2">
      <c r="A48" s="211" t="s">
        <v>185</v>
      </c>
      <c r="B48" s="212" t="s">
        <v>186</v>
      </c>
      <c r="C48" s="169" t="s">
        <v>1366</v>
      </c>
      <c r="D48" s="235"/>
      <c r="E48" s="269">
        <v>50</v>
      </c>
      <c r="G48" s="138"/>
      <c r="H48" s="138"/>
      <c r="I48" s="138"/>
      <c r="J48" s="138"/>
      <c r="K48" s="138"/>
      <c r="L48" s="138"/>
      <c r="M48" s="138"/>
      <c r="N48" s="138"/>
      <c r="O48" s="138"/>
    </row>
    <row r="49" spans="1:5" ht="12" customHeight="1" thickBot="1" x14ac:dyDescent="0.25">
      <c r="A49" s="213" t="s">
        <v>192</v>
      </c>
      <c r="B49" s="214" t="s">
        <v>193</v>
      </c>
      <c r="C49" s="167" t="s">
        <v>1367</v>
      </c>
      <c r="D49" s="230"/>
      <c r="E49" s="327">
        <v>100</v>
      </c>
    </row>
    <row r="50" spans="1:5" ht="12" customHeight="1" thickBot="1" x14ac:dyDescent="0.25">
      <c r="A50" s="139" t="s">
        <v>1368</v>
      </c>
      <c r="B50" s="140" t="s">
        <v>1369</v>
      </c>
      <c r="C50" s="141"/>
      <c r="D50" s="142" t="s">
        <v>1318</v>
      </c>
      <c r="E50" s="272">
        <v>62.5</v>
      </c>
    </row>
    <row r="51" spans="1:5" ht="12" customHeight="1" x14ac:dyDescent="0.2">
      <c r="A51" s="211" t="s">
        <v>198</v>
      </c>
      <c r="B51" s="212" t="s">
        <v>5</v>
      </c>
      <c r="C51" s="177" t="s">
        <v>1370</v>
      </c>
      <c r="D51" s="235"/>
      <c r="E51" s="269">
        <v>100</v>
      </c>
    </row>
    <row r="52" spans="1:5" ht="12" customHeight="1" thickBot="1" x14ac:dyDescent="0.25">
      <c r="A52" s="213" t="s">
        <v>200</v>
      </c>
      <c r="B52" s="214" t="s">
        <v>201</v>
      </c>
      <c r="C52" s="167" t="s">
        <v>1371</v>
      </c>
      <c r="D52" s="236"/>
      <c r="E52" s="327">
        <v>25</v>
      </c>
    </row>
    <row r="53" spans="1:5" ht="12" customHeight="1" thickBot="1" x14ac:dyDescent="0.25">
      <c r="A53" s="139" t="s">
        <v>1372</v>
      </c>
      <c r="B53" s="140" t="s">
        <v>1373</v>
      </c>
      <c r="C53" s="141"/>
      <c r="D53" s="142" t="s">
        <v>1315</v>
      </c>
      <c r="E53" s="272">
        <v>41.666666666666664</v>
      </c>
    </row>
    <row r="54" spans="1:5" ht="12" customHeight="1" x14ac:dyDescent="0.2">
      <c r="A54" s="211" t="s">
        <v>205</v>
      </c>
      <c r="B54" s="212" t="s">
        <v>206</v>
      </c>
      <c r="C54" s="169" t="s">
        <v>1374</v>
      </c>
      <c r="D54" s="235"/>
      <c r="E54" s="269">
        <v>50</v>
      </c>
    </row>
    <row r="55" spans="1:5" ht="12" customHeight="1" x14ac:dyDescent="0.2">
      <c r="A55" s="82" t="s">
        <v>210</v>
      </c>
      <c r="B55" s="83" t="s">
        <v>186</v>
      </c>
      <c r="C55" s="166" t="s">
        <v>1375</v>
      </c>
      <c r="D55" s="185"/>
      <c r="E55" s="190">
        <v>50</v>
      </c>
    </row>
    <row r="56" spans="1:5" ht="12" customHeight="1" thickBot="1" x14ac:dyDescent="0.25">
      <c r="A56" s="213" t="s">
        <v>215</v>
      </c>
      <c r="B56" s="214" t="s">
        <v>216</v>
      </c>
      <c r="C56" s="167" t="s">
        <v>1376</v>
      </c>
      <c r="D56" s="236"/>
      <c r="E56" s="327">
        <v>25</v>
      </c>
    </row>
    <row r="57" spans="1:5" ht="12" customHeight="1" thickBot="1" x14ac:dyDescent="0.25">
      <c r="A57" s="139" t="s">
        <v>1377</v>
      </c>
      <c r="B57" s="140" t="s">
        <v>1378</v>
      </c>
      <c r="C57" s="141"/>
      <c r="D57" s="142" t="s">
        <v>1308</v>
      </c>
      <c r="E57" s="272">
        <v>0</v>
      </c>
    </row>
    <row r="58" spans="1:5" ht="12" customHeight="1" x14ac:dyDescent="0.2">
      <c r="A58" s="211" t="s">
        <v>223</v>
      </c>
      <c r="B58" s="212" t="s">
        <v>68</v>
      </c>
      <c r="C58" s="169" t="s">
        <v>1039</v>
      </c>
      <c r="D58" s="235"/>
      <c r="E58" s="269">
        <v>0</v>
      </c>
    </row>
    <row r="59" spans="1:5" ht="12" customHeight="1" x14ac:dyDescent="0.2">
      <c r="A59" s="82" t="s">
        <v>229</v>
      </c>
      <c r="B59" s="83" t="s">
        <v>230</v>
      </c>
      <c r="C59" s="166" t="s">
        <v>1379</v>
      </c>
      <c r="D59" s="185"/>
      <c r="E59" s="190">
        <v>0</v>
      </c>
    </row>
    <row r="60" spans="1:5" ht="12" customHeight="1" thickBot="1" x14ac:dyDescent="0.25">
      <c r="A60" s="213" t="s">
        <v>236</v>
      </c>
      <c r="B60" s="214" t="s">
        <v>237</v>
      </c>
      <c r="C60" s="167" t="s">
        <v>1380</v>
      </c>
      <c r="D60" s="236"/>
      <c r="E60" s="327">
        <v>0</v>
      </c>
    </row>
    <row r="61" spans="1:5" ht="12" customHeight="1" thickBot="1" x14ac:dyDescent="0.25">
      <c r="A61" s="139" t="s">
        <v>1381</v>
      </c>
      <c r="B61" s="140" t="s">
        <v>1382</v>
      </c>
      <c r="C61" s="141"/>
      <c r="D61" s="142" t="s">
        <v>1308</v>
      </c>
      <c r="E61" s="272">
        <v>6.25</v>
      </c>
    </row>
    <row r="62" spans="1:5" ht="12" customHeight="1" x14ac:dyDescent="0.2">
      <c r="A62" s="211" t="s">
        <v>242</v>
      </c>
      <c r="B62" s="212" t="s">
        <v>243</v>
      </c>
      <c r="C62" s="169" t="s">
        <v>1383</v>
      </c>
      <c r="D62" s="235"/>
      <c r="E62" s="269">
        <v>25</v>
      </c>
    </row>
    <row r="63" spans="1:5" ht="12" customHeight="1" x14ac:dyDescent="0.2">
      <c r="A63" s="82" t="s">
        <v>248</v>
      </c>
      <c r="B63" s="83" t="s">
        <v>249</v>
      </c>
      <c r="C63" s="166" t="s">
        <v>1384</v>
      </c>
      <c r="D63" s="185"/>
      <c r="E63" s="190">
        <v>0</v>
      </c>
    </row>
    <row r="64" spans="1:5" ht="12" customHeight="1" x14ac:dyDescent="0.2">
      <c r="A64" s="82" t="s">
        <v>253</v>
      </c>
      <c r="B64" s="83" t="s">
        <v>254</v>
      </c>
      <c r="C64" s="166" t="s">
        <v>1385</v>
      </c>
      <c r="D64" s="185"/>
      <c r="E64" s="190">
        <v>0</v>
      </c>
    </row>
    <row r="65" spans="1:5" ht="12" customHeight="1" thickBot="1" x14ac:dyDescent="0.25">
      <c r="A65" s="213" t="s">
        <v>260</v>
      </c>
      <c r="B65" s="214" t="s">
        <v>46</v>
      </c>
      <c r="C65" s="167" t="s">
        <v>1386</v>
      </c>
      <c r="D65" s="236"/>
      <c r="E65" s="327">
        <v>0</v>
      </c>
    </row>
    <row r="66" spans="1:5" ht="12" customHeight="1" thickBot="1" x14ac:dyDescent="0.25">
      <c r="A66" s="139" t="s">
        <v>1387</v>
      </c>
      <c r="B66" s="140" t="s">
        <v>1388</v>
      </c>
      <c r="C66" s="141"/>
      <c r="D66" s="142" t="s">
        <v>1308</v>
      </c>
      <c r="E66" s="272">
        <v>0</v>
      </c>
    </row>
    <row r="67" spans="1:5" ht="12" customHeight="1" x14ac:dyDescent="0.2">
      <c r="A67" s="211" t="s">
        <v>265</v>
      </c>
      <c r="B67" s="212" t="s">
        <v>243</v>
      </c>
      <c r="C67" s="169" t="s">
        <v>1389</v>
      </c>
      <c r="D67" s="235"/>
      <c r="E67" s="269">
        <v>0</v>
      </c>
    </row>
    <row r="68" spans="1:5" ht="12" customHeight="1" x14ac:dyDescent="0.2">
      <c r="A68" s="82" t="s">
        <v>271</v>
      </c>
      <c r="B68" s="83" t="s">
        <v>136</v>
      </c>
      <c r="C68" s="178" t="s">
        <v>1390</v>
      </c>
      <c r="D68" s="185"/>
      <c r="E68" s="190" t="s">
        <v>1837</v>
      </c>
    </row>
    <row r="69" spans="1:5" ht="12" customHeight="1" x14ac:dyDescent="0.2">
      <c r="A69" s="82" t="s">
        <v>276</v>
      </c>
      <c r="B69" s="83" t="s">
        <v>68</v>
      </c>
      <c r="C69" s="166" t="s">
        <v>1391</v>
      </c>
      <c r="D69" s="185"/>
      <c r="E69" s="190" t="s">
        <v>1837</v>
      </c>
    </row>
    <row r="70" spans="1:5" ht="12" customHeight="1" thickBot="1" x14ac:dyDescent="0.25">
      <c r="A70" s="213" t="s">
        <v>280</v>
      </c>
      <c r="B70" s="214" t="s">
        <v>46</v>
      </c>
      <c r="C70" s="167" t="s">
        <v>1392</v>
      </c>
      <c r="D70" s="236"/>
      <c r="E70" s="327" t="s">
        <v>1837</v>
      </c>
    </row>
    <row r="71" spans="1:5" ht="12" customHeight="1" thickBot="1" x14ac:dyDescent="0.25">
      <c r="A71" s="139" t="s">
        <v>1393</v>
      </c>
      <c r="B71" s="140" t="s">
        <v>1394</v>
      </c>
      <c r="C71" s="141"/>
      <c r="D71" s="142" t="s">
        <v>1315</v>
      </c>
      <c r="E71" s="272">
        <v>40</v>
      </c>
    </row>
    <row r="72" spans="1:5" ht="12" customHeight="1" x14ac:dyDescent="0.2">
      <c r="A72" s="211" t="s">
        <v>282</v>
      </c>
      <c r="B72" s="212" t="s">
        <v>283</v>
      </c>
      <c r="C72" s="169" t="s">
        <v>1395</v>
      </c>
      <c r="D72" s="235"/>
      <c r="E72" s="269">
        <v>0</v>
      </c>
    </row>
    <row r="73" spans="1:5" ht="12" customHeight="1" x14ac:dyDescent="0.2">
      <c r="A73" s="82" t="s">
        <v>287</v>
      </c>
      <c r="B73" s="83" t="s">
        <v>288</v>
      </c>
      <c r="C73" s="166" t="s">
        <v>1396</v>
      </c>
      <c r="D73" s="185"/>
      <c r="E73" s="190">
        <v>100</v>
      </c>
    </row>
    <row r="74" spans="1:5" ht="12" customHeight="1" x14ac:dyDescent="0.2">
      <c r="A74" s="82" t="s">
        <v>293</v>
      </c>
      <c r="B74" s="83" t="s">
        <v>294</v>
      </c>
      <c r="C74" s="166" t="s">
        <v>1397</v>
      </c>
      <c r="D74" s="185"/>
      <c r="E74" s="190">
        <v>100</v>
      </c>
    </row>
    <row r="75" spans="1:5" ht="12" customHeight="1" x14ac:dyDescent="0.2">
      <c r="A75" s="82" t="s">
        <v>298</v>
      </c>
      <c r="B75" s="83" t="s">
        <v>68</v>
      </c>
      <c r="C75" s="166" t="s">
        <v>1398</v>
      </c>
      <c r="D75" s="185"/>
      <c r="E75" s="190">
        <v>0</v>
      </c>
    </row>
    <row r="76" spans="1:5" ht="12" customHeight="1" thickBot="1" x14ac:dyDescent="0.25">
      <c r="A76" s="213" t="s">
        <v>302</v>
      </c>
      <c r="B76" s="214" t="s">
        <v>303</v>
      </c>
      <c r="C76" s="167" t="s">
        <v>1399</v>
      </c>
      <c r="D76" s="236"/>
      <c r="E76" s="327">
        <v>0</v>
      </c>
    </row>
    <row r="77" spans="1:5" ht="12" customHeight="1" thickBot="1" x14ac:dyDescent="0.25">
      <c r="A77" s="139" t="s">
        <v>1400</v>
      </c>
      <c r="B77" s="140" t="s">
        <v>1401</v>
      </c>
      <c r="C77" s="141"/>
      <c r="D77" s="142" t="s">
        <v>1312</v>
      </c>
      <c r="E77" s="272">
        <v>25</v>
      </c>
    </row>
    <row r="78" spans="1:5" ht="12" customHeight="1" x14ac:dyDescent="0.2">
      <c r="A78" s="211" t="s">
        <v>308</v>
      </c>
      <c r="B78" s="212" t="s">
        <v>309</v>
      </c>
      <c r="C78" s="169" t="s">
        <v>1402</v>
      </c>
      <c r="D78" s="235"/>
      <c r="E78" s="269">
        <v>0</v>
      </c>
    </row>
    <row r="79" spans="1:5" ht="12" customHeight="1" thickBot="1" x14ac:dyDescent="0.25">
      <c r="A79" s="213" t="s">
        <v>313</v>
      </c>
      <c r="B79" s="214" t="s">
        <v>314</v>
      </c>
      <c r="C79" s="167" t="s">
        <v>1403</v>
      </c>
      <c r="D79" s="236"/>
      <c r="E79" s="327">
        <v>50</v>
      </c>
    </row>
    <row r="80" spans="1:5" ht="12" customHeight="1" thickBot="1" x14ac:dyDescent="0.25">
      <c r="A80" s="139" t="s">
        <v>1404</v>
      </c>
      <c r="B80" s="140" t="s">
        <v>1405</v>
      </c>
      <c r="C80" s="141"/>
      <c r="D80" s="142" t="s">
        <v>1308</v>
      </c>
      <c r="E80" s="272">
        <v>0</v>
      </c>
    </row>
    <row r="81" spans="1:15" ht="12" customHeight="1" x14ac:dyDescent="0.2">
      <c r="A81" s="211" t="s">
        <v>319</v>
      </c>
      <c r="B81" s="212" t="s">
        <v>320</v>
      </c>
      <c r="C81" s="169" t="s">
        <v>1406</v>
      </c>
      <c r="D81" s="235"/>
      <c r="E81" s="269">
        <v>0</v>
      </c>
    </row>
    <row r="82" spans="1:15" ht="12" customHeight="1" x14ac:dyDescent="0.2">
      <c r="A82" s="82" t="s">
        <v>324</v>
      </c>
      <c r="B82" s="83" t="s">
        <v>136</v>
      </c>
      <c r="C82" s="166" t="s">
        <v>1407</v>
      </c>
      <c r="D82" s="185"/>
      <c r="E82" s="190" t="s">
        <v>1837</v>
      </c>
    </row>
    <row r="83" spans="1:15" ht="12" customHeight="1" thickBot="1" x14ac:dyDescent="0.25">
      <c r="A83" s="213" t="s">
        <v>328</v>
      </c>
      <c r="B83" s="214" t="s">
        <v>9</v>
      </c>
      <c r="C83" s="167" t="s">
        <v>1408</v>
      </c>
      <c r="D83" s="236"/>
      <c r="E83" s="327" t="s">
        <v>1837</v>
      </c>
    </row>
    <row r="84" spans="1:15" ht="12" customHeight="1" thickBot="1" x14ac:dyDescent="0.25">
      <c r="A84" s="139" t="s">
        <v>1409</v>
      </c>
      <c r="B84" s="140" t="s">
        <v>1410</v>
      </c>
      <c r="C84" s="141"/>
      <c r="D84" s="142" t="s">
        <v>1308</v>
      </c>
      <c r="E84" s="272">
        <v>0</v>
      </c>
    </row>
    <row r="85" spans="1:15" ht="12" customHeight="1" x14ac:dyDescent="0.2">
      <c r="A85" s="211" t="s">
        <v>335</v>
      </c>
      <c r="B85" s="212" t="s">
        <v>136</v>
      </c>
      <c r="C85" s="169" t="s">
        <v>1411</v>
      </c>
      <c r="D85" s="235"/>
      <c r="E85" s="269">
        <v>0</v>
      </c>
    </row>
    <row r="86" spans="1:15" ht="12" customHeight="1" thickBot="1" x14ac:dyDescent="0.25">
      <c r="A86" s="213" t="s">
        <v>338</v>
      </c>
      <c r="B86" s="214" t="s">
        <v>9</v>
      </c>
      <c r="C86" s="167" t="s">
        <v>1412</v>
      </c>
      <c r="D86" s="236"/>
      <c r="E86" s="326" t="s">
        <v>1837</v>
      </c>
    </row>
    <row r="87" spans="1:15" ht="12" customHeight="1" thickBot="1" x14ac:dyDescent="0.25">
      <c r="A87" s="139" t="s">
        <v>1413</v>
      </c>
      <c r="B87" s="140" t="s">
        <v>1414</v>
      </c>
      <c r="C87" s="141"/>
      <c r="D87" s="142" t="s">
        <v>1308</v>
      </c>
      <c r="E87" s="272">
        <v>0</v>
      </c>
    </row>
    <row r="88" spans="1:15" ht="12" customHeight="1" x14ac:dyDescent="0.2">
      <c r="A88" s="211" t="s">
        <v>346</v>
      </c>
      <c r="B88" s="212" t="s">
        <v>347</v>
      </c>
      <c r="C88" s="169" t="s">
        <v>1415</v>
      </c>
      <c r="D88" s="235"/>
      <c r="E88" s="269">
        <v>0</v>
      </c>
    </row>
    <row r="89" spans="1:15" ht="12" customHeight="1" x14ac:dyDescent="0.2">
      <c r="A89" s="82" t="s">
        <v>351</v>
      </c>
      <c r="B89" s="83" t="s">
        <v>352</v>
      </c>
      <c r="C89" s="166" t="s">
        <v>1416</v>
      </c>
      <c r="D89" s="185"/>
      <c r="E89" s="190">
        <v>0</v>
      </c>
    </row>
    <row r="90" spans="1:15" ht="12" customHeight="1" thickBot="1" x14ac:dyDescent="0.25">
      <c r="A90" s="213" t="s">
        <v>356</v>
      </c>
      <c r="B90" s="214" t="s">
        <v>357</v>
      </c>
      <c r="C90" s="167" t="s">
        <v>1417</v>
      </c>
      <c r="D90" s="236"/>
      <c r="E90" s="327">
        <v>0</v>
      </c>
    </row>
    <row r="91" spans="1:15" ht="12" customHeight="1" thickBot="1" x14ac:dyDescent="0.25">
      <c r="A91" s="139" t="s">
        <v>1418</v>
      </c>
      <c r="B91" s="140" t="s">
        <v>1419</v>
      </c>
      <c r="C91" s="141"/>
      <c r="D91" s="142" t="s">
        <v>1324</v>
      </c>
      <c r="E91" s="272">
        <v>100</v>
      </c>
    </row>
    <row r="92" spans="1:15" ht="12" customHeight="1" x14ac:dyDescent="0.2">
      <c r="A92" s="211" t="s">
        <v>362</v>
      </c>
      <c r="B92" s="212" t="s">
        <v>1083</v>
      </c>
      <c r="C92" s="169" t="s">
        <v>1420</v>
      </c>
      <c r="D92" s="235"/>
      <c r="E92" s="190">
        <v>100</v>
      </c>
    </row>
    <row r="93" spans="1:15" ht="12" customHeight="1" x14ac:dyDescent="0.2">
      <c r="A93" s="82" t="s">
        <v>363</v>
      </c>
      <c r="B93" s="83" t="s">
        <v>99</v>
      </c>
      <c r="C93" s="166"/>
      <c r="D93" s="185"/>
      <c r="E93" s="190">
        <v>100</v>
      </c>
    </row>
    <row r="94" spans="1:15" ht="12" customHeight="1" thickBot="1" x14ac:dyDescent="0.25">
      <c r="A94" s="213" t="s">
        <v>1093</v>
      </c>
      <c r="B94" s="214" t="s">
        <v>364</v>
      </c>
      <c r="C94" s="167" t="s">
        <v>1421</v>
      </c>
      <c r="D94" s="185"/>
      <c r="E94" s="327" t="s">
        <v>1837</v>
      </c>
    </row>
    <row r="95" spans="1:15" ht="12" customHeight="1" thickBot="1" x14ac:dyDescent="0.25">
      <c r="A95" s="139" t="s">
        <v>1442</v>
      </c>
      <c r="B95" s="140" t="s">
        <v>1443</v>
      </c>
      <c r="C95" s="141"/>
      <c r="D95" s="142" t="s">
        <v>1308</v>
      </c>
      <c r="E95" s="272">
        <v>0</v>
      </c>
    </row>
    <row r="96" spans="1:15" ht="12" customHeight="1" x14ac:dyDescent="0.2">
      <c r="A96" s="232" t="s">
        <v>371</v>
      </c>
      <c r="B96" s="233" t="s">
        <v>283</v>
      </c>
      <c r="C96" s="169" t="s">
        <v>1444</v>
      </c>
      <c r="D96" s="171"/>
      <c r="E96" s="269">
        <v>0</v>
      </c>
      <c r="G96" s="138"/>
      <c r="H96" s="138"/>
      <c r="I96" s="138"/>
      <c r="J96" s="138"/>
      <c r="K96" s="138"/>
      <c r="L96" s="138"/>
      <c r="M96" s="138"/>
      <c r="N96" s="138"/>
      <c r="O96" s="138"/>
    </row>
    <row r="97" spans="1:43" ht="12" customHeight="1" x14ac:dyDescent="0.2">
      <c r="A97" s="101" t="s">
        <v>375</v>
      </c>
      <c r="B97" s="234" t="s">
        <v>376</v>
      </c>
      <c r="C97" s="189"/>
      <c r="D97" s="84"/>
      <c r="E97" s="190" t="s">
        <v>1837</v>
      </c>
      <c r="G97" s="138"/>
      <c r="H97" s="138"/>
      <c r="I97" s="138"/>
      <c r="J97" s="138"/>
      <c r="K97" s="138"/>
      <c r="L97" s="138"/>
      <c r="M97" s="138"/>
      <c r="N97" s="138"/>
      <c r="O97" s="138"/>
    </row>
    <row r="98" spans="1:43" ht="12" customHeight="1" x14ac:dyDescent="0.2">
      <c r="A98" s="101" t="s">
        <v>382</v>
      </c>
      <c r="B98" s="83" t="s">
        <v>383</v>
      </c>
      <c r="C98" s="105"/>
      <c r="D98" s="84"/>
      <c r="E98" s="190" t="s">
        <v>1837</v>
      </c>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c r="AQ98" s="138"/>
    </row>
    <row r="99" spans="1:43" ht="12" customHeight="1" thickBot="1" x14ac:dyDescent="0.25">
      <c r="A99" s="274" t="s">
        <v>389</v>
      </c>
      <c r="B99" s="275" t="s">
        <v>390</v>
      </c>
      <c r="C99" s="276"/>
      <c r="D99" s="168"/>
      <c r="E99" s="327" t="s">
        <v>1837</v>
      </c>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c r="AQ99" s="138"/>
    </row>
    <row r="100" spans="1:43" ht="24" customHeight="1" thickBot="1" x14ac:dyDescent="0.25">
      <c r="A100" s="139"/>
      <c r="B100" s="224" t="s">
        <v>1480</v>
      </c>
      <c r="C100" s="231"/>
      <c r="D100" s="238" t="s">
        <v>1308</v>
      </c>
      <c r="E100" s="273">
        <v>14.772727272727273</v>
      </c>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8"/>
    </row>
    <row r="101" spans="1:43" ht="12" customHeight="1" thickBot="1" x14ac:dyDescent="0.25">
      <c r="A101" s="179" t="s">
        <v>1422</v>
      </c>
      <c r="B101" s="180" t="s">
        <v>1423</v>
      </c>
      <c r="C101" s="181"/>
      <c r="D101" s="142" t="s">
        <v>1308</v>
      </c>
      <c r="E101" s="272">
        <v>0</v>
      </c>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row>
    <row r="102" spans="1:43" s="184" customFormat="1" ht="12" customHeight="1" x14ac:dyDescent="0.2">
      <c r="A102" s="217" t="s">
        <v>397</v>
      </c>
      <c r="B102" s="218" t="s">
        <v>398</v>
      </c>
      <c r="C102" s="182"/>
      <c r="D102" s="235"/>
      <c r="E102" s="330">
        <v>0</v>
      </c>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138"/>
      <c r="AM102" s="138"/>
      <c r="AN102" s="138"/>
      <c r="AO102" s="138"/>
      <c r="AP102" s="138"/>
      <c r="AQ102" s="138"/>
    </row>
    <row r="103" spans="1:43" s="184" customFormat="1" ht="12" customHeight="1" x14ac:dyDescent="0.2">
      <c r="A103" s="2" t="s">
        <v>402</v>
      </c>
      <c r="B103" s="3" t="s">
        <v>403</v>
      </c>
      <c r="C103" s="182"/>
      <c r="D103" s="185"/>
      <c r="E103" s="126">
        <v>0</v>
      </c>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138"/>
      <c r="AL103" s="138"/>
      <c r="AM103" s="138"/>
      <c r="AN103" s="138"/>
      <c r="AO103" s="138"/>
      <c r="AP103" s="138"/>
      <c r="AQ103" s="138"/>
    </row>
    <row r="104" spans="1:43" s="184" customFormat="1" ht="12" customHeight="1" thickBot="1" x14ac:dyDescent="0.25">
      <c r="A104" s="2" t="s">
        <v>409</v>
      </c>
      <c r="B104" s="3" t="s">
        <v>410</v>
      </c>
      <c r="C104" s="182"/>
      <c r="D104" s="236"/>
      <c r="E104" s="331">
        <v>0</v>
      </c>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row>
    <row r="105" spans="1:43" s="184" customFormat="1" ht="12" customHeight="1" thickBot="1" x14ac:dyDescent="0.25">
      <c r="A105" s="139" t="s">
        <v>1424</v>
      </c>
      <c r="B105" s="140" t="s">
        <v>1425</v>
      </c>
      <c r="C105" s="141"/>
      <c r="D105" s="142" t="s">
        <v>1308</v>
      </c>
      <c r="E105" s="272">
        <v>0</v>
      </c>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8"/>
      <c r="AL105" s="138"/>
      <c r="AM105" s="138"/>
      <c r="AN105" s="138"/>
      <c r="AO105" s="138"/>
      <c r="AP105" s="138"/>
      <c r="AQ105" s="138"/>
    </row>
    <row r="106" spans="1:43" s="184" customFormat="1" ht="12" customHeight="1" x14ac:dyDescent="0.2">
      <c r="A106" s="2" t="s">
        <v>412</v>
      </c>
      <c r="B106" s="3" t="s">
        <v>303</v>
      </c>
      <c r="C106" s="182"/>
      <c r="D106" s="235"/>
      <c r="E106" s="330">
        <v>0</v>
      </c>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c r="AG106" s="138"/>
      <c r="AH106" s="138"/>
      <c r="AI106" s="138"/>
      <c r="AJ106" s="138"/>
      <c r="AK106" s="138"/>
      <c r="AL106" s="138"/>
      <c r="AM106" s="138"/>
      <c r="AN106" s="138"/>
      <c r="AO106" s="138"/>
      <c r="AP106" s="138"/>
      <c r="AQ106" s="138"/>
    </row>
    <row r="107" spans="1:43" s="184" customFormat="1" ht="12" customHeight="1" x14ac:dyDescent="0.2">
      <c r="A107" s="2" t="s">
        <v>418</v>
      </c>
      <c r="B107" s="3" t="s">
        <v>136</v>
      </c>
      <c r="C107" s="182"/>
      <c r="D107" s="185"/>
      <c r="E107" s="126" t="s">
        <v>1837</v>
      </c>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c r="AG107" s="138"/>
      <c r="AH107" s="138"/>
      <c r="AI107" s="138"/>
      <c r="AJ107" s="138"/>
      <c r="AK107" s="138"/>
      <c r="AL107" s="138"/>
      <c r="AM107" s="138"/>
      <c r="AN107" s="138"/>
      <c r="AO107" s="138"/>
      <c r="AP107" s="138"/>
      <c r="AQ107" s="138"/>
    </row>
    <row r="108" spans="1:43" s="184" customFormat="1" ht="12" customHeight="1" thickBot="1" x14ac:dyDescent="0.25">
      <c r="A108" s="219" t="s">
        <v>421</v>
      </c>
      <c r="B108" s="220" t="s">
        <v>68</v>
      </c>
      <c r="C108" s="182"/>
      <c r="D108" s="236"/>
      <c r="E108" s="331" t="s">
        <v>1837</v>
      </c>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row>
    <row r="109" spans="1:43" s="184" customFormat="1" ht="12" customHeight="1" thickBot="1" x14ac:dyDescent="0.25">
      <c r="A109" s="139" t="s">
        <v>1426</v>
      </c>
      <c r="B109" s="140" t="s">
        <v>1427</v>
      </c>
      <c r="C109" s="141"/>
      <c r="D109" s="142" t="s">
        <v>1308</v>
      </c>
      <c r="E109" s="272">
        <v>0</v>
      </c>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c r="AI109" s="138"/>
      <c r="AJ109" s="138"/>
      <c r="AK109" s="138"/>
      <c r="AL109" s="138"/>
      <c r="AM109" s="138"/>
      <c r="AN109" s="138"/>
      <c r="AO109" s="138"/>
      <c r="AP109" s="138"/>
      <c r="AQ109" s="138"/>
    </row>
    <row r="110" spans="1:43" s="184" customFormat="1" ht="12" customHeight="1" thickBot="1" x14ac:dyDescent="0.25">
      <c r="A110" s="221">
        <v>26</v>
      </c>
      <c r="B110" s="222" t="s">
        <v>1427</v>
      </c>
      <c r="C110" s="182"/>
      <c r="D110" s="185"/>
      <c r="E110" s="332">
        <v>0</v>
      </c>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c r="AL110" s="138"/>
      <c r="AM110" s="138"/>
      <c r="AN110" s="138"/>
      <c r="AO110" s="138"/>
      <c r="AP110" s="138"/>
      <c r="AQ110" s="138"/>
    </row>
    <row r="111" spans="1:43" s="184" customFormat="1" ht="12" customHeight="1" thickBot="1" x14ac:dyDescent="0.25">
      <c r="A111" s="139" t="s">
        <v>1428</v>
      </c>
      <c r="B111" s="140" t="s">
        <v>1429</v>
      </c>
      <c r="C111" s="141"/>
      <c r="D111" s="142" t="s">
        <v>1308</v>
      </c>
      <c r="E111" s="272">
        <v>0</v>
      </c>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c r="AG111" s="138"/>
      <c r="AH111" s="138"/>
      <c r="AI111" s="138"/>
      <c r="AJ111" s="138"/>
      <c r="AK111" s="138"/>
      <c r="AL111" s="138"/>
      <c r="AM111" s="138"/>
      <c r="AN111" s="138"/>
      <c r="AO111" s="138"/>
      <c r="AP111" s="138"/>
      <c r="AQ111" s="138"/>
    </row>
    <row r="112" spans="1:43" ht="12" customHeight="1" thickBot="1" x14ac:dyDescent="0.25">
      <c r="A112" s="223">
        <v>27</v>
      </c>
      <c r="B112" s="237" t="s">
        <v>1429</v>
      </c>
      <c r="E112" s="332">
        <v>0</v>
      </c>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c r="AG112" s="138"/>
      <c r="AH112" s="138"/>
      <c r="AI112" s="138"/>
      <c r="AJ112" s="138"/>
      <c r="AK112" s="138"/>
      <c r="AL112" s="138"/>
      <c r="AM112" s="138"/>
      <c r="AN112" s="138"/>
      <c r="AO112" s="138"/>
      <c r="AP112" s="138"/>
      <c r="AQ112" s="138"/>
    </row>
    <row r="113" spans="1:43" s="184" customFormat="1" ht="12" customHeight="1" thickBot="1" x14ac:dyDescent="0.25">
      <c r="A113" s="139" t="s">
        <v>1430</v>
      </c>
      <c r="B113" s="140" t="s">
        <v>1431</v>
      </c>
      <c r="C113" s="141"/>
      <c r="D113" s="142" t="s">
        <v>1308</v>
      </c>
      <c r="E113" s="272">
        <v>0</v>
      </c>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c r="AG113" s="138"/>
      <c r="AH113" s="138"/>
      <c r="AI113" s="138"/>
      <c r="AJ113" s="138"/>
      <c r="AK113" s="138"/>
      <c r="AL113" s="138"/>
      <c r="AM113" s="138"/>
      <c r="AN113" s="138"/>
      <c r="AO113" s="138"/>
      <c r="AP113" s="138"/>
      <c r="AQ113" s="138"/>
    </row>
    <row r="114" spans="1:43" s="184" customFormat="1" ht="12" customHeight="1" x14ac:dyDescent="0.2">
      <c r="A114" s="2" t="s">
        <v>440</v>
      </c>
      <c r="B114" s="3" t="s">
        <v>186</v>
      </c>
      <c r="C114" s="182"/>
      <c r="D114" s="235"/>
      <c r="E114" s="330">
        <v>0</v>
      </c>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c r="AF114" s="138"/>
      <c r="AG114" s="138"/>
      <c r="AH114" s="138"/>
      <c r="AI114" s="138"/>
      <c r="AJ114" s="138"/>
      <c r="AK114" s="138"/>
      <c r="AL114" s="138"/>
      <c r="AM114" s="138"/>
      <c r="AN114" s="138"/>
      <c r="AO114" s="138"/>
      <c r="AP114" s="138"/>
      <c r="AQ114" s="138"/>
    </row>
    <row r="115" spans="1:43" s="184" customFormat="1" ht="12" customHeight="1" thickBot="1" x14ac:dyDescent="0.25">
      <c r="A115" s="2" t="s">
        <v>441</v>
      </c>
      <c r="B115" s="3" t="s">
        <v>364</v>
      </c>
      <c r="C115" s="182"/>
      <c r="D115" s="236"/>
      <c r="E115" s="331" t="s">
        <v>1837</v>
      </c>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c r="AG115" s="138"/>
      <c r="AH115" s="138"/>
      <c r="AI115" s="138"/>
      <c r="AJ115" s="138"/>
      <c r="AK115" s="138"/>
      <c r="AL115" s="138"/>
      <c r="AM115" s="138"/>
      <c r="AN115" s="138"/>
      <c r="AO115" s="138"/>
      <c r="AP115" s="138"/>
      <c r="AQ115" s="138"/>
    </row>
    <row r="116" spans="1:43" s="184" customFormat="1" ht="12" customHeight="1" thickBot="1" x14ac:dyDescent="0.25">
      <c r="A116" s="139" t="s">
        <v>1432</v>
      </c>
      <c r="B116" s="140" t="s">
        <v>1433</v>
      </c>
      <c r="C116" s="141"/>
      <c r="D116" s="142" t="s">
        <v>1308</v>
      </c>
      <c r="E116" s="272">
        <v>0</v>
      </c>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138"/>
      <c r="AP116" s="138"/>
      <c r="AQ116" s="138"/>
    </row>
    <row r="117" spans="1:43" s="184" customFormat="1" ht="12" customHeight="1" x14ac:dyDescent="0.2">
      <c r="A117" s="2" t="s">
        <v>443</v>
      </c>
      <c r="B117" s="3" t="s">
        <v>444</v>
      </c>
      <c r="C117" s="182"/>
      <c r="D117" s="235"/>
      <c r="E117" s="330">
        <v>0</v>
      </c>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138"/>
      <c r="AP117" s="138"/>
      <c r="AQ117" s="138"/>
    </row>
    <row r="118" spans="1:43" s="184" customFormat="1" ht="12" customHeight="1" x14ac:dyDescent="0.2">
      <c r="A118" s="2" t="s">
        <v>445</v>
      </c>
      <c r="B118" s="3" t="s">
        <v>446</v>
      </c>
      <c r="C118" s="182"/>
      <c r="D118" s="185"/>
      <c r="E118" s="126">
        <v>0</v>
      </c>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c r="AK118" s="138"/>
      <c r="AL118" s="138"/>
      <c r="AM118" s="138"/>
      <c r="AN118" s="138"/>
      <c r="AO118" s="138"/>
      <c r="AP118" s="138"/>
      <c r="AQ118" s="138"/>
    </row>
    <row r="119" spans="1:43" s="184" customFormat="1" ht="12" customHeight="1" thickBot="1" x14ac:dyDescent="0.25">
      <c r="A119" s="2" t="s">
        <v>447</v>
      </c>
      <c r="B119" s="3" t="s">
        <v>448</v>
      </c>
      <c r="C119" s="182"/>
      <c r="D119" s="236"/>
      <c r="E119" s="331">
        <v>0</v>
      </c>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38"/>
      <c r="AI119" s="138"/>
      <c r="AJ119" s="138"/>
      <c r="AK119" s="138"/>
      <c r="AL119" s="138"/>
      <c r="AM119" s="138"/>
      <c r="AN119" s="138"/>
      <c r="AO119" s="138"/>
      <c r="AP119" s="138"/>
      <c r="AQ119" s="138"/>
    </row>
    <row r="120" spans="1:43" s="184" customFormat="1" ht="12" customHeight="1" thickBot="1" x14ac:dyDescent="0.25">
      <c r="A120" s="139" t="s">
        <v>1434</v>
      </c>
      <c r="B120" s="140" t="s">
        <v>1435</v>
      </c>
      <c r="C120" s="141"/>
      <c r="D120" s="142" t="s">
        <v>1308</v>
      </c>
      <c r="E120" s="272">
        <v>0</v>
      </c>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8"/>
      <c r="AH120" s="138"/>
      <c r="AI120" s="138"/>
      <c r="AJ120" s="138"/>
      <c r="AK120" s="138"/>
      <c r="AL120" s="138"/>
      <c r="AM120" s="138"/>
      <c r="AN120" s="138"/>
      <c r="AO120" s="138"/>
      <c r="AP120" s="138"/>
      <c r="AQ120" s="138"/>
    </row>
    <row r="121" spans="1:43" s="184" customFormat="1" ht="12" customHeight="1" x14ac:dyDescent="0.2">
      <c r="A121" s="2" t="s">
        <v>453</v>
      </c>
      <c r="B121" s="3" t="s">
        <v>283</v>
      </c>
      <c r="C121" s="182"/>
      <c r="D121" s="235"/>
      <c r="E121" s="330">
        <v>0</v>
      </c>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c r="AL121" s="138"/>
      <c r="AM121" s="138"/>
      <c r="AN121" s="138"/>
      <c r="AO121" s="138"/>
      <c r="AP121" s="138"/>
      <c r="AQ121" s="138"/>
    </row>
    <row r="122" spans="1:43" s="184" customFormat="1" ht="12" customHeight="1" x14ac:dyDescent="0.2">
      <c r="A122" s="2" t="s">
        <v>456</v>
      </c>
      <c r="B122" s="3" t="s">
        <v>457</v>
      </c>
      <c r="C122" s="182"/>
      <c r="D122" s="185"/>
      <c r="E122" s="126" t="s">
        <v>1040</v>
      </c>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138"/>
      <c r="AP122" s="138"/>
      <c r="AQ122" s="138"/>
    </row>
    <row r="123" spans="1:43" s="184" customFormat="1" ht="12" customHeight="1" thickBot="1" x14ac:dyDescent="0.25">
      <c r="A123" s="2" t="s">
        <v>458</v>
      </c>
      <c r="B123" s="3" t="s">
        <v>9</v>
      </c>
      <c r="C123" s="182"/>
      <c r="D123" s="236"/>
      <c r="E123" s="331">
        <v>0</v>
      </c>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138"/>
      <c r="AM123" s="138"/>
      <c r="AN123" s="138"/>
      <c r="AO123" s="138"/>
      <c r="AP123" s="138"/>
      <c r="AQ123" s="138"/>
    </row>
    <row r="124" spans="1:43" s="184" customFormat="1" ht="12" customHeight="1" thickBot="1" x14ac:dyDescent="0.25">
      <c r="A124" s="139" t="s">
        <v>1436</v>
      </c>
      <c r="B124" s="140" t="s">
        <v>1437</v>
      </c>
      <c r="C124" s="141"/>
      <c r="D124" s="142" t="s">
        <v>1318</v>
      </c>
      <c r="E124" s="272">
        <v>50</v>
      </c>
      <c r="F124" s="138"/>
      <c r="G124" s="138"/>
      <c r="H124" s="138"/>
      <c r="I124" s="138"/>
      <c r="J124" s="138"/>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8"/>
      <c r="AH124" s="138"/>
      <c r="AI124" s="138"/>
      <c r="AJ124" s="138"/>
      <c r="AK124" s="138"/>
      <c r="AL124" s="138"/>
      <c r="AM124" s="138"/>
      <c r="AN124" s="138"/>
      <c r="AO124" s="138"/>
      <c r="AP124" s="138"/>
      <c r="AQ124" s="138"/>
    </row>
    <row r="125" spans="1:43" s="184" customFormat="1" ht="12" customHeight="1" x14ac:dyDescent="0.2">
      <c r="A125" s="2" t="s">
        <v>463</v>
      </c>
      <c r="B125" s="3" t="s">
        <v>464</v>
      </c>
      <c r="C125" s="182"/>
      <c r="D125" s="235"/>
      <c r="E125" s="330">
        <v>50</v>
      </c>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38"/>
      <c r="AO125" s="138"/>
      <c r="AP125" s="138"/>
      <c r="AQ125" s="138"/>
    </row>
    <row r="126" spans="1:43" s="184" customFormat="1" ht="12" customHeight="1" thickBot="1" x14ac:dyDescent="0.25">
      <c r="A126" s="2" t="s">
        <v>469</v>
      </c>
      <c r="B126" s="3" t="s">
        <v>68</v>
      </c>
      <c r="C126" s="182"/>
      <c r="D126" s="236"/>
      <c r="E126" s="331">
        <v>50</v>
      </c>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8"/>
      <c r="AJ126" s="138"/>
      <c r="AK126" s="138"/>
      <c r="AL126" s="138"/>
      <c r="AM126" s="138"/>
      <c r="AN126" s="138"/>
      <c r="AO126" s="138"/>
      <c r="AP126" s="138"/>
      <c r="AQ126" s="138"/>
    </row>
    <row r="127" spans="1:43" s="184" customFormat="1" ht="12" customHeight="1" thickBot="1" x14ac:dyDescent="0.25">
      <c r="A127" s="139" t="s">
        <v>1438</v>
      </c>
      <c r="B127" s="140" t="s">
        <v>1439</v>
      </c>
      <c r="C127" s="141"/>
      <c r="D127" s="142" t="s">
        <v>1308</v>
      </c>
      <c r="E127" s="272">
        <v>0</v>
      </c>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c r="AJ127" s="138"/>
      <c r="AK127" s="138"/>
      <c r="AL127" s="138"/>
      <c r="AM127" s="138"/>
      <c r="AN127" s="138"/>
      <c r="AO127" s="138"/>
      <c r="AP127" s="138"/>
      <c r="AQ127" s="138"/>
    </row>
    <row r="128" spans="1:43" s="184" customFormat="1" ht="12" customHeight="1" x14ac:dyDescent="0.2">
      <c r="A128" s="2" t="s">
        <v>474</v>
      </c>
      <c r="B128" s="3" t="s">
        <v>475</v>
      </c>
      <c r="C128" s="182"/>
      <c r="D128" s="235"/>
      <c r="E128" s="330">
        <v>0</v>
      </c>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138"/>
      <c r="AP128" s="138"/>
      <c r="AQ128" s="138"/>
    </row>
    <row r="129" spans="1:43" s="184" customFormat="1" ht="12" customHeight="1" thickBot="1" x14ac:dyDescent="0.25">
      <c r="A129" s="2" t="s">
        <v>479</v>
      </c>
      <c r="B129" s="3" t="s">
        <v>68</v>
      </c>
      <c r="C129" s="182"/>
      <c r="D129" s="236"/>
      <c r="E129" s="331">
        <v>0</v>
      </c>
      <c r="F129" s="138"/>
      <c r="G129" s="138"/>
      <c r="H129" s="138"/>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138"/>
      <c r="AP129" s="138"/>
      <c r="AQ129" s="138"/>
    </row>
    <row r="130" spans="1:43" s="184" customFormat="1" ht="12" customHeight="1" thickBot="1" x14ac:dyDescent="0.25">
      <c r="A130" s="139" t="s">
        <v>1440</v>
      </c>
      <c r="B130" s="140" t="s">
        <v>1441</v>
      </c>
      <c r="C130" s="141"/>
      <c r="D130" s="142" t="s">
        <v>1321</v>
      </c>
      <c r="E130" s="272">
        <v>75</v>
      </c>
      <c r="F130" s="138"/>
      <c r="G130" s="138"/>
      <c r="H130" s="138"/>
      <c r="I130" s="138"/>
      <c r="J130" s="138"/>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38"/>
      <c r="AK130" s="138"/>
      <c r="AL130" s="138"/>
      <c r="AM130" s="138"/>
      <c r="AN130" s="138"/>
      <c r="AO130" s="138"/>
      <c r="AP130" s="138"/>
      <c r="AQ130" s="138"/>
    </row>
    <row r="131" spans="1:43" s="184" customFormat="1" ht="12" customHeight="1" x14ac:dyDescent="0.2">
      <c r="A131" s="2" t="s">
        <v>484</v>
      </c>
      <c r="B131" s="3" t="s">
        <v>485</v>
      </c>
      <c r="C131" s="182"/>
      <c r="D131" s="235"/>
      <c r="E131" s="330">
        <v>100</v>
      </c>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8"/>
      <c r="AM131" s="138"/>
      <c r="AN131" s="138"/>
      <c r="AO131" s="138"/>
      <c r="AP131" s="138"/>
      <c r="AQ131" s="138"/>
    </row>
    <row r="132" spans="1:43" s="184" customFormat="1" ht="12" customHeight="1" thickBot="1" x14ac:dyDescent="0.25">
      <c r="A132" s="219" t="s">
        <v>488</v>
      </c>
      <c r="B132" s="220" t="s">
        <v>448</v>
      </c>
      <c r="C132" s="182"/>
      <c r="D132" s="185"/>
      <c r="E132" s="331">
        <v>50</v>
      </c>
      <c r="F132" s="138"/>
      <c r="G132" s="138"/>
      <c r="H132" s="138"/>
      <c r="I132" s="138"/>
      <c r="J132" s="138"/>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c r="AG132" s="138"/>
      <c r="AH132" s="138"/>
      <c r="AI132" s="138"/>
      <c r="AJ132" s="138"/>
      <c r="AK132" s="138"/>
      <c r="AL132" s="138"/>
      <c r="AM132" s="138"/>
      <c r="AN132" s="138"/>
      <c r="AO132" s="138"/>
      <c r="AP132" s="138"/>
      <c r="AQ132" s="138"/>
    </row>
    <row r="133" spans="1:43" ht="12" customHeight="1" thickBot="1" x14ac:dyDescent="0.25">
      <c r="A133" s="139" t="s">
        <v>1995</v>
      </c>
      <c r="B133" s="140" t="s">
        <v>1483</v>
      </c>
      <c r="C133" s="141"/>
      <c r="D133" s="142" t="s">
        <v>1315</v>
      </c>
      <c r="E133" s="272">
        <v>37.5</v>
      </c>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138"/>
      <c r="AP133" s="138"/>
      <c r="AQ133" s="138"/>
    </row>
    <row r="134" spans="1:43" ht="12" customHeight="1" x14ac:dyDescent="0.2">
      <c r="A134" s="2" t="s">
        <v>495</v>
      </c>
      <c r="B134" s="127" t="s">
        <v>206</v>
      </c>
      <c r="C134" s="87"/>
      <c r="D134" s="171"/>
      <c r="E134" s="269">
        <v>100</v>
      </c>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8"/>
      <c r="AM134" s="138"/>
      <c r="AN134" s="138"/>
      <c r="AO134" s="138"/>
      <c r="AP134" s="138"/>
      <c r="AQ134" s="138"/>
    </row>
    <row r="135" spans="1:43" ht="11.25" x14ac:dyDescent="0.2">
      <c r="A135" s="2" t="s">
        <v>501</v>
      </c>
      <c r="B135" s="127" t="s">
        <v>186</v>
      </c>
      <c r="D135" s="84"/>
      <c r="E135" s="190">
        <v>50</v>
      </c>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138"/>
      <c r="AP135" s="138"/>
      <c r="AQ135" s="138"/>
    </row>
    <row r="136" spans="1:43" ht="11.25" x14ac:dyDescent="0.2">
      <c r="A136" s="2" t="s">
        <v>507</v>
      </c>
      <c r="B136" s="127" t="s">
        <v>193</v>
      </c>
      <c r="D136" s="84"/>
      <c r="E136" s="190">
        <v>0</v>
      </c>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38"/>
      <c r="AO136" s="138"/>
      <c r="AP136" s="138"/>
      <c r="AQ136" s="138"/>
    </row>
    <row r="137" spans="1:43" ht="12" thickBot="1" x14ac:dyDescent="0.25">
      <c r="A137" s="219" t="s">
        <v>511</v>
      </c>
      <c r="B137" s="284" t="s">
        <v>512</v>
      </c>
      <c r="D137" s="168"/>
      <c r="E137" s="327">
        <v>0</v>
      </c>
      <c r="F137" s="138"/>
      <c r="G137" s="138"/>
      <c r="H137" s="138"/>
      <c r="I137" s="138"/>
      <c r="J137" s="138"/>
      <c r="K137" s="138"/>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c r="AI137" s="138"/>
      <c r="AJ137" s="138"/>
      <c r="AK137" s="138"/>
      <c r="AL137" s="138"/>
      <c r="AM137" s="138"/>
      <c r="AN137" s="138"/>
      <c r="AO137" s="138"/>
      <c r="AP137" s="138"/>
      <c r="AQ137" s="138"/>
    </row>
    <row r="138" spans="1:43" ht="26.25" customHeight="1" thickBot="1" x14ac:dyDescent="0.25">
      <c r="A138" s="139"/>
      <c r="B138" s="224" t="s">
        <v>1481</v>
      </c>
      <c r="C138" s="231"/>
      <c r="D138" s="238" t="s">
        <v>1312</v>
      </c>
      <c r="E138" s="273">
        <v>21.446078431372552</v>
      </c>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138"/>
      <c r="AP138" s="138"/>
      <c r="AQ138" s="138"/>
    </row>
    <row r="139" spans="1:43" s="184" customFormat="1" ht="12" customHeight="1" thickBot="1" x14ac:dyDescent="0.25">
      <c r="A139" s="139" t="s">
        <v>1446</v>
      </c>
      <c r="B139" s="140" t="s">
        <v>1447</v>
      </c>
      <c r="C139" s="141"/>
      <c r="D139" s="142" t="s">
        <v>1308</v>
      </c>
      <c r="E139" s="272">
        <v>0</v>
      </c>
      <c r="F139" s="138"/>
      <c r="G139" s="138"/>
      <c r="H139" s="138"/>
      <c r="I139" s="138"/>
      <c r="J139" s="138"/>
      <c r="K139" s="138"/>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c r="AG139" s="138"/>
      <c r="AH139" s="138"/>
      <c r="AI139" s="138"/>
      <c r="AJ139" s="138"/>
      <c r="AK139" s="138"/>
      <c r="AL139" s="138"/>
      <c r="AM139" s="138"/>
      <c r="AN139" s="138"/>
      <c r="AO139" s="138"/>
      <c r="AP139" s="138"/>
      <c r="AQ139" s="138"/>
    </row>
    <row r="140" spans="1:43" s="138" customFormat="1" ht="12" customHeight="1" x14ac:dyDescent="0.2">
      <c r="A140" s="82" t="s">
        <v>517</v>
      </c>
      <c r="B140" s="83" t="s">
        <v>518</v>
      </c>
      <c r="C140" s="210"/>
      <c r="D140" s="235"/>
      <c r="E140" s="269">
        <v>0</v>
      </c>
    </row>
    <row r="141" spans="1:43" s="138" customFormat="1" ht="12" customHeight="1" x14ac:dyDescent="0.2">
      <c r="A141" s="82" t="s">
        <v>520</v>
      </c>
      <c r="B141" s="83" t="s">
        <v>521</v>
      </c>
      <c r="C141" s="210"/>
      <c r="D141" s="185"/>
      <c r="E141" s="270">
        <v>0</v>
      </c>
    </row>
    <row r="142" spans="1:43" s="138" customFormat="1" ht="12" customHeight="1" thickBot="1" x14ac:dyDescent="0.25">
      <c r="A142" s="82" t="s">
        <v>526</v>
      </c>
      <c r="B142" s="83" t="s">
        <v>527</v>
      </c>
      <c r="C142" s="210"/>
      <c r="D142" s="236"/>
      <c r="E142" s="271">
        <v>0</v>
      </c>
    </row>
    <row r="143" spans="1:43" s="138" customFormat="1" ht="12" customHeight="1" thickBot="1" x14ac:dyDescent="0.25">
      <c r="A143" s="139" t="s">
        <v>1448</v>
      </c>
      <c r="B143" s="140" t="s">
        <v>1449</v>
      </c>
      <c r="C143" s="173"/>
      <c r="D143" s="142" t="s">
        <v>1318</v>
      </c>
      <c r="E143" s="272">
        <v>50</v>
      </c>
    </row>
    <row r="144" spans="1:43" s="138" customFormat="1" ht="12" customHeight="1" x14ac:dyDescent="0.2">
      <c r="A144" s="82" t="s">
        <v>534</v>
      </c>
      <c r="B144" s="83" t="s">
        <v>535</v>
      </c>
      <c r="C144" s="210"/>
      <c r="D144" s="235"/>
      <c r="E144" s="269">
        <v>100</v>
      </c>
    </row>
    <row r="145" spans="1:5" s="138" customFormat="1" ht="12" customHeight="1" thickBot="1" x14ac:dyDescent="0.25">
      <c r="A145" s="82" t="s">
        <v>540</v>
      </c>
      <c r="B145" s="83" t="s">
        <v>541</v>
      </c>
      <c r="C145" s="210"/>
      <c r="D145" s="236"/>
      <c r="E145" s="271">
        <v>0</v>
      </c>
    </row>
    <row r="146" spans="1:5" s="138" customFormat="1" ht="12" customHeight="1" thickBot="1" x14ac:dyDescent="0.25">
      <c r="A146" s="139" t="s">
        <v>1450</v>
      </c>
      <c r="B146" s="140" t="s">
        <v>1451</v>
      </c>
      <c r="C146" s="173"/>
      <c r="D146" s="142" t="s">
        <v>1308</v>
      </c>
      <c r="E146" s="272">
        <v>0</v>
      </c>
    </row>
    <row r="147" spans="1:5" s="138" customFormat="1" ht="12" customHeight="1" x14ac:dyDescent="0.2">
      <c r="A147" s="82" t="s">
        <v>544</v>
      </c>
      <c r="B147" s="83" t="s">
        <v>545</v>
      </c>
      <c r="C147" s="210"/>
      <c r="D147" s="235"/>
      <c r="E147" s="269">
        <v>0</v>
      </c>
    </row>
    <row r="148" spans="1:5" s="138" customFormat="1" ht="12" customHeight="1" x14ac:dyDescent="0.2">
      <c r="A148" s="82" t="s">
        <v>551</v>
      </c>
      <c r="B148" s="83" t="s">
        <v>552</v>
      </c>
      <c r="C148" s="210"/>
      <c r="D148" s="185"/>
      <c r="E148" s="270">
        <v>0</v>
      </c>
    </row>
    <row r="149" spans="1:5" s="138" customFormat="1" ht="12" customHeight="1" thickBot="1" x14ac:dyDescent="0.25">
      <c r="A149" s="82" t="s">
        <v>555</v>
      </c>
      <c r="B149" s="83" t="s">
        <v>9</v>
      </c>
      <c r="C149" s="210"/>
      <c r="D149" s="236"/>
      <c r="E149" s="271">
        <v>0</v>
      </c>
    </row>
    <row r="150" spans="1:5" s="138" customFormat="1" ht="12" customHeight="1" thickBot="1" x14ac:dyDescent="0.25">
      <c r="A150" s="139" t="s">
        <v>1452</v>
      </c>
      <c r="B150" s="140" t="s">
        <v>1453</v>
      </c>
      <c r="C150" s="173"/>
      <c r="D150" s="142" t="s">
        <v>1308</v>
      </c>
      <c r="E150" s="272">
        <v>0</v>
      </c>
    </row>
    <row r="151" spans="1:5" s="138" customFormat="1" ht="12" customHeight="1" x14ac:dyDescent="0.2">
      <c r="A151" s="82" t="s">
        <v>560</v>
      </c>
      <c r="B151" s="83" t="s">
        <v>561</v>
      </c>
      <c r="C151" s="210"/>
      <c r="D151" s="235"/>
      <c r="E151" s="269">
        <v>0</v>
      </c>
    </row>
    <row r="152" spans="1:5" s="138" customFormat="1" ht="12" customHeight="1" x14ac:dyDescent="0.2">
      <c r="A152" s="82" t="s">
        <v>565</v>
      </c>
      <c r="B152" s="83" t="s">
        <v>566</v>
      </c>
      <c r="C152" s="210"/>
      <c r="D152" s="185"/>
      <c r="E152" s="270" t="s">
        <v>1837</v>
      </c>
    </row>
    <row r="153" spans="1:5" s="138" customFormat="1" ht="12" customHeight="1" thickBot="1" x14ac:dyDescent="0.25">
      <c r="A153" s="82" t="s">
        <v>567</v>
      </c>
      <c r="B153" s="83" t="s">
        <v>568</v>
      </c>
      <c r="C153" s="210"/>
      <c r="D153" s="236"/>
      <c r="E153" s="271" t="s">
        <v>1837</v>
      </c>
    </row>
    <row r="154" spans="1:5" s="138" customFormat="1" ht="12" customHeight="1" thickBot="1" x14ac:dyDescent="0.25">
      <c r="A154" s="139" t="s">
        <v>1454</v>
      </c>
      <c r="B154" s="140" t="s">
        <v>1455</v>
      </c>
      <c r="C154" s="173"/>
      <c r="D154" s="142" t="s">
        <v>1308</v>
      </c>
      <c r="E154" s="272">
        <v>0</v>
      </c>
    </row>
    <row r="155" spans="1:5" s="138" customFormat="1" ht="12" customHeight="1" x14ac:dyDescent="0.2">
      <c r="A155" s="82" t="s">
        <v>573</v>
      </c>
      <c r="B155" s="83" t="s">
        <v>574</v>
      </c>
      <c r="C155" s="210"/>
      <c r="D155" s="235"/>
      <c r="E155" s="269">
        <v>0</v>
      </c>
    </row>
    <row r="156" spans="1:5" s="138" customFormat="1" ht="12" customHeight="1" x14ac:dyDescent="0.2">
      <c r="A156" s="82" t="s">
        <v>579</v>
      </c>
      <c r="B156" s="83" t="s">
        <v>68</v>
      </c>
      <c r="C156" s="210"/>
      <c r="D156" s="185"/>
      <c r="E156" s="270">
        <v>0</v>
      </c>
    </row>
    <row r="157" spans="1:5" s="138" customFormat="1" ht="12" customHeight="1" thickBot="1" x14ac:dyDescent="0.25">
      <c r="A157" s="82" t="s">
        <v>583</v>
      </c>
      <c r="B157" s="83" t="s">
        <v>584</v>
      </c>
      <c r="C157" s="210"/>
      <c r="D157" s="236"/>
      <c r="E157" s="271">
        <v>0</v>
      </c>
    </row>
    <row r="158" spans="1:5" s="138" customFormat="1" ht="12" customHeight="1" thickBot="1" x14ac:dyDescent="0.25">
      <c r="A158" s="139" t="s">
        <v>1456</v>
      </c>
      <c r="B158" s="140" t="s">
        <v>1459</v>
      </c>
      <c r="C158" s="173"/>
      <c r="D158" s="142" t="s">
        <v>1312</v>
      </c>
      <c r="E158" s="272">
        <v>25</v>
      </c>
    </row>
    <row r="159" spans="1:5" s="138" customFormat="1" ht="12" customHeight="1" x14ac:dyDescent="0.2">
      <c r="A159" s="82" t="s">
        <v>588</v>
      </c>
      <c r="B159" s="83" t="s">
        <v>589</v>
      </c>
      <c r="C159" s="210"/>
      <c r="D159" s="235"/>
      <c r="E159" s="269">
        <v>25</v>
      </c>
    </row>
    <row r="160" spans="1:5" s="138" customFormat="1" ht="12" customHeight="1" thickBot="1" x14ac:dyDescent="0.25">
      <c r="A160" s="82" t="s">
        <v>595</v>
      </c>
      <c r="B160" s="83" t="s">
        <v>596</v>
      </c>
      <c r="C160" s="210"/>
      <c r="D160" s="236"/>
      <c r="E160" s="271">
        <v>25</v>
      </c>
    </row>
    <row r="161" spans="1:5" s="138" customFormat="1" ht="12" customHeight="1" thickBot="1" x14ac:dyDescent="0.25">
      <c r="A161" s="139" t="s">
        <v>1457</v>
      </c>
      <c r="B161" s="140" t="s">
        <v>1458</v>
      </c>
      <c r="C161" s="173"/>
      <c r="D161" s="142" t="s">
        <v>1312</v>
      </c>
      <c r="E161" s="272">
        <v>25</v>
      </c>
    </row>
    <row r="162" spans="1:5" s="138" customFormat="1" ht="12" customHeight="1" x14ac:dyDescent="0.2">
      <c r="A162" s="82" t="s">
        <v>601</v>
      </c>
      <c r="B162" s="83" t="s">
        <v>193</v>
      </c>
      <c r="C162" s="210"/>
      <c r="D162" s="235"/>
      <c r="E162" s="269">
        <v>50</v>
      </c>
    </row>
    <row r="163" spans="1:5" s="138" customFormat="1" ht="12" customHeight="1" x14ac:dyDescent="0.2">
      <c r="A163" s="82" t="s">
        <v>607</v>
      </c>
      <c r="B163" s="83" t="s">
        <v>574</v>
      </c>
      <c r="C163" s="210"/>
      <c r="D163" s="185"/>
      <c r="E163" s="270">
        <v>25</v>
      </c>
    </row>
    <row r="164" spans="1:5" s="138" customFormat="1" ht="12" customHeight="1" thickBot="1" x14ac:dyDescent="0.25">
      <c r="A164" s="82" t="s">
        <v>613</v>
      </c>
      <c r="B164" s="83" t="s">
        <v>68</v>
      </c>
      <c r="C164" s="210"/>
      <c r="D164" s="236"/>
      <c r="E164" s="271">
        <v>0</v>
      </c>
    </row>
    <row r="165" spans="1:5" s="138" customFormat="1" ht="12" customHeight="1" thickBot="1" x14ac:dyDescent="0.25">
      <c r="A165" s="139" t="s">
        <v>1460</v>
      </c>
      <c r="B165" s="140" t="s">
        <v>1461</v>
      </c>
      <c r="C165" s="173"/>
      <c r="D165" s="142" t="s">
        <v>1312</v>
      </c>
      <c r="E165" s="272">
        <v>25</v>
      </c>
    </row>
    <row r="166" spans="1:5" s="138" customFormat="1" ht="12" customHeight="1" x14ac:dyDescent="0.2">
      <c r="A166" s="82" t="s">
        <v>618</v>
      </c>
      <c r="B166" s="83" t="s">
        <v>619</v>
      </c>
      <c r="C166" s="210"/>
      <c r="D166" s="235"/>
      <c r="E166" s="269">
        <v>25</v>
      </c>
    </row>
    <row r="167" spans="1:5" s="138" customFormat="1" ht="12" customHeight="1" x14ac:dyDescent="0.2">
      <c r="A167" s="82" t="s">
        <v>625</v>
      </c>
      <c r="B167" s="83" t="s">
        <v>303</v>
      </c>
      <c r="C167" s="210"/>
      <c r="D167" s="185"/>
      <c r="E167" s="270">
        <v>0</v>
      </c>
    </row>
    <row r="168" spans="1:5" s="138" customFormat="1" ht="12" customHeight="1" thickBot="1" x14ac:dyDescent="0.25">
      <c r="A168" s="82" t="s">
        <v>630</v>
      </c>
      <c r="B168" s="83" t="s">
        <v>68</v>
      </c>
      <c r="C168" s="210"/>
      <c r="D168" s="236"/>
      <c r="E168" s="271">
        <v>50</v>
      </c>
    </row>
    <row r="169" spans="1:5" s="138" customFormat="1" ht="12" customHeight="1" thickBot="1" x14ac:dyDescent="0.25">
      <c r="A169" s="139" t="s">
        <v>1462</v>
      </c>
      <c r="B169" s="140" t="s">
        <v>1463</v>
      </c>
      <c r="C169" s="173"/>
      <c r="D169" s="142" t="s">
        <v>1308</v>
      </c>
      <c r="E169" s="272">
        <v>6.25</v>
      </c>
    </row>
    <row r="170" spans="1:5" s="138" customFormat="1" ht="12" customHeight="1" x14ac:dyDescent="0.2">
      <c r="A170" s="82" t="s">
        <v>632</v>
      </c>
      <c r="B170" s="83" t="s">
        <v>619</v>
      </c>
      <c r="C170" s="210"/>
      <c r="D170" s="235"/>
      <c r="E170" s="269">
        <v>25</v>
      </c>
    </row>
    <row r="171" spans="1:5" s="138" customFormat="1" ht="12" customHeight="1" x14ac:dyDescent="0.2">
      <c r="A171" s="82" t="s">
        <v>638</v>
      </c>
      <c r="B171" s="83" t="s">
        <v>639</v>
      </c>
      <c r="C171" s="210"/>
      <c r="D171" s="185"/>
      <c r="E171" s="270">
        <v>0</v>
      </c>
    </row>
    <row r="172" spans="1:5" s="138" customFormat="1" ht="12" customHeight="1" x14ac:dyDescent="0.2">
      <c r="A172" s="82" t="s">
        <v>641</v>
      </c>
      <c r="B172" s="83" t="s">
        <v>186</v>
      </c>
      <c r="C172" s="210"/>
      <c r="D172" s="185"/>
      <c r="E172" s="270">
        <v>0</v>
      </c>
    </row>
    <row r="173" spans="1:5" s="138" customFormat="1" ht="12" customHeight="1" thickBot="1" x14ac:dyDescent="0.25">
      <c r="A173" s="82" t="s">
        <v>1160</v>
      </c>
      <c r="B173" s="83" t="s">
        <v>1161</v>
      </c>
      <c r="C173" s="210"/>
      <c r="D173" s="236"/>
      <c r="E173" s="271">
        <v>0</v>
      </c>
    </row>
    <row r="174" spans="1:5" s="138" customFormat="1" ht="12" customHeight="1" thickBot="1" x14ac:dyDescent="0.25">
      <c r="A174" s="139" t="s">
        <v>1464</v>
      </c>
      <c r="B174" s="140" t="s">
        <v>1465</v>
      </c>
      <c r="C174" s="173"/>
      <c r="D174" s="142" t="s">
        <v>1308</v>
      </c>
      <c r="E174" s="272">
        <v>0</v>
      </c>
    </row>
    <row r="175" spans="1:5" s="138" customFormat="1" ht="12" customHeight="1" x14ac:dyDescent="0.2">
      <c r="A175" s="82" t="s">
        <v>644</v>
      </c>
      <c r="B175" s="83" t="s">
        <v>645</v>
      </c>
      <c r="C175" s="210"/>
      <c r="D175" s="235"/>
      <c r="E175" s="269">
        <v>0</v>
      </c>
    </row>
    <row r="176" spans="1:5" s="138" customFormat="1" ht="12" customHeight="1" x14ac:dyDescent="0.2">
      <c r="A176" s="82" t="s">
        <v>648</v>
      </c>
      <c r="B176" s="83" t="s">
        <v>535</v>
      </c>
      <c r="C176" s="210"/>
      <c r="D176" s="185"/>
      <c r="E176" s="270">
        <v>0</v>
      </c>
    </row>
    <row r="177" spans="1:5" s="138" customFormat="1" ht="12" customHeight="1" thickBot="1" x14ac:dyDescent="0.25">
      <c r="A177" s="82" t="s">
        <v>652</v>
      </c>
      <c r="B177" s="83" t="s">
        <v>541</v>
      </c>
      <c r="C177" s="210"/>
      <c r="D177" s="236"/>
      <c r="E177" s="271">
        <v>0</v>
      </c>
    </row>
    <row r="178" spans="1:5" s="138" customFormat="1" ht="12" customHeight="1" thickBot="1" x14ac:dyDescent="0.25">
      <c r="A178" s="139" t="s">
        <v>1466</v>
      </c>
      <c r="B178" s="140" t="s">
        <v>1467</v>
      </c>
      <c r="C178" s="173"/>
      <c r="D178" s="142" t="s">
        <v>1321</v>
      </c>
      <c r="E178" s="272">
        <v>66.666666666666671</v>
      </c>
    </row>
    <row r="179" spans="1:5" s="138" customFormat="1" ht="12" customHeight="1" x14ac:dyDescent="0.2">
      <c r="A179" s="82" t="s">
        <v>657</v>
      </c>
      <c r="B179" s="83" t="s">
        <v>645</v>
      </c>
      <c r="C179" s="210"/>
      <c r="D179" s="235"/>
      <c r="E179" s="269">
        <v>100</v>
      </c>
    </row>
    <row r="180" spans="1:5" s="138" customFormat="1" ht="12" customHeight="1" x14ac:dyDescent="0.2">
      <c r="A180" s="82" t="s">
        <v>660</v>
      </c>
      <c r="B180" s="83" t="s">
        <v>535</v>
      </c>
      <c r="C180" s="210"/>
      <c r="D180" s="185"/>
      <c r="E180" s="270">
        <v>100</v>
      </c>
    </row>
    <row r="181" spans="1:5" s="138" customFormat="1" ht="12" customHeight="1" thickBot="1" x14ac:dyDescent="0.25">
      <c r="A181" s="82" t="s">
        <v>663</v>
      </c>
      <c r="B181" s="83" t="s">
        <v>541</v>
      </c>
      <c r="C181" s="210"/>
      <c r="D181" s="236"/>
      <c r="E181" s="271">
        <v>0</v>
      </c>
    </row>
    <row r="182" spans="1:5" s="138" customFormat="1" ht="12" customHeight="1" thickBot="1" x14ac:dyDescent="0.25">
      <c r="A182" s="139" t="s">
        <v>1468</v>
      </c>
      <c r="B182" s="140" t="s">
        <v>1469</v>
      </c>
      <c r="C182" s="173"/>
      <c r="D182" s="142" t="s">
        <v>1308</v>
      </c>
      <c r="E182" s="272">
        <v>0</v>
      </c>
    </row>
    <row r="183" spans="1:5" s="138" customFormat="1" ht="12" customHeight="1" thickBot="1" x14ac:dyDescent="0.25">
      <c r="A183" s="82">
        <v>45</v>
      </c>
      <c r="B183" s="83" t="s">
        <v>1469</v>
      </c>
      <c r="C183" s="210"/>
      <c r="D183" s="176"/>
      <c r="E183" s="328">
        <v>0</v>
      </c>
    </row>
    <row r="184" spans="1:5" s="138" customFormat="1" ht="12" customHeight="1" thickBot="1" x14ac:dyDescent="0.25">
      <c r="A184" s="139" t="s">
        <v>1470</v>
      </c>
      <c r="B184" s="140" t="s">
        <v>1471</v>
      </c>
      <c r="C184" s="173"/>
      <c r="D184" s="142" t="s">
        <v>1318</v>
      </c>
      <c r="E184" s="272">
        <v>50</v>
      </c>
    </row>
    <row r="185" spans="1:5" s="138" customFormat="1" ht="12" customHeight="1" x14ac:dyDescent="0.2">
      <c r="A185" s="82" t="s">
        <v>670</v>
      </c>
      <c r="B185" s="83" t="s">
        <v>671</v>
      </c>
      <c r="C185" s="210"/>
      <c r="D185" s="235"/>
      <c r="E185" s="269">
        <v>50</v>
      </c>
    </row>
    <row r="186" spans="1:5" s="138" customFormat="1" ht="12" customHeight="1" x14ac:dyDescent="0.2">
      <c r="A186" s="82" t="s">
        <v>674</v>
      </c>
      <c r="B186" s="83" t="s">
        <v>68</v>
      </c>
      <c r="C186" s="210"/>
      <c r="D186" s="185"/>
      <c r="E186" s="270">
        <v>50</v>
      </c>
    </row>
    <row r="187" spans="1:5" s="138" customFormat="1" ht="12" customHeight="1" x14ac:dyDescent="0.2">
      <c r="A187" s="82" t="s">
        <v>677</v>
      </c>
      <c r="B187" s="83" t="s">
        <v>541</v>
      </c>
      <c r="C187" s="210"/>
      <c r="D187" s="185"/>
      <c r="E187" s="270">
        <v>0</v>
      </c>
    </row>
    <row r="188" spans="1:5" s="138" customFormat="1" ht="12" customHeight="1" thickBot="1" x14ac:dyDescent="0.25">
      <c r="A188" s="82" t="s">
        <v>1178</v>
      </c>
      <c r="B188" s="83" t="s">
        <v>785</v>
      </c>
      <c r="C188" s="210"/>
      <c r="D188" s="236"/>
      <c r="E188" s="271">
        <v>100</v>
      </c>
    </row>
    <row r="189" spans="1:5" s="138" customFormat="1" ht="12" customHeight="1" thickBot="1" x14ac:dyDescent="0.25">
      <c r="A189" s="139" t="s">
        <v>1472</v>
      </c>
      <c r="B189" s="140" t="s">
        <v>1473</v>
      </c>
      <c r="C189" s="173"/>
      <c r="D189" s="142" t="s">
        <v>1318</v>
      </c>
      <c r="E189" s="272">
        <v>50</v>
      </c>
    </row>
    <row r="190" spans="1:5" s="138" customFormat="1" ht="12" customHeight="1" x14ac:dyDescent="0.2">
      <c r="A190" s="82" t="s">
        <v>684</v>
      </c>
      <c r="B190" s="83" t="s">
        <v>671</v>
      </c>
      <c r="C190" s="210"/>
      <c r="D190" s="235"/>
      <c r="E190" s="269">
        <v>50</v>
      </c>
    </row>
    <row r="191" spans="1:5" s="138" customFormat="1" ht="12" customHeight="1" x14ac:dyDescent="0.2">
      <c r="A191" s="82" t="s">
        <v>687</v>
      </c>
      <c r="B191" s="83" t="s">
        <v>68</v>
      </c>
      <c r="C191" s="210"/>
      <c r="D191" s="185"/>
      <c r="E191" s="270">
        <v>75</v>
      </c>
    </row>
    <row r="192" spans="1:5" s="138" customFormat="1" ht="12" customHeight="1" x14ac:dyDescent="0.2">
      <c r="A192" s="82" t="s">
        <v>690</v>
      </c>
      <c r="B192" s="83" t="s">
        <v>541</v>
      </c>
      <c r="C192" s="210"/>
      <c r="D192" s="185"/>
      <c r="E192" s="270">
        <v>50</v>
      </c>
    </row>
    <row r="193" spans="1:15" s="138" customFormat="1" ht="12" customHeight="1" thickBot="1" x14ac:dyDescent="0.25">
      <c r="A193" s="82" t="s">
        <v>1187</v>
      </c>
      <c r="B193" s="83" t="s">
        <v>785</v>
      </c>
      <c r="C193" s="210"/>
      <c r="D193" s="236"/>
      <c r="E193" s="271">
        <v>25</v>
      </c>
    </row>
    <row r="194" spans="1:15" s="138" customFormat="1" ht="12" customHeight="1" thickBot="1" x14ac:dyDescent="0.25">
      <c r="A194" s="139" t="s">
        <v>1474</v>
      </c>
      <c r="B194" s="140" t="s">
        <v>1475</v>
      </c>
      <c r="C194" s="173"/>
      <c r="D194" s="142" t="s">
        <v>1312</v>
      </c>
      <c r="E194" s="272">
        <v>25</v>
      </c>
    </row>
    <row r="195" spans="1:15" s="138" customFormat="1" ht="12" customHeight="1" x14ac:dyDescent="0.2">
      <c r="A195" s="82" t="s">
        <v>694</v>
      </c>
      <c r="B195" s="83" t="s">
        <v>186</v>
      </c>
      <c r="C195" s="210"/>
      <c r="D195" s="235"/>
      <c r="E195" s="269">
        <v>0</v>
      </c>
    </row>
    <row r="196" spans="1:15" s="138" customFormat="1" ht="12" customHeight="1" x14ac:dyDescent="0.2">
      <c r="A196" s="82" t="s">
        <v>700</v>
      </c>
      <c r="B196" s="83" t="s">
        <v>154</v>
      </c>
      <c r="C196" s="210"/>
      <c r="D196" s="185"/>
      <c r="E196" s="270">
        <v>25</v>
      </c>
    </row>
    <row r="197" spans="1:15" s="138" customFormat="1" ht="12" customHeight="1" thickBot="1" x14ac:dyDescent="0.25">
      <c r="A197" s="82" t="s">
        <v>707</v>
      </c>
      <c r="B197" s="83" t="s">
        <v>708</v>
      </c>
      <c r="C197" s="210"/>
      <c r="D197" s="236"/>
      <c r="E197" s="271">
        <v>50</v>
      </c>
    </row>
    <row r="198" spans="1:15" s="138" customFormat="1" ht="12" customHeight="1" thickBot="1" x14ac:dyDescent="0.25">
      <c r="A198" s="139" t="s">
        <v>1476</v>
      </c>
      <c r="B198" s="140" t="s">
        <v>1477</v>
      </c>
      <c r="C198" s="173"/>
      <c r="D198" s="142" t="s">
        <v>1312</v>
      </c>
      <c r="E198" s="272">
        <v>25</v>
      </c>
    </row>
    <row r="199" spans="1:15" s="138" customFormat="1" ht="12" customHeight="1" x14ac:dyDescent="0.2">
      <c r="A199" s="82" t="s">
        <v>716</v>
      </c>
      <c r="B199" s="83" t="s">
        <v>645</v>
      </c>
      <c r="C199" s="210"/>
      <c r="D199" s="235"/>
      <c r="E199" s="269">
        <v>0</v>
      </c>
    </row>
    <row r="200" spans="1:15" s="138" customFormat="1" ht="12" customHeight="1" x14ac:dyDescent="0.2">
      <c r="A200" s="82" t="s">
        <v>720</v>
      </c>
      <c r="B200" s="83" t="s">
        <v>68</v>
      </c>
      <c r="C200" s="210"/>
      <c r="D200" s="185"/>
      <c r="E200" s="270">
        <v>50</v>
      </c>
    </row>
    <row r="201" spans="1:15" s="138" customFormat="1" ht="12" customHeight="1" thickBot="1" x14ac:dyDescent="0.25">
      <c r="A201" s="82" t="s">
        <v>724</v>
      </c>
      <c r="B201" s="83" t="s">
        <v>9</v>
      </c>
      <c r="C201" s="210"/>
      <c r="D201" s="236"/>
      <c r="E201" s="271">
        <v>25</v>
      </c>
    </row>
    <row r="202" spans="1:15" s="138" customFormat="1" ht="12" customHeight="1" thickBot="1" x14ac:dyDescent="0.25">
      <c r="A202" s="139" t="s">
        <v>1478</v>
      </c>
      <c r="B202" s="140" t="s">
        <v>1479</v>
      </c>
      <c r="C202" s="173"/>
      <c r="D202" s="142" t="s">
        <v>1312</v>
      </c>
      <c r="E202" s="272">
        <v>16.666666666666668</v>
      </c>
    </row>
    <row r="203" spans="1:15" s="138" customFormat="1" ht="12" customHeight="1" x14ac:dyDescent="0.2">
      <c r="A203" s="82" t="s">
        <v>727</v>
      </c>
      <c r="B203" s="83" t="s">
        <v>283</v>
      </c>
      <c r="C203" s="210"/>
      <c r="D203" s="235"/>
      <c r="E203" s="269">
        <v>50</v>
      </c>
    </row>
    <row r="204" spans="1:15" s="138" customFormat="1" ht="12" customHeight="1" x14ac:dyDescent="0.2">
      <c r="A204" s="82" t="s">
        <v>731</v>
      </c>
      <c r="B204" s="83" t="s">
        <v>541</v>
      </c>
      <c r="C204" s="210"/>
      <c r="D204" s="185"/>
      <c r="E204" s="270">
        <v>0</v>
      </c>
    </row>
    <row r="205" spans="1:15" s="138" customFormat="1" ht="12" customHeight="1" thickBot="1" x14ac:dyDescent="0.25">
      <c r="A205" s="213" t="s">
        <v>735</v>
      </c>
      <c r="B205" s="214" t="s">
        <v>448</v>
      </c>
      <c r="C205" s="210"/>
      <c r="D205" s="185"/>
      <c r="E205" s="271">
        <v>0</v>
      </c>
    </row>
    <row r="206" spans="1:15" ht="24.75" customHeight="1" thickBot="1" x14ac:dyDescent="0.25">
      <c r="A206" s="139"/>
      <c r="B206" s="224" t="s">
        <v>1482</v>
      </c>
      <c r="C206" s="231"/>
      <c r="D206" s="238" t="s">
        <v>1308</v>
      </c>
      <c r="E206" s="273">
        <v>10</v>
      </c>
      <c r="G206" s="138"/>
      <c r="H206" s="138"/>
      <c r="I206" s="138"/>
      <c r="J206" s="138"/>
      <c r="K206" s="138"/>
      <c r="L206" s="138"/>
      <c r="M206" s="138"/>
      <c r="N206" s="138"/>
      <c r="O206" s="138"/>
    </row>
    <row r="207" spans="1:15" s="138" customFormat="1" ht="12" customHeight="1" thickBot="1" x14ac:dyDescent="0.25">
      <c r="A207" s="139" t="s">
        <v>1486</v>
      </c>
      <c r="B207" s="140" t="s">
        <v>1487</v>
      </c>
      <c r="C207" s="173"/>
      <c r="D207" s="142" t="s">
        <v>1308</v>
      </c>
      <c r="E207" s="272">
        <v>0</v>
      </c>
    </row>
    <row r="208" spans="1:15" s="138" customFormat="1" ht="12" customHeight="1" x14ac:dyDescent="0.2">
      <c r="A208" s="82" t="s">
        <v>737</v>
      </c>
      <c r="B208" s="83" t="s">
        <v>738</v>
      </c>
      <c r="C208" s="210"/>
      <c r="D208" s="235"/>
      <c r="E208" s="269">
        <v>0</v>
      </c>
    </row>
    <row r="209" spans="1:5" s="138" customFormat="1" ht="12" customHeight="1" thickBot="1" x14ac:dyDescent="0.25">
      <c r="A209" s="82" t="s">
        <v>743</v>
      </c>
      <c r="B209" s="83" t="s">
        <v>68</v>
      </c>
      <c r="C209" s="210"/>
      <c r="D209" s="236"/>
      <c r="E209" s="271" t="s">
        <v>1837</v>
      </c>
    </row>
    <row r="210" spans="1:5" s="138" customFormat="1" ht="12" customHeight="1" thickBot="1" x14ac:dyDescent="0.25">
      <c r="A210" s="139" t="s">
        <v>1488</v>
      </c>
      <c r="B210" s="140" t="s">
        <v>1489</v>
      </c>
      <c r="C210" s="173"/>
      <c r="D210" s="142" t="s">
        <v>1312</v>
      </c>
      <c r="E210" s="272">
        <v>25</v>
      </c>
    </row>
    <row r="211" spans="1:5" s="138" customFormat="1" ht="12" customHeight="1" thickBot="1" x14ac:dyDescent="0.25">
      <c r="A211" s="82">
        <v>52</v>
      </c>
      <c r="B211" s="83" t="s">
        <v>1489</v>
      </c>
      <c r="C211" s="210"/>
      <c r="D211" s="176"/>
      <c r="E211" s="328">
        <v>25</v>
      </c>
    </row>
    <row r="212" spans="1:5" s="138" customFormat="1" ht="12" customHeight="1" thickBot="1" x14ac:dyDescent="0.25">
      <c r="A212" s="139" t="s">
        <v>1490</v>
      </c>
      <c r="B212" s="140" t="s">
        <v>1491</v>
      </c>
      <c r="C212" s="173"/>
      <c r="D212" s="142" t="s">
        <v>1308</v>
      </c>
      <c r="E212" s="272">
        <v>0</v>
      </c>
    </row>
    <row r="213" spans="1:5" s="138" customFormat="1" ht="12" customHeight="1" x14ac:dyDescent="0.2">
      <c r="A213" s="82" t="s">
        <v>754</v>
      </c>
      <c r="B213" s="83" t="s">
        <v>755</v>
      </c>
      <c r="C213" s="210"/>
      <c r="D213" s="235"/>
      <c r="E213" s="269">
        <v>0</v>
      </c>
    </row>
    <row r="214" spans="1:5" s="138" customFormat="1" ht="12" customHeight="1" thickBot="1" x14ac:dyDescent="0.25">
      <c r="A214" s="82" t="s">
        <v>759</v>
      </c>
      <c r="B214" s="83" t="s">
        <v>760</v>
      </c>
      <c r="C214" s="210"/>
      <c r="D214" s="236"/>
      <c r="E214" s="271">
        <v>0</v>
      </c>
    </row>
    <row r="215" spans="1:5" s="138" customFormat="1" ht="12" customHeight="1" thickBot="1" x14ac:dyDescent="0.25">
      <c r="A215" s="139" t="s">
        <v>1492</v>
      </c>
      <c r="B215" s="140" t="s">
        <v>1493</v>
      </c>
      <c r="C215" s="173"/>
      <c r="D215" s="142" t="s">
        <v>1308</v>
      </c>
      <c r="E215" s="272">
        <v>0</v>
      </c>
    </row>
    <row r="216" spans="1:5" s="138" customFormat="1" ht="12" customHeight="1" x14ac:dyDescent="0.2">
      <c r="A216" s="82" t="s">
        <v>767</v>
      </c>
      <c r="B216" s="83" t="s">
        <v>768</v>
      </c>
      <c r="C216" s="210"/>
      <c r="D216" s="235"/>
      <c r="E216" s="269">
        <v>0</v>
      </c>
    </row>
    <row r="217" spans="1:5" s="138" customFormat="1" ht="12" customHeight="1" x14ac:dyDescent="0.2">
      <c r="A217" s="82" t="s">
        <v>772</v>
      </c>
      <c r="B217" s="83" t="s">
        <v>773</v>
      </c>
      <c r="C217" s="210"/>
      <c r="D217" s="185"/>
      <c r="E217" s="270">
        <v>0</v>
      </c>
    </row>
    <row r="218" spans="1:5" s="138" customFormat="1" ht="12" customHeight="1" thickBot="1" x14ac:dyDescent="0.25">
      <c r="A218" s="82" t="s">
        <v>777</v>
      </c>
      <c r="B218" s="83" t="s">
        <v>68</v>
      </c>
      <c r="C218" s="210"/>
      <c r="D218" s="185"/>
      <c r="E218" s="271" t="s">
        <v>1837</v>
      </c>
    </row>
    <row r="219" spans="1:5" s="138" customFormat="1" ht="12" customHeight="1" thickBot="1" x14ac:dyDescent="0.25">
      <c r="A219" s="139" t="s">
        <v>1494</v>
      </c>
      <c r="B219" s="140" t="s">
        <v>1497</v>
      </c>
      <c r="C219" s="173"/>
      <c r="D219" s="142" t="s">
        <v>1312</v>
      </c>
      <c r="E219" s="272">
        <v>25</v>
      </c>
    </row>
    <row r="220" spans="1:5" s="138" customFormat="1" ht="12" customHeight="1" x14ac:dyDescent="0.2">
      <c r="A220" s="82" t="s">
        <v>1205</v>
      </c>
      <c r="B220" s="83" t="s">
        <v>186</v>
      </c>
      <c r="C220" s="210"/>
      <c r="D220" s="235"/>
      <c r="E220" s="269">
        <v>0</v>
      </c>
    </row>
    <row r="221" spans="1:5" s="138" customFormat="1" ht="12" customHeight="1" thickBot="1" x14ac:dyDescent="0.25">
      <c r="A221" s="82" t="s">
        <v>1206</v>
      </c>
      <c r="B221" s="83" t="s">
        <v>785</v>
      </c>
      <c r="C221" s="210"/>
      <c r="D221" s="236"/>
      <c r="E221" s="271">
        <v>50</v>
      </c>
    </row>
    <row r="222" spans="1:5" s="138" customFormat="1" ht="12" customHeight="1" thickBot="1" x14ac:dyDescent="0.25">
      <c r="A222" s="139" t="s">
        <v>1495</v>
      </c>
      <c r="B222" s="140" t="s">
        <v>1496</v>
      </c>
      <c r="C222" s="173"/>
      <c r="D222" s="174"/>
      <c r="E222" s="329" t="s">
        <v>1040</v>
      </c>
    </row>
    <row r="223" spans="1:5" s="138" customFormat="1" ht="12" customHeight="1" x14ac:dyDescent="0.2">
      <c r="A223" s="82" t="s">
        <v>788</v>
      </c>
      <c r="B223" s="83" t="s">
        <v>789</v>
      </c>
      <c r="C223" s="210"/>
      <c r="D223" s="235"/>
      <c r="E223" s="269" t="s">
        <v>1040</v>
      </c>
    </row>
    <row r="224" spans="1:5" s="138" customFormat="1" ht="12" customHeight="1" x14ac:dyDescent="0.2">
      <c r="A224" s="82" t="s">
        <v>791</v>
      </c>
      <c r="B224" s="83" t="s">
        <v>303</v>
      </c>
      <c r="C224" s="210"/>
      <c r="D224" s="185"/>
      <c r="E224" s="270" t="s">
        <v>1040</v>
      </c>
    </row>
    <row r="225" spans="1:5" s="138" customFormat="1" ht="12" customHeight="1" thickBot="1" x14ac:dyDescent="0.25">
      <c r="A225" s="82" t="s">
        <v>793</v>
      </c>
      <c r="B225" s="83" t="s">
        <v>541</v>
      </c>
      <c r="C225" s="210"/>
      <c r="D225" s="185"/>
      <c r="E225" s="271" t="s">
        <v>1040</v>
      </c>
    </row>
    <row r="226" spans="1:5" ht="24.75" customHeight="1" thickBot="1" x14ac:dyDescent="0.25">
      <c r="A226" s="139"/>
      <c r="B226" s="224" t="s">
        <v>1498</v>
      </c>
      <c r="C226" s="231"/>
      <c r="D226" s="238" t="s">
        <v>1312</v>
      </c>
      <c r="E226" s="273">
        <v>20.717592592592592</v>
      </c>
    </row>
    <row r="227" spans="1:5" s="138" customFormat="1" ht="12" customHeight="1" thickBot="1" x14ac:dyDescent="0.25">
      <c r="A227" s="139" t="s">
        <v>1501</v>
      </c>
      <c r="B227" s="140" t="s">
        <v>1502</v>
      </c>
      <c r="C227" s="173"/>
      <c r="D227" s="142" t="s">
        <v>1308</v>
      </c>
      <c r="E227" s="272">
        <v>0</v>
      </c>
    </row>
    <row r="228" spans="1:5" s="138" customFormat="1" ht="12" customHeight="1" x14ac:dyDescent="0.2">
      <c r="A228" s="82" t="s">
        <v>796</v>
      </c>
      <c r="B228" s="83" t="s">
        <v>283</v>
      </c>
      <c r="C228" s="210"/>
      <c r="D228" s="235"/>
      <c r="E228" s="269" t="s">
        <v>1040</v>
      </c>
    </row>
    <row r="229" spans="1:5" s="138" customFormat="1" ht="12" customHeight="1" x14ac:dyDescent="0.2">
      <c r="A229" s="82" t="s">
        <v>798</v>
      </c>
      <c r="B229" s="83" t="s">
        <v>799</v>
      </c>
      <c r="C229" s="210"/>
      <c r="D229" s="185"/>
      <c r="E229" s="270">
        <v>0</v>
      </c>
    </row>
    <row r="230" spans="1:5" s="138" customFormat="1" ht="12" customHeight="1" thickBot="1" x14ac:dyDescent="0.25">
      <c r="A230" s="82" t="s">
        <v>801</v>
      </c>
      <c r="B230" s="83" t="s">
        <v>9</v>
      </c>
      <c r="C230" s="210"/>
      <c r="D230" s="185"/>
      <c r="E230" s="271">
        <v>0</v>
      </c>
    </row>
    <row r="231" spans="1:5" s="138" customFormat="1" ht="12" customHeight="1" thickBot="1" x14ac:dyDescent="0.25">
      <c r="A231" s="139" t="s">
        <v>1503</v>
      </c>
      <c r="B231" s="140" t="s">
        <v>1504</v>
      </c>
      <c r="C231" s="173"/>
      <c r="D231" s="142" t="s">
        <v>1315</v>
      </c>
      <c r="E231" s="272">
        <v>33.333333333333336</v>
      </c>
    </row>
    <row r="232" spans="1:5" s="138" customFormat="1" ht="12" customHeight="1" x14ac:dyDescent="0.2">
      <c r="A232" s="82" t="s">
        <v>803</v>
      </c>
      <c r="B232" s="83" t="s">
        <v>804</v>
      </c>
      <c r="C232" s="210"/>
      <c r="D232" s="235"/>
      <c r="E232" s="269">
        <v>50</v>
      </c>
    </row>
    <row r="233" spans="1:5" s="138" customFormat="1" ht="12" customHeight="1" x14ac:dyDescent="0.2">
      <c r="A233" s="82" t="s">
        <v>805</v>
      </c>
      <c r="B233" s="83" t="s">
        <v>68</v>
      </c>
      <c r="C233" s="210"/>
      <c r="D233" s="185"/>
      <c r="E233" s="270">
        <v>25</v>
      </c>
    </row>
    <row r="234" spans="1:5" s="138" customFormat="1" ht="12" customHeight="1" thickBot="1" x14ac:dyDescent="0.25">
      <c r="A234" s="82" t="s">
        <v>1222</v>
      </c>
      <c r="B234" s="83" t="s">
        <v>1223</v>
      </c>
      <c r="C234" s="210"/>
      <c r="D234" s="185"/>
      <c r="E234" s="271">
        <v>25</v>
      </c>
    </row>
    <row r="235" spans="1:5" s="138" customFormat="1" ht="12" customHeight="1" thickBot="1" x14ac:dyDescent="0.25">
      <c r="A235" s="139" t="s">
        <v>1505</v>
      </c>
      <c r="B235" s="140" t="s">
        <v>1506</v>
      </c>
      <c r="C235" s="173"/>
      <c r="D235" s="142" t="s">
        <v>1312</v>
      </c>
      <c r="E235" s="272">
        <v>25</v>
      </c>
    </row>
    <row r="236" spans="1:5" s="138" customFormat="1" ht="12" customHeight="1" x14ac:dyDescent="0.2">
      <c r="A236" s="82" t="s">
        <v>812</v>
      </c>
      <c r="B236" s="83" t="s">
        <v>136</v>
      </c>
      <c r="C236" s="210"/>
      <c r="D236" s="235"/>
      <c r="E236" s="269">
        <v>50</v>
      </c>
    </row>
    <row r="237" spans="1:5" s="138" customFormat="1" ht="12" customHeight="1" x14ac:dyDescent="0.2">
      <c r="A237" s="82" t="s">
        <v>813</v>
      </c>
      <c r="B237" s="83" t="s">
        <v>9</v>
      </c>
      <c r="C237" s="210"/>
      <c r="D237" s="185"/>
      <c r="E237" s="270">
        <v>0</v>
      </c>
    </row>
    <row r="238" spans="1:5" s="138" customFormat="1" ht="12" customHeight="1" thickBot="1" x14ac:dyDescent="0.25">
      <c r="A238" s="82" t="s">
        <v>817</v>
      </c>
      <c r="B238" s="83" t="s">
        <v>68</v>
      </c>
      <c r="C238" s="210"/>
      <c r="D238" s="185"/>
      <c r="E238" s="271">
        <v>25</v>
      </c>
    </row>
    <row r="239" spans="1:5" s="138" customFormat="1" ht="12" customHeight="1" thickBot="1" x14ac:dyDescent="0.25">
      <c r="A239" s="139" t="s">
        <v>1507</v>
      </c>
      <c r="B239" s="140" t="s">
        <v>1508</v>
      </c>
      <c r="C239" s="173"/>
      <c r="D239" s="142" t="s">
        <v>1312</v>
      </c>
      <c r="E239" s="272">
        <v>25</v>
      </c>
    </row>
    <row r="240" spans="1:5" s="138" customFormat="1" ht="12" customHeight="1" x14ac:dyDescent="0.2">
      <c r="A240" s="82" t="s">
        <v>824</v>
      </c>
      <c r="B240" s="83" t="s">
        <v>789</v>
      </c>
      <c r="C240" s="210"/>
      <c r="D240" s="235"/>
      <c r="E240" s="269">
        <v>50</v>
      </c>
    </row>
    <row r="241" spans="1:5" s="138" customFormat="1" ht="12" customHeight="1" thickBot="1" x14ac:dyDescent="0.25">
      <c r="A241" s="82" t="s">
        <v>830</v>
      </c>
      <c r="B241" s="83" t="s">
        <v>831</v>
      </c>
      <c r="C241" s="210"/>
      <c r="D241" s="236"/>
      <c r="E241" s="271">
        <v>0</v>
      </c>
    </row>
    <row r="242" spans="1:5" ht="12" customHeight="1" thickBot="1" x14ac:dyDescent="0.25">
      <c r="A242" s="139" t="s">
        <v>1509</v>
      </c>
      <c r="B242" s="140" t="s">
        <v>1510</v>
      </c>
      <c r="C242" s="173"/>
      <c r="D242" s="142" t="s">
        <v>1308</v>
      </c>
      <c r="E242" s="272">
        <v>0</v>
      </c>
    </row>
    <row r="243" spans="1:5" ht="12" customHeight="1" x14ac:dyDescent="0.2">
      <c r="A243" s="82" t="s">
        <v>839</v>
      </c>
      <c r="B243" s="83" t="s">
        <v>186</v>
      </c>
      <c r="D243" s="235"/>
      <c r="E243" s="269">
        <v>0</v>
      </c>
    </row>
    <row r="244" spans="1:5" ht="12" customHeight="1" thickBot="1" x14ac:dyDescent="0.25">
      <c r="A244" s="82" t="s">
        <v>845</v>
      </c>
      <c r="B244" s="83" t="s">
        <v>846</v>
      </c>
      <c r="D244" s="236"/>
      <c r="E244" s="271">
        <v>0</v>
      </c>
    </row>
    <row r="245" spans="1:5" ht="12" customHeight="1" thickBot="1" x14ac:dyDescent="0.25">
      <c r="A245" s="139" t="s">
        <v>1511</v>
      </c>
      <c r="B245" s="140" t="s">
        <v>1512</v>
      </c>
      <c r="C245" s="173"/>
      <c r="D245" s="142" t="s">
        <v>1308</v>
      </c>
      <c r="E245" s="272">
        <v>12.5</v>
      </c>
    </row>
    <row r="246" spans="1:5" ht="12" customHeight="1" x14ac:dyDescent="0.2">
      <c r="A246" s="82" t="s">
        <v>851</v>
      </c>
      <c r="B246" s="83" t="s">
        <v>852</v>
      </c>
      <c r="D246" s="235"/>
      <c r="E246" s="269">
        <v>0</v>
      </c>
    </row>
    <row r="247" spans="1:5" ht="12" customHeight="1" thickBot="1" x14ac:dyDescent="0.25">
      <c r="A247" s="82" t="s">
        <v>858</v>
      </c>
      <c r="B247" s="83" t="s">
        <v>859</v>
      </c>
      <c r="D247" s="236"/>
      <c r="E247" s="271">
        <v>25</v>
      </c>
    </row>
    <row r="248" spans="1:5" ht="12" customHeight="1" thickBot="1" x14ac:dyDescent="0.25">
      <c r="A248" s="139" t="s">
        <v>1513</v>
      </c>
      <c r="B248" s="140" t="s">
        <v>1515</v>
      </c>
      <c r="C248" s="173"/>
      <c r="D248" s="142" t="s">
        <v>1312</v>
      </c>
      <c r="E248" s="272">
        <v>16.666666666666668</v>
      </c>
    </row>
    <row r="249" spans="1:5" ht="12" customHeight="1" x14ac:dyDescent="0.2">
      <c r="A249" s="82" t="s">
        <v>866</v>
      </c>
      <c r="B249" s="83" t="s">
        <v>867</v>
      </c>
      <c r="D249" s="235"/>
      <c r="E249" s="269">
        <v>0</v>
      </c>
    </row>
    <row r="250" spans="1:5" ht="12" customHeight="1" x14ac:dyDescent="0.2">
      <c r="A250" s="82" t="s">
        <v>873</v>
      </c>
      <c r="B250" s="83" t="s">
        <v>303</v>
      </c>
      <c r="D250" s="185"/>
      <c r="E250" s="270">
        <v>50</v>
      </c>
    </row>
    <row r="251" spans="1:5" ht="12" customHeight="1" thickBot="1" x14ac:dyDescent="0.25">
      <c r="A251" s="82" t="s">
        <v>877</v>
      </c>
      <c r="B251" s="83" t="s">
        <v>878</v>
      </c>
      <c r="D251" s="185"/>
      <c r="E251" s="271">
        <v>0</v>
      </c>
    </row>
    <row r="252" spans="1:5" ht="12" customHeight="1" thickBot="1" x14ac:dyDescent="0.25">
      <c r="A252" s="139" t="s">
        <v>1514</v>
      </c>
      <c r="B252" s="140" t="s">
        <v>1516</v>
      </c>
      <c r="C252" s="173"/>
      <c r="D252" s="142" t="s">
        <v>1312</v>
      </c>
      <c r="E252" s="272">
        <v>25</v>
      </c>
    </row>
    <row r="253" spans="1:5" ht="12" customHeight="1" x14ac:dyDescent="0.2">
      <c r="A253" s="82" t="s">
        <v>883</v>
      </c>
      <c r="B253" s="83" t="s">
        <v>884</v>
      </c>
      <c r="D253" s="235"/>
      <c r="E253" s="190">
        <v>25</v>
      </c>
    </row>
    <row r="254" spans="1:5" ht="12" customHeight="1" thickBot="1" x14ac:dyDescent="0.25">
      <c r="A254" s="82" t="s">
        <v>888</v>
      </c>
      <c r="B254" s="83" t="s">
        <v>889</v>
      </c>
      <c r="D254" s="236"/>
      <c r="E254" s="277">
        <v>25</v>
      </c>
    </row>
    <row r="255" spans="1:5" ht="12" customHeight="1" thickBot="1" x14ac:dyDescent="0.25">
      <c r="A255" s="139" t="s">
        <v>1517</v>
      </c>
      <c r="B255" s="140" t="s">
        <v>1518</v>
      </c>
      <c r="C255" s="173"/>
      <c r="D255" s="142" t="s">
        <v>1312</v>
      </c>
      <c r="E255" s="272">
        <v>25</v>
      </c>
    </row>
    <row r="256" spans="1:5" ht="12" customHeight="1" x14ac:dyDescent="0.2">
      <c r="A256" s="82" t="s">
        <v>896</v>
      </c>
      <c r="B256" s="83" t="s">
        <v>897</v>
      </c>
      <c r="D256" s="235"/>
      <c r="E256" s="190">
        <v>50</v>
      </c>
    </row>
    <row r="257" spans="1:5" ht="12" customHeight="1" x14ac:dyDescent="0.2">
      <c r="A257" s="82" t="s">
        <v>903</v>
      </c>
      <c r="B257" s="83" t="s">
        <v>904</v>
      </c>
      <c r="D257" s="185"/>
      <c r="E257" s="270">
        <v>0</v>
      </c>
    </row>
    <row r="258" spans="1:5" ht="12" customHeight="1" x14ac:dyDescent="0.2">
      <c r="A258" s="82" t="s">
        <v>905</v>
      </c>
      <c r="B258" s="83" t="s">
        <v>68</v>
      </c>
      <c r="D258" s="185"/>
      <c r="E258" s="270">
        <v>0</v>
      </c>
    </row>
    <row r="259" spans="1:5" ht="12" customHeight="1" thickBot="1" x14ac:dyDescent="0.25">
      <c r="A259" s="82" t="s">
        <v>1242</v>
      </c>
      <c r="B259" s="252" t="s">
        <v>303</v>
      </c>
      <c r="D259" s="236"/>
      <c r="E259" s="277">
        <v>50</v>
      </c>
    </row>
    <row r="260" spans="1:5" ht="12" customHeight="1" thickBot="1" x14ac:dyDescent="0.25">
      <c r="A260" s="139" t="s">
        <v>1519</v>
      </c>
      <c r="B260" s="140" t="s">
        <v>1520</v>
      </c>
      <c r="C260" s="173"/>
      <c r="D260" s="142" t="s">
        <v>1318</v>
      </c>
      <c r="E260" s="272">
        <v>50</v>
      </c>
    </row>
    <row r="261" spans="1:5" ht="12" customHeight="1" x14ac:dyDescent="0.2">
      <c r="A261" s="82" t="s">
        <v>910</v>
      </c>
      <c r="B261" s="83" t="s">
        <v>283</v>
      </c>
      <c r="D261" s="235"/>
      <c r="E261" s="190">
        <v>25</v>
      </c>
    </row>
    <row r="262" spans="1:5" ht="12" customHeight="1" x14ac:dyDescent="0.2">
      <c r="A262" s="82" t="s">
        <v>911</v>
      </c>
      <c r="B262" s="83" t="s">
        <v>535</v>
      </c>
      <c r="D262" s="185"/>
      <c r="E262" s="270">
        <v>50</v>
      </c>
    </row>
    <row r="263" spans="1:5" ht="12" customHeight="1" x14ac:dyDescent="0.2">
      <c r="A263" s="82" t="s">
        <v>917</v>
      </c>
      <c r="B263" s="83" t="s">
        <v>541</v>
      </c>
      <c r="D263" s="185"/>
      <c r="E263" s="270">
        <v>25</v>
      </c>
    </row>
    <row r="264" spans="1:5" ht="12" customHeight="1" thickBot="1" x14ac:dyDescent="0.25">
      <c r="A264" s="82" t="s">
        <v>1252</v>
      </c>
      <c r="B264" s="83" t="s">
        <v>785</v>
      </c>
      <c r="D264" s="236"/>
      <c r="E264" s="277">
        <v>100</v>
      </c>
    </row>
    <row r="265" spans="1:5" ht="12" customHeight="1" thickBot="1" x14ac:dyDescent="0.25">
      <c r="A265" s="139" t="s">
        <v>1521</v>
      </c>
      <c r="B265" s="140" t="s">
        <v>1522</v>
      </c>
      <c r="C265" s="173"/>
      <c r="D265" s="142" t="s">
        <v>1312</v>
      </c>
      <c r="E265" s="272">
        <v>18.75</v>
      </c>
    </row>
    <row r="266" spans="1:5" ht="12" customHeight="1" x14ac:dyDescent="0.2">
      <c r="A266" s="82" t="s">
        <v>922</v>
      </c>
      <c r="B266" s="83" t="s">
        <v>923</v>
      </c>
      <c r="D266" s="235"/>
      <c r="E266" s="190">
        <v>50</v>
      </c>
    </row>
    <row r="267" spans="1:5" ht="12" customHeight="1" x14ac:dyDescent="0.2">
      <c r="A267" s="82" t="s">
        <v>927</v>
      </c>
      <c r="B267" s="83" t="s">
        <v>68</v>
      </c>
      <c r="D267" s="185"/>
      <c r="E267" s="270">
        <v>25</v>
      </c>
    </row>
    <row r="268" spans="1:5" ht="12" customHeight="1" x14ac:dyDescent="0.2">
      <c r="A268" s="82" t="s">
        <v>932</v>
      </c>
      <c r="B268" s="83" t="s">
        <v>933</v>
      </c>
      <c r="D268" s="185"/>
      <c r="E268" s="270">
        <v>0</v>
      </c>
    </row>
    <row r="269" spans="1:5" ht="12" customHeight="1" thickBot="1" x14ac:dyDescent="0.25">
      <c r="A269" s="82" t="s">
        <v>937</v>
      </c>
      <c r="B269" s="83" t="s">
        <v>541</v>
      </c>
      <c r="D269" s="236"/>
      <c r="E269" s="277">
        <v>0</v>
      </c>
    </row>
    <row r="270" spans="1:5" ht="12" customHeight="1" thickBot="1" x14ac:dyDescent="0.25">
      <c r="A270" s="139" t="s">
        <v>1523</v>
      </c>
      <c r="B270" s="140" t="s">
        <v>1524</v>
      </c>
      <c r="C270" s="173"/>
      <c r="D270" s="142" t="s">
        <v>1324</v>
      </c>
      <c r="E270" s="272">
        <v>83.333333333333329</v>
      </c>
    </row>
    <row r="271" spans="1:5" ht="12" customHeight="1" x14ac:dyDescent="0.2">
      <c r="A271" s="82" t="s">
        <v>944</v>
      </c>
      <c r="B271" s="83" t="s">
        <v>945</v>
      </c>
      <c r="D271" s="235"/>
      <c r="E271" s="190">
        <v>100</v>
      </c>
    </row>
    <row r="272" spans="1:5" ht="12" customHeight="1" x14ac:dyDescent="0.2">
      <c r="A272" s="82" t="s">
        <v>949</v>
      </c>
      <c r="B272" s="83" t="s">
        <v>950</v>
      </c>
      <c r="D272" s="185"/>
      <c r="E272" s="270">
        <v>100</v>
      </c>
    </row>
    <row r="273" spans="1:5" ht="12" customHeight="1" thickBot="1" x14ac:dyDescent="0.25">
      <c r="A273" s="82" t="s">
        <v>954</v>
      </c>
      <c r="B273" s="83" t="s">
        <v>955</v>
      </c>
      <c r="D273" s="185"/>
      <c r="E273" s="277">
        <v>50</v>
      </c>
    </row>
    <row r="274" spans="1:5" ht="12" customHeight="1" thickBot="1" x14ac:dyDescent="0.25">
      <c r="A274" s="139" t="s">
        <v>1525</v>
      </c>
      <c r="B274" s="140" t="s">
        <v>1526</v>
      </c>
      <c r="C274" s="173"/>
      <c r="D274" s="142" t="s">
        <v>1315</v>
      </c>
      <c r="E274" s="272">
        <v>33.333333333333336</v>
      </c>
    </row>
    <row r="275" spans="1:5" ht="12" customHeight="1" x14ac:dyDescent="0.2">
      <c r="A275" s="82" t="s">
        <v>960</v>
      </c>
      <c r="B275" s="83" t="s">
        <v>535</v>
      </c>
      <c r="D275" s="235"/>
      <c r="E275" s="190">
        <v>50</v>
      </c>
    </row>
    <row r="276" spans="1:5" ht="12" customHeight="1" x14ac:dyDescent="0.2">
      <c r="A276" s="82" t="s">
        <v>963</v>
      </c>
      <c r="B276" s="83" t="s">
        <v>964</v>
      </c>
      <c r="D276" s="185"/>
      <c r="E276" s="270">
        <v>25</v>
      </c>
    </row>
    <row r="277" spans="1:5" ht="12" customHeight="1" thickBot="1" x14ac:dyDescent="0.25">
      <c r="A277" s="82" t="s">
        <v>965</v>
      </c>
      <c r="B277" s="83" t="s">
        <v>966</v>
      </c>
      <c r="D277" s="185"/>
      <c r="E277" s="277">
        <v>25</v>
      </c>
    </row>
    <row r="278" spans="1:5" ht="12" customHeight="1" thickBot="1" x14ac:dyDescent="0.25">
      <c r="A278" s="139" t="s">
        <v>1527</v>
      </c>
      <c r="B278" s="140" t="s">
        <v>1528</v>
      </c>
      <c r="C278" s="173"/>
      <c r="D278" s="142" t="s">
        <v>1308</v>
      </c>
      <c r="E278" s="272">
        <v>0</v>
      </c>
    </row>
    <row r="279" spans="1:5" ht="12" customHeight="1" x14ac:dyDescent="0.2">
      <c r="A279" s="82" t="s">
        <v>1263</v>
      </c>
      <c r="B279" s="83" t="s">
        <v>283</v>
      </c>
      <c r="D279" s="235"/>
      <c r="E279" s="190">
        <v>0</v>
      </c>
    </row>
    <row r="280" spans="1:5" ht="12" customHeight="1" thickBot="1" x14ac:dyDescent="0.25">
      <c r="A280" s="82" t="s">
        <v>1268</v>
      </c>
      <c r="B280" s="83" t="s">
        <v>1269</v>
      </c>
      <c r="D280" s="236"/>
      <c r="E280" s="277">
        <v>0</v>
      </c>
    </row>
    <row r="281" spans="1:5" ht="12" customHeight="1" thickBot="1" x14ac:dyDescent="0.25">
      <c r="A281" s="139" t="s">
        <v>1529</v>
      </c>
      <c r="B281" s="140" t="s">
        <v>1530</v>
      </c>
      <c r="C281" s="173"/>
      <c r="D281" s="142" t="s">
        <v>1308</v>
      </c>
      <c r="E281" s="272">
        <v>0</v>
      </c>
    </row>
    <row r="282" spans="1:5" ht="12" customHeight="1" x14ac:dyDescent="0.2">
      <c r="A282" s="82" t="s">
        <v>973</v>
      </c>
      <c r="B282" s="83" t="s">
        <v>974</v>
      </c>
      <c r="D282" s="235"/>
      <c r="E282" s="190">
        <v>0</v>
      </c>
    </row>
    <row r="283" spans="1:5" ht="12" customHeight="1" x14ac:dyDescent="0.2">
      <c r="A283" s="82" t="s">
        <v>978</v>
      </c>
      <c r="B283" s="83" t="s">
        <v>68</v>
      </c>
      <c r="D283" s="185"/>
      <c r="E283" s="270">
        <v>0</v>
      </c>
    </row>
    <row r="284" spans="1:5" ht="12" customHeight="1" x14ac:dyDescent="0.2">
      <c r="A284" s="82" t="s">
        <v>984</v>
      </c>
      <c r="B284" s="83" t="s">
        <v>933</v>
      </c>
      <c r="D284" s="185"/>
      <c r="E284" s="270">
        <v>0</v>
      </c>
    </row>
    <row r="285" spans="1:5" ht="12" customHeight="1" thickBot="1" x14ac:dyDescent="0.25">
      <c r="A285" s="82" t="s">
        <v>989</v>
      </c>
      <c r="B285" s="83" t="s">
        <v>541</v>
      </c>
      <c r="D285" s="236"/>
      <c r="E285" s="277">
        <v>0</v>
      </c>
    </row>
    <row r="286" spans="1:5" ht="12" customHeight="1" thickBot="1" x14ac:dyDescent="0.25">
      <c r="A286" s="139" t="s">
        <v>1531</v>
      </c>
      <c r="B286" s="140" t="s">
        <v>1532</v>
      </c>
      <c r="C286" s="173"/>
      <c r="D286" s="142" t="s">
        <v>1308</v>
      </c>
      <c r="E286" s="272">
        <v>0</v>
      </c>
    </row>
    <row r="287" spans="1:5" ht="12" customHeight="1" thickBot="1" x14ac:dyDescent="0.25">
      <c r="A287" s="82">
        <v>72</v>
      </c>
      <c r="B287" s="83"/>
      <c r="E287" s="328">
        <v>0</v>
      </c>
    </row>
    <row r="288" spans="1:5" ht="12" customHeight="1" thickBot="1" x14ac:dyDescent="0.25">
      <c r="A288" s="139" t="s">
        <v>1533</v>
      </c>
      <c r="B288" s="140" t="s">
        <v>1534</v>
      </c>
      <c r="C288" s="173"/>
      <c r="D288" s="142" t="s">
        <v>1312</v>
      </c>
      <c r="E288" s="272">
        <v>25</v>
      </c>
    </row>
    <row r="289" spans="1:5" ht="12" customHeight="1" x14ac:dyDescent="0.2">
      <c r="A289" s="82" t="s">
        <v>1002</v>
      </c>
      <c r="B289" s="83" t="s">
        <v>789</v>
      </c>
      <c r="D289" s="235"/>
      <c r="E289" s="190">
        <v>50</v>
      </c>
    </row>
    <row r="290" spans="1:5" ht="12" customHeight="1" thickBot="1" x14ac:dyDescent="0.25">
      <c r="A290" s="82" t="s">
        <v>1008</v>
      </c>
      <c r="B290" s="83" t="s">
        <v>541</v>
      </c>
      <c r="D290" s="236"/>
      <c r="E290" s="277">
        <v>0</v>
      </c>
    </row>
    <row r="291" spans="1:5" ht="12" customHeight="1" thickBot="1" x14ac:dyDescent="0.25">
      <c r="A291" s="139" t="s">
        <v>1535</v>
      </c>
      <c r="B291" s="140" t="s">
        <v>1536</v>
      </c>
      <c r="C291" s="173"/>
      <c r="D291" s="142" t="s">
        <v>1308</v>
      </c>
      <c r="E291" s="272">
        <v>0</v>
      </c>
    </row>
    <row r="292" spans="1:5" ht="12" customHeight="1" thickBot="1" x14ac:dyDescent="0.25">
      <c r="A292" s="82">
        <v>74</v>
      </c>
      <c r="B292" s="83"/>
      <c r="E292" s="328">
        <v>0</v>
      </c>
    </row>
    <row r="293" spans="1:5" ht="12" customHeight="1" thickBot="1" x14ac:dyDescent="0.25">
      <c r="A293" s="139" t="s">
        <v>1537</v>
      </c>
      <c r="B293" s="140" t="s">
        <v>1538</v>
      </c>
      <c r="C293" s="173"/>
      <c r="D293" s="142"/>
      <c r="E293" s="272" t="s">
        <v>1040</v>
      </c>
    </row>
    <row r="294" spans="1:5" ht="12" customHeight="1" x14ac:dyDescent="0.2">
      <c r="A294" s="211" t="s">
        <v>1019</v>
      </c>
      <c r="B294" s="212" t="s">
        <v>1020</v>
      </c>
      <c r="C294" s="175"/>
      <c r="D294" s="185"/>
      <c r="E294" s="190" t="s">
        <v>1040</v>
      </c>
    </row>
    <row r="295" spans="1:5" ht="12" customHeight="1" x14ac:dyDescent="0.2">
      <c r="A295" s="82" t="s">
        <v>1022</v>
      </c>
      <c r="B295" s="83" t="s">
        <v>1023</v>
      </c>
      <c r="C295" s="175"/>
      <c r="D295" s="185"/>
      <c r="E295" s="270" t="s">
        <v>1040</v>
      </c>
    </row>
    <row r="296" spans="1:5" ht="12" customHeight="1" x14ac:dyDescent="0.2">
      <c r="A296" s="82" t="s">
        <v>1025</v>
      </c>
      <c r="B296" s="83" t="s">
        <v>1026</v>
      </c>
      <c r="C296" s="169"/>
      <c r="D296" s="183"/>
      <c r="E296" s="270" t="s">
        <v>1040</v>
      </c>
    </row>
  </sheetData>
  <conditionalFormatting sqref="D32">
    <cfRule type="containsText" dxfId="977" priority="3361" operator="containsText" text="F">
      <formula>NOT(ISERROR(SEARCH("F",D32)))</formula>
    </cfRule>
    <cfRule type="containsText" dxfId="976" priority="3362" operator="containsText" text="E">
      <formula>NOT(ISERROR(SEARCH("E",D32)))</formula>
    </cfRule>
    <cfRule type="containsText" dxfId="975" priority="3363" operator="containsText" text="D">
      <formula>NOT(ISERROR(SEARCH("D",D32)))</formula>
    </cfRule>
    <cfRule type="containsText" dxfId="974" priority="3364" operator="containsText" text="C">
      <formula>NOT(ISERROR(SEARCH("C",D32)))</formula>
    </cfRule>
    <cfRule type="containsText" dxfId="973" priority="3365" operator="containsText" text="B">
      <formula>NOT(ISERROR(SEARCH("B",D32)))</formula>
    </cfRule>
    <cfRule type="containsText" dxfId="972" priority="3366" operator="containsText" text="A">
      <formula>NOT(ISERROR(SEARCH("A",D32)))</formula>
    </cfRule>
  </conditionalFormatting>
  <conditionalFormatting sqref="D49">
    <cfRule type="containsText" dxfId="971" priority="3331" operator="containsText" text="F">
      <formula>NOT(ISERROR(SEARCH("F",D49)))</formula>
    </cfRule>
    <cfRule type="containsText" dxfId="970" priority="3332" operator="containsText" text="E">
      <formula>NOT(ISERROR(SEARCH("E",D49)))</formula>
    </cfRule>
    <cfRule type="containsText" dxfId="969" priority="3333" operator="containsText" text="D">
      <formula>NOT(ISERROR(SEARCH("D",D49)))</formula>
    </cfRule>
    <cfRule type="containsText" dxfId="968" priority="3334" operator="containsText" text="C">
      <formula>NOT(ISERROR(SEARCH("C",D49)))</formula>
    </cfRule>
    <cfRule type="containsText" dxfId="967" priority="3335" operator="containsText" text="B">
      <formula>NOT(ISERROR(SEARCH("B",D49)))</formula>
    </cfRule>
    <cfRule type="containsText" dxfId="966" priority="3336" operator="containsText" text="A">
      <formula>NOT(ISERROR(SEARCH("A",D49)))</formula>
    </cfRule>
  </conditionalFormatting>
  <conditionalFormatting sqref="D4">
    <cfRule type="containsText" dxfId="965" priority="3073" operator="containsText" text="F">
      <formula>NOT(ISERROR(SEARCH("F",D4)))</formula>
    </cfRule>
    <cfRule type="containsText" dxfId="964" priority="3074" operator="containsText" text="E">
      <formula>NOT(ISERROR(SEARCH("E",D4)))</formula>
    </cfRule>
    <cfRule type="containsText" dxfId="963" priority="3075" operator="containsText" text="D">
      <formula>NOT(ISERROR(SEARCH("D",D4)))</formula>
    </cfRule>
    <cfRule type="containsText" dxfId="962" priority="3076" operator="containsText" text="C">
      <formula>NOT(ISERROR(SEARCH("C",D4)))</formula>
    </cfRule>
    <cfRule type="containsText" dxfId="961" priority="3077" operator="containsText" text="B">
      <formula>NOT(ISERROR(SEARCH("B",D4)))</formula>
    </cfRule>
    <cfRule type="containsText" dxfId="960" priority="3078" operator="containsText" text="A">
      <formula>NOT(ISERROR(SEARCH("A",D4)))</formula>
    </cfRule>
  </conditionalFormatting>
  <conditionalFormatting sqref="D293">
    <cfRule type="containsText" dxfId="959" priority="2149" operator="containsText" text="F">
      <formula>NOT(ISERROR(SEARCH("F",D293)))</formula>
    </cfRule>
    <cfRule type="containsText" dxfId="958" priority="2150" operator="containsText" text="E">
      <formula>NOT(ISERROR(SEARCH("E",D293)))</formula>
    </cfRule>
    <cfRule type="containsText" dxfId="957" priority="2151" operator="containsText" text="D">
      <formula>NOT(ISERROR(SEARCH("D",D293)))</formula>
    </cfRule>
    <cfRule type="containsText" dxfId="956" priority="2152" operator="containsText" text="C">
      <formula>NOT(ISERROR(SEARCH("C",D293)))</formula>
    </cfRule>
    <cfRule type="containsText" dxfId="955" priority="2153" operator="containsText" text="B">
      <formula>NOT(ISERROR(SEARCH("B",D293)))</formula>
    </cfRule>
    <cfRule type="containsText" dxfId="954" priority="2154" operator="containsText" text="A">
      <formula>NOT(ISERROR(SEARCH("A",D293)))</formula>
    </cfRule>
  </conditionalFormatting>
  <conditionalFormatting sqref="E2">
    <cfRule type="cellIs" dxfId="953" priority="2134" operator="between">
      <formula>0</formula>
      <formula>16.4</formula>
    </cfRule>
    <cfRule type="cellIs" dxfId="952" priority="2135" operator="between">
      <formula>16.5</formula>
      <formula>32.4</formula>
    </cfRule>
    <cfRule type="cellIs" dxfId="951" priority="2136" operator="between">
      <formula>32.5</formula>
      <formula>49.4</formula>
    </cfRule>
    <cfRule type="cellIs" dxfId="950" priority="2137" operator="between">
      <formula>49.5</formula>
      <formula>66.4</formula>
    </cfRule>
    <cfRule type="cellIs" dxfId="949" priority="2138" operator="between">
      <formula>66.5</formula>
      <formula>82.4</formula>
    </cfRule>
    <cfRule type="cellIs" dxfId="948" priority="2139" operator="greaterThanOrEqual">
      <formula>82.5</formula>
    </cfRule>
  </conditionalFormatting>
  <conditionalFormatting sqref="E3">
    <cfRule type="cellIs" dxfId="947" priority="1615" operator="between">
      <formula>0</formula>
      <formula>16.4</formula>
    </cfRule>
    <cfRule type="cellIs" dxfId="946" priority="1616" operator="between">
      <formula>16.5</formula>
      <formula>32.4</formula>
    </cfRule>
    <cfRule type="cellIs" dxfId="945" priority="1617" operator="between">
      <formula>32.5</formula>
      <formula>49.4</formula>
    </cfRule>
    <cfRule type="cellIs" dxfId="944" priority="1618" operator="between">
      <formula>49.5</formula>
      <formula>66.4</formula>
    </cfRule>
    <cfRule type="cellIs" dxfId="943" priority="1619" operator="between">
      <formula>66.5</formula>
      <formula>82.4</formula>
    </cfRule>
    <cfRule type="cellIs" dxfId="942" priority="1620" operator="greaterThanOrEqual">
      <formula>82.5</formula>
    </cfRule>
  </conditionalFormatting>
  <conditionalFormatting sqref="E4">
    <cfRule type="cellIs" dxfId="941" priority="1609" operator="between">
      <formula>0</formula>
      <formula>16.4</formula>
    </cfRule>
    <cfRule type="cellIs" dxfId="940" priority="1610" operator="between">
      <formula>16.5</formula>
      <formula>32.4</formula>
    </cfRule>
    <cfRule type="cellIs" dxfId="939" priority="1611" operator="between">
      <formula>32.5</formula>
      <formula>49.4</formula>
    </cfRule>
    <cfRule type="cellIs" dxfId="938" priority="1612" operator="between">
      <formula>49.5</formula>
      <formula>66.4</formula>
    </cfRule>
    <cfRule type="cellIs" dxfId="937" priority="1613" operator="between">
      <formula>66.5</formula>
      <formula>82.4</formula>
    </cfRule>
    <cfRule type="cellIs" dxfId="936" priority="1614" operator="greaterThanOrEqual">
      <formula>82.5</formula>
    </cfRule>
  </conditionalFormatting>
  <conditionalFormatting sqref="E8">
    <cfRule type="cellIs" dxfId="935" priority="1603" operator="between">
      <formula>0</formula>
      <formula>16.4</formula>
    </cfRule>
    <cfRule type="cellIs" dxfId="934" priority="1604" operator="between">
      <formula>16.5</formula>
      <formula>32.4</formula>
    </cfRule>
    <cfRule type="cellIs" dxfId="933" priority="1605" operator="between">
      <formula>32.5</formula>
      <formula>49.4</formula>
    </cfRule>
    <cfRule type="cellIs" dxfId="932" priority="1606" operator="between">
      <formula>49.5</formula>
      <formula>66.4</formula>
    </cfRule>
    <cfRule type="cellIs" dxfId="931" priority="1607" operator="between">
      <formula>66.5</formula>
      <formula>82.4</formula>
    </cfRule>
    <cfRule type="cellIs" dxfId="930" priority="1608" operator="greaterThanOrEqual">
      <formula>82.5</formula>
    </cfRule>
  </conditionalFormatting>
  <conditionalFormatting sqref="E15">
    <cfRule type="cellIs" dxfId="929" priority="1597" operator="between">
      <formula>0</formula>
      <formula>16.4</formula>
    </cfRule>
    <cfRule type="cellIs" dxfId="928" priority="1598" operator="between">
      <formula>16.5</formula>
      <formula>32.4</formula>
    </cfRule>
    <cfRule type="cellIs" dxfId="927" priority="1599" operator="between">
      <formula>32.5</formula>
      <formula>49.4</formula>
    </cfRule>
    <cfRule type="cellIs" dxfId="926" priority="1600" operator="between">
      <formula>49.5</formula>
      <formula>66.4</formula>
    </cfRule>
    <cfRule type="cellIs" dxfId="925" priority="1601" operator="between">
      <formula>66.5</formula>
      <formula>82.4</formula>
    </cfRule>
    <cfRule type="cellIs" dxfId="924" priority="1602" operator="greaterThanOrEqual">
      <formula>82.5</formula>
    </cfRule>
  </conditionalFormatting>
  <conditionalFormatting sqref="E20">
    <cfRule type="cellIs" dxfId="923" priority="1591" operator="between">
      <formula>0</formula>
      <formula>16.4</formula>
    </cfRule>
    <cfRule type="cellIs" dxfId="922" priority="1592" operator="between">
      <formula>16.5</formula>
      <formula>32.4</formula>
    </cfRule>
    <cfRule type="cellIs" dxfId="921" priority="1593" operator="between">
      <formula>32.5</formula>
      <formula>49.4</formula>
    </cfRule>
    <cfRule type="cellIs" dxfId="920" priority="1594" operator="between">
      <formula>49.5</formula>
      <formula>66.4</formula>
    </cfRule>
    <cfRule type="cellIs" dxfId="919" priority="1595" operator="between">
      <formula>66.5</formula>
      <formula>82.4</formula>
    </cfRule>
    <cfRule type="cellIs" dxfId="918" priority="1596" operator="greaterThanOrEqual">
      <formula>82.5</formula>
    </cfRule>
  </conditionalFormatting>
  <conditionalFormatting sqref="E24">
    <cfRule type="cellIs" dxfId="917" priority="1585" operator="between">
      <formula>0</formula>
      <formula>16.4</formula>
    </cfRule>
    <cfRule type="cellIs" dxfId="916" priority="1586" operator="between">
      <formula>16.5</formula>
      <formula>32.4</formula>
    </cfRule>
    <cfRule type="cellIs" dxfId="915" priority="1587" operator="between">
      <formula>32.5</formula>
      <formula>49.4</formula>
    </cfRule>
    <cfRule type="cellIs" dxfId="914" priority="1588" operator="between">
      <formula>49.5</formula>
      <formula>66.4</formula>
    </cfRule>
    <cfRule type="cellIs" dxfId="913" priority="1589" operator="between">
      <formula>66.5</formula>
      <formula>82.4</formula>
    </cfRule>
    <cfRule type="cellIs" dxfId="912" priority="1590" operator="greaterThanOrEqual">
      <formula>82.5</formula>
    </cfRule>
  </conditionalFormatting>
  <conditionalFormatting sqref="E27">
    <cfRule type="cellIs" dxfId="911" priority="1579" operator="between">
      <formula>0</formula>
      <formula>16.4</formula>
    </cfRule>
    <cfRule type="cellIs" dxfId="910" priority="1580" operator="between">
      <formula>16.5</formula>
      <formula>32.4</formula>
    </cfRule>
    <cfRule type="cellIs" dxfId="909" priority="1581" operator="between">
      <formula>32.5</formula>
      <formula>49.4</formula>
    </cfRule>
    <cfRule type="cellIs" dxfId="908" priority="1582" operator="between">
      <formula>49.5</formula>
      <formula>66.4</formula>
    </cfRule>
    <cfRule type="cellIs" dxfId="907" priority="1583" operator="between">
      <formula>66.5</formula>
      <formula>82.4</formula>
    </cfRule>
    <cfRule type="cellIs" dxfId="906" priority="1584" operator="greaterThanOrEqual">
      <formula>82.5</formula>
    </cfRule>
  </conditionalFormatting>
  <conditionalFormatting sqref="E30">
    <cfRule type="cellIs" dxfId="905" priority="1573" operator="between">
      <formula>0</formula>
      <formula>16.4</formula>
    </cfRule>
    <cfRule type="cellIs" dxfId="904" priority="1574" operator="between">
      <formula>16.5</formula>
      <formula>32.4</formula>
    </cfRule>
    <cfRule type="cellIs" dxfId="903" priority="1575" operator="between">
      <formula>32.5</formula>
      <formula>49.4</formula>
    </cfRule>
    <cfRule type="cellIs" dxfId="902" priority="1576" operator="between">
      <formula>49.5</formula>
      <formula>66.4</formula>
    </cfRule>
    <cfRule type="cellIs" dxfId="901" priority="1577" operator="between">
      <formula>66.5</formula>
      <formula>82.4</formula>
    </cfRule>
    <cfRule type="cellIs" dxfId="900" priority="1578" operator="greaterThanOrEqual">
      <formula>82.5</formula>
    </cfRule>
  </conditionalFormatting>
  <conditionalFormatting sqref="E33">
    <cfRule type="cellIs" dxfId="899" priority="1567" operator="between">
      <formula>0</formula>
      <formula>16.4</formula>
    </cfRule>
    <cfRule type="cellIs" dxfId="898" priority="1568" operator="between">
      <formula>16.5</formula>
      <formula>32.4</formula>
    </cfRule>
    <cfRule type="cellIs" dxfId="897" priority="1569" operator="between">
      <formula>32.5</formula>
      <formula>49.4</formula>
    </cfRule>
    <cfRule type="cellIs" dxfId="896" priority="1570" operator="between">
      <formula>49.5</formula>
      <formula>66.4</formula>
    </cfRule>
    <cfRule type="cellIs" dxfId="895" priority="1571" operator="between">
      <formula>66.5</formula>
      <formula>82.4</formula>
    </cfRule>
    <cfRule type="cellIs" dxfId="894" priority="1572" operator="greaterThanOrEqual">
      <formula>82.5</formula>
    </cfRule>
  </conditionalFormatting>
  <conditionalFormatting sqref="E39">
    <cfRule type="cellIs" dxfId="893" priority="1561" operator="between">
      <formula>0</formula>
      <formula>16.4</formula>
    </cfRule>
    <cfRule type="cellIs" dxfId="892" priority="1562" operator="between">
      <formula>16.5</formula>
      <formula>32.4</formula>
    </cfRule>
    <cfRule type="cellIs" dxfId="891" priority="1563" operator="between">
      <formula>32.5</formula>
      <formula>49.4</formula>
    </cfRule>
    <cfRule type="cellIs" dxfId="890" priority="1564" operator="between">
      <formula>49.5</formula>
      <formula>66.4</formula>
    </cfRule>
    <cfRule type="cellIs" dxfId="889" priority="1565" operator="between">
      <formula>66.5</formula>
      <formula>82.4</formula>
    </cfRule>
    <cfRule type="cellIs" dxfId="888" priority="1566" operator="greaterThanOrEqual">
      <formula>82.5</formula>
    </cfRule>
  </conditionalFormatting>
  <conditionalFormatting sqref="E43">
    <cfRule type="cellIs" dxfId="887" priority="1555" operator="between">
      <formula>0</formula>
      <formula>16.4</formula>
    </cfRule>
    <cfRule type="cellIs" dxfId="886" priority="1556" operator="between">
      <formula>16.5</formula>
      <formula>32.4</formula>
    </cfRule>
    <cfRule type="cellIs" dxfId="885" priority="1557" operator="between">
      <formula>32.5</formula>
      <formula>49.4</formula>
    </cfRule>
    <cfRule type="cellIs" dxfId="884" priority="1558" operator="between">
      <formula>49.5</formula>
      <formula>66.4</formula>
    </cfRule>
    <cfRule type="cellIs" dxfId="883" priority="1559" operator="between">
      <formula>66.5</formula>
      <formula>82.4</formula>
    </cfRule>
    <cfRule type="cellIs" dxfId="882" priority="1560" operator="greaterThanOrEqual">
      <formula>82.5</formula>
    </cfRule>
  </conditionalFormatting>
  <conditionalFormatting sqref="E47">
    <cfRule type="cellIs" dxfId="881" priority="1549" operator="between">
      <formula>0</formula>
      <formula>16.4</formula>
    </cfRule>
    <cfRule type="cellIs" dxfId="880" priority="1550" operator="between">
      <formula>16.5</formula>
      <formula>32.4</formula>
    </cfRule>
    <cfRule type="cellIs" dxfId="879" priority="1551" operator="between">
      <formula>32.5</formula>
      <formula>49.4</formula>
    </cfRule>
    <cfRule type="cellIs" dxfId="878" priority="1552" operator="between">
      <formula>49.5</formula>
      <formula>66.4</formula>
    </cfRule>
    <cfRule type="cellIs" dxfId="877" priority="1553" operator="between">
      <formula>66.5</formula>
      <formula>82.4</formula>
    </cfRule>
    <cfRule type="cellIs" dxfId="876" priority="1554" operator="greaterThanOrEqual">
      <formula>82.5</formula>
    </cfRule>
  </conditionalFormatting>
  <conditionalFormatting sqref="E50">
    <cfRule type="cellIs" dxfId="875" priority="1543" operator="between">
      <formula>0</formula>
      <formula>16.4</formula>
    </cfRule>
    <cfRule type="cellIs" dxfId="874" priority="1544" operator="between">
      <formula>16.5</formula>
      <formula>32.4</formula>
    </cfRule>
    <cfRule type="cellIs" dxfId="873" priority="1545" operator="between">
      <formula>32.5</formula>
      <formula>49.4</formula>
    </cfRule>
    <cfRule type="cellIs" dxfId="872" priority="1546" operator="between">
      <formula>49.5</formula>
      <formula>66.4</formula>
    </cfRule>
    <cfRule type="cellIs" dxfId="871" priority="1547" operator="between">
      <formula>66.5</formula>
      <formula>82.4</formula>
    </cfRule>
    <cfRule type="cellIs" dxfId="870" priority="1548" operator="greaterThanOrEqual">
      <formula>82.5</formula>
    </cfRule>
  </conditionalFormatting>
  <conditionalFormatting sqref="E53">
    <cfRule type="cellIs" dxfId="869" priority="1537" operator="between">
      <formula>0</formula>
      <formula>16.4</formula>
    </cfRule>
    <cfRule type="cellIs" dxfId="868" priority="1538" operator="between">
      <formula>16.5</formula>
      <formula>32.4</formula>
    </cfRule>
    <cfRule type="cellIs" dxfId="867" priority="1539" operator="between">
      <formula>32.5</formula>
      <formula>49.4</formula>
    </cfRule>
    <cfRule type="cellIs" dxfId="866" priority="1540" operator="between">
      <formula>49.5</formula>
      <formula>66.4</formula>
    </cfRule>
    <cfRule type="cellIs" dxfId="865" priority="1541" operator="between">
      <formula>66.5</formula>
      <formula>82.4</formula>
    </cfRule>
    <cfRule type="cellIs" dxfId="864" priority="1542" operator="greaterThanOrEqual">
      <formula>82.5</formula>
    </cfRule>
  </conditionalFormatting>
  <conditionalFormatting sqref="E57">
    <cfRule type="cellIs" dxfId="863" priority="1531" operator="between">
      <formula>0</formula>
      <formula>16.4</formula>
    </cfRule>
    <cfRule type="cellIs" dxfId="862" priority="1532" operator="between">
      <formula>16.5</formula>
      <formula>32.4</formula>
    </cfRule>
    <cfRule type="cellIs" dxfId="861" priority="1533" operator="between">
      <formula>32.5</formula>
      <formula>49.4</formula>
    </cfRule>
    <cfRule type="cellIs" dxfId="860" priority="1534" operator="between">
      <formula>49.5</formula>
      <formula>66.4</formula>
    </cfRule>
    <cfRule type="cellIs" dxfId="859" priority="1535" operator="between">
      <formula>66.5</formula>
      <formula>82.4</formula>
    </cfRule>
    <cfRule type="cellIs" dxfId="858" priority="1536" operator="greaterThanOrEqual">
      <formula>82.5</formula>
    </cfRule>
  </conditionalFormatting>
  <conditionalFormatting sqref="E61">
    <cfRule type="cellIs" dxfId="857" priority="1525" operator="between">
      <formula>0</formula>
      <formula>16.4</formula>
    </cfRule>
    <cfRule type="cellIs" dxfId="856" priority="1526" operator="between">
      <formula>16.5</formula>
      <formula>32.4</formula>
    </cfRule>
    <cfRule type="cellIs" dxfId="855" priority="1527" operator="between">
      <formula>32.5</formula>
      <formula>49.4</formula>
    </cfRule>
    <cfRule type="cellIs" dxfId="854" priority="1528" operator="between">
      <formula>49.5</formula>
      <formula>66.4</formula>
    </cfRule>
    <cfRule type="cellIs" dxfId="853" priority="1529" operator="between">
      <formula>66.5</formula>
      <formula>82.4</formula>
    </cfRule>
    <cfRule type="cellIs" dxfId="852" priority="1530" operator="greaterThanOrEqual">
      <formula>82.5</formula>
    </cfRule>
  </conditionalFormatting>
  <conditionalFormatting sqref="E66">
    <cfRule type="cellIs" dxfId="851" priority="1519" operator="between">
      <formula>0</formula>
      <formula>16.4</formula>
    </cfRule>
    <cfRule type="cellIs" dxfId="850" priority="1520" operator="between">
      <formula>16.5</formula>
      <formula>32.4</formula>
    </cfRule>
    <cfRule type="cellIs" dxfId="849" priority="1521" operator="between">
      <formula>32.5</formula>
      <formula>49.4</formula>
    </cfRule>
    <cfRule type="cellIs" dxfId="848" priority="1522" operator="between">
      <formula>49.5</formula>
      <formula>66.4</formula>
    </cfRule>
    <cfRule type="cellIs" dxfId="847" priority="1523" operator="between">
      <formula>66.5</formula>
      <formula>82.4</formula>
    </cfRule>
    <cfRule type="cellIs" dxfId="846" priority="1524" operator="greaterThanOrEqual">
      <formula>82.5</formula>
    </cfRule>
  </conditionalFormatting>
  <conditionalFormatting sqref="E71">
    <cfRule type="cellIs" dxfId="845" priority="1513" operator="between">
      <formula>0</formula>
      <formula>16.4</formula>
    </cfRule>
    <cfRule type="cellIs" dxfId="844" priority="1514" operator="between">
      <formula>16.5</formula>
      <formula>32.4</formula>
    </cfRule>
    <cfRule type="cellIs" dxfId="843" priority="1515" operator="between">
      <formula>32.5</formula>
      <formula>49.4</formula>
    </cfRule>
    <cfRule type="cellIs" dxfId="842" priority="1516" operator="between">
      <formula>49.5</formula>
      <formula>66.4</formula>
    </cfRule>
    <cfRule type="cellIs" dxfId="841" priority="1517" operator="between">
      <formula>66.5</formula>
      <formula>82.4</formula>
    </cfRule>
    <cfRule type="cellIs" dxfId="840" priority="1518" operator="greaterThanOrEqual">
      <formula>82.5</formula>
    </cfRule>
  </conditionalFormatting>
  <conditionalFormatting sqref="E77">
    <cfRule type="cellIs" dxfId="839" priority="1507" operator="between">
      <formula>0</formula>
      <formula>16.4</formula>
    </cfRule>
    <cfRule type="cellIs" dxfId="838" priority="1508" operator="between">
      <formula>16.5</formula>
      <formula>32.4</formula>
    </cfRule>
    <cfRule type="cellIs" dxfId="837" priority="1509" operator="between">
      <formula>32.5</formula>
      <formula>49.4</formula>
    </cfRule>
    <cfRule type="cellIs" dxfId="836" priority="1510" operator="between">
      <formula>49.5</formula>
      <formula>66.4</formula>
    </cfRule>
    <cfRule type="cellIs" dxfId="835" priority="1511" operator="between">
      <formula>66.5</formula>
      <formula>82.4</formula>
    </cfRule>
    <cfRule type="cellIs" dxfId="834" priority="1512" operator="greaterThanOrEqual">
      <formula>82.5</formula>
    </cfRule>
  </conditionalFormatting>
  <conditionalFormatting sqref="E84">
    <cfRule type="cellIs" dxfId="833" priority="1495" operator="between">
      <formula>0</formula>
      <formula>16.4</formula>
    </cfRule>
    <cfRule type="cellIs" dxfId="832" priority="1496" operator="between">
      <formula>16.5</formula>
      <formula>32.4</formula>
    </cfRule>
    <cfRule type="cellIs" dxfId="831" priority="1497" operator="between">
      <formula>32.5</formula>
      <formula>49.4</formula>
    </cfRule>
    <cfRule type="cellIs" dxfId="830" priority="1498" operator="between">
      <formula>49.5</formula>
      <formula>66.4</formula>
    </cfRule>
    <cfRule type="cellIs" dxfId="829" priority="1499" operator="between">
      <formula>66.5</formula>
      <formula>82.4</formula>
    </cfRule>
    <cfRule type="cellIs" dxfId="828" priority="1500" operator="greaterThanOrEqual">
      <formula>82.5</formula>
    </cfRule>
  </conditionalFormatting>
  <conditionalFormatting sqref="E87">
    <cfRule type="cellIs" dxfId="827" priority="1489" operator="between">
      <formula>0</formula>
      <formula>16.4</formula>
    </cfRule>
    <cfRule type="cellIs" dxfId="826" priority="1490" operator="between">
      <formula>16.5</formula>
      <formula>32.4</formula>
    </cfRule>
    <cfRule type="cellIs" dxfId="825" priority="1491" operator="between">
      <formula>32.5</formula>
      <formula>49.4</formula>
    </cfRule>
    <cfRule type="cellIs" dxfId="824" priority="1492" operator="between">
      <formula>49.5</formula>
      <formula>66.4</formula>
    </cfRule>
    <cfRule type="cellIs" dxfId="823" priority="1493" operator="between">
      <formula>66.5</formula>
      <formula>82.4</formula>
    </cfRule>
    <cfRule type="cellIs" dxfId="822" priority="1494" operator="greaterThanOrEqual">
      <formula>82.5</formula>
    </cfRule>
  </conditionalFormatting>
  <conditionalFormatting sqref="E95">
    <cfRule type="cellIs" dxfId="821" priority="1477" operator="between">
      <formula>0</formula>
      <formula>16.4</formula>
    </cfRule>
    <cfRule type="cellIs" dxfId="820" priority="1478" operator="between">
      <formula>16.5</formula>
      <formula>32.4</formula>
    </cfRule>
    <cfRule type="cellIs" dxfId="819" priority="1479" operator="between">
      <formula>32.5</formula>
      <formula>49.4</formula>
    </cfRule>
    <cfRule type="cellIs" dxfId="818" priority="1480" operator="between">
      <formula>49.5</formula>
      <formula>66.4</formula>
    </cfRule>
    <cfRule type="cellIs" dxfId="817" priority="1481" operator="between">
      <formula>66.5</formula>
      <formula>82.4</formula>
    </cfRule>
    <cfRule type="cellIs" dxfId="816" priority="1482" operator="greaterThanOrEqual">
      <formula>82.5</formula>
    </cfRule>
  </conditionalFormatting>
  <conditionalFormatting sqref="E100">
    <cfRule type="cellIs" dxfId="815" priority="1471" operator="between">
      <formula>0</formula>
      <formula>16.4</formula>
    </cfRule>
    <cfRule type="cellIs" dxfId="814" priority="1472" operator="between">
      <formula>16.5</formula>
      <formula>32.4</formula>
    </cfRule>
    <cfRule type="cellIs" dxfId="813" priority="1473" operator="between">
      <formula>32.5</formula>
      <formula>49.4</formula>
    </cfRule>
    <cfRule type="cellIs" dxfId="812" priority="1474" operator="between">
      <formula>49.5</formula>
      <formula>66.4</formula>
    </cfRule>
    <cfRule type="cellIs" dxfId="811" priority="1475" operator="between">
      <formula>66.5</formula>
      <formula>82.4</formula>
    </cfRule>
    <cfRule type="cellIs" dxfId="810" priority="1476" operator="greaterThanOrEqual">
      <formula>82.5</formula>
    </cfRule>
  </conditionalFormatting>
  <conditionalFormatting sqref="E80">
    <cfRule type="cellIs" dxfId="809" priority="1141" operator="between">
      <formula>0</formula>
      <formula>16.4</formula>
    </cfRule>
    <cfRule type="cellIs" dxfId="808" priority="1142" operator="between">
      <formula>16.5</formula>
      <formula>32.4</formula>
    </cfRule>
    <cfRule type="cellIs" dxfId="807" priority="1143" operator="between">
      <formula>32.5</formula>
      <formula>49.4</formula>
    </cfRule>
    <cfRule type="cellIs" dxfId="806" priority="1144" operator="between">
      <formula>49.5</formula>
      <formula>66.4</formula>
    </cfRule>
    <cfRule type="cellIs" dxfId="805" priority="1145" operator="between">
      <formula>66.5</formula>
      <formula>82.4</formula>
    </cfRule>
    <cfRule type="cellIs" dxfId="804" priority="1146" operator="greaterThanOrEqual">
      <formula>82.5</formula>
    </cfRule>
  </conditionalFormatting>
  <conditionalFormatting sqref="E101">
    <cfRule type="cellIs" dxfId="803" priority="1135" operator="between">
      <formula>0</formula>
      <formula>16</formula>
    </cfRule>
    <cfRule type="cellIs" dxfId="802" priority="1136" operator="between">
      <formula>17</formula>
      <formula>32</formula>
    </cfRule>
    <cfRule type="cellIs" dxfId="801" priority="1137" operator="between">
      <formula>33</formula>
      <formula>49</formula>
    </cfRule>
    <cfRule type="cellIs" dxfId="800" priority="1138" operator="between">
      <formula>50</formula>
      <formula>66</formula>
    </cfRule>
    <cfRule type="cellIs" dxfId="799" priority="1139" operator="between">
      <formula>67</formula>
      <formula>82</formula>
    </cfRule>
    <cfRule type="cellIs" dxfId="798" priority="1140" operator="greaterThanOrEqual">
      <formula>83</formula>
    </cfRule>
  </conditionalFormatting>
  <conditionalFormatting sqref="E105">
    <cfRule type="cellIs" dxfId="797" priority="841" operator="between">
      <formula>0</formula>
      <formula>16.4</formula>
    </cfRule>
    <cfRule type="cellIs" dxfId="796" priority="842" operator="between">
      <formula>16.5</formula>
      <formula>32.4</formula>
    </cfRule>
    <cfRule type="cellIs" dxfId="795" priority="843" operator="between">
      <formula>32.5</formula>
      <formula>49.4</formula>
    </cfRule>
    <cfRule type="cellIs" dxfId="794" priority="844" operator="between">
      <formula>49.5</formula>
      <formula>66.4</formula>
    </cfRule>
    <cfRule type="cellIs" dxfId="793" priority="845" operator="between">
      <formula>66.5</formula>
      <formula>82.4</formula>
    </cfRule>
    <cfRule type="cellIs" dxfId="792" priority="846" operator="greaterThanOrEqual">
      <formula>82.5</formula>
    </cfRule>
  </conditionalFormatting>
  <conditionalFormatting sqref="E109">
    <cfRule type="cellIs" dxfId="791" priority="835" operator="between">
      <formula>0</formula>
      <formula>16.4</formula>
    </cfRule>
    <cfRule type="cellIs" dxfId="790" priority="836" operator="between">
      <formula>16.5</formula>
      <formula>32.4</formula>
    </cfRule>
    <cfRule type="cellIs" dxfId="789" priority="837" operator="between">
      <formula>32.5</formula>
      <formula>49.4</formula>
    </cfRule>
    <cfRule type="cellIs" dxfId="788" priority="838" operator="between">
      <formula>49.5</formula>
      <formula>66.4</formula>
    </cfRule>
    <cfRule type="cellIs" dxfId="787" priority="839" operator="between">
      <formula>66.5</formula>
      <formula>82.4</formula>
    </cfRule>
    <cfRule type="cellIs" dxfId="786" priority="840" operator="greaterThanOrEqual">
      <formula>82.5</formula>
    </cfRule>
  </conditionalFormatting>
  <conditionalFormatting sqref="E111">
    <cfRule type="cellIs" dxfId="785" priority="829" operator="between">
      <formula>0</formula>
      <formula>16.4</formula>
    </cfRule>
    <cfRule type="cellIs" dxfId="784" priority="830" operator="between">
      <formula>16.5</formula>
      <formula>32.4</formula>
    </cfRule>
    <cfRule type="cellIs" dxfId="783" priority="831" operator="between">
      <formula>32.5</formula>
      <formula>49.4</formula>
    </cfRule>
    <cfRule type="cellIs" dxfId="782" priority="832" operator="between">
      <formula>49.5</formula>
      <formula>66.4</formula>
    </cfRule>
    <cfRule type="cellIs" dxfId="781" priority="833" operator="between">
      <formula>66.5</formula>
      <formula>82.4</formula>
    </cfRule>
    <cfRule type="cellIs" dxfId="780" priority="834" operator="greaterThanOrEqual">
      <formula>82.5</formula>
    </cfRule>
  </conditionalFormatting>
  <conditionalFormatting sqref="E113">
    <cfRule type="cellIs" dxfId="779" priority="823" operator="between">
      <formula>0</formula>
      <formula>16.4</formula>
    </cfRule>
    <cfRule type="cellIs" dxfId="778" priority="824" operator="between">
      <formula>16.5</formula>
      <formula>32.4</formula>
    </cfRule>
    <cfRule type="cellIs" dxfId="777" priority="825" operator="between">
      <formula>32.5</formula>
      <formula>49.4</formula>
    </cfRule>
    <cfRule type="cellIs" dxfId="776" priority="826" operator="between">
      <formula>49.5</formula>
      <formula>66.4</formula>
    </cfRule>
    <cfRule type="cellIs" dxfId="775" priority="827" operator="between">
      <formula>66.5</formula>
      <formula>82.4</formula>
    </cfRule>
    <cfRule type="cellIs" dxfId="774" priority="828" operator="greaterThanOrEqual">
      <formula>82.5</formula>
    </cfRule>
  </conditionalFormatting>
  <conditionalFormatting sqref="E116">
    <cfRule type="cellIs" dxfId="773" priority="817" operator="between">
      <formula>0</formula>
      <formula>16.4</formula>
    </cfRule>
    <cfRule type="cellIs" dxfId="772" priority="818" operator="between">
      <formula>16.5</formula>
      <formula>32.4</formula>
    </cfRule>
    <cfRule type="cellIs" dxfId="771" priority="819" operator="between">
      <formula>32.5</formula>
      <formula>49.4</formula>
    </cfRule>
    <cfRule type="cellIs" dxfId="770" priority="820" operator="between">
      <formula>49.5</formula>
      <formula>66.4</formula>
    </cfRule>
    <cfRule type="cellIs" dxfId="769" priority="821" operator="between">
      <formula>66.5</formula>
      <formula>82.4</formula>
    </cfRule>
    <cfRule type="cellIs" dxfId="768" priority="822" operator="greaterThanOrEqual">
      <formula>82.5</formula>
    </cfRule>
  </conditionalFormatting>
  <conditionalFormatting sqref="E120">
    <cfRule type="cellIs" dxfId="767" priority="811" operator="between">
      <formula>0</formula>
      <formula>16.4</formula>
    </cfRule>
    <cfRule type="cellIs" dxfId="766" priority="812" operator="between">
      <formula>16.5</formula>
      <formula>32.4</formula>
    </cfRule>
    <cfRule type="cellIs" dxfId="765" priority="813" operator="between">
      <formula>32.5</formula>
      <formula>49.4</formula>
    </cfRule>
    <cfRule type="cellIs" dxfId="764" priority="814" operator="between">
      <formula>49.5</formula>
      <formula>66.4</formula>
    </cfRule>
    <cfRule type="cellIs" dxfId="763" priority="815" operator="between">
      <formula>66.5</formula>
      <formula>82.4</formula>
    </cfRule>
    <cfRule type="cellIs" dxfId="762" priority="816" operator="greaterThanOrEqual">
      <formula>82.5</formula>
    </cfRule>
  </conditionalFormatting>
  <conditionalFormatting sqref="E124">
    <cfRule type="cellIs" dxfId="761" priority="805" operator="between">
      <formula>0</formula>
      <formula>16.4</formula>
    </cfRule>
    <cfRule type="cellIs" dxfId="760" priority="806" operator="between">
      <formula>16.5</formula>
      <formula>32.4</formula>
    </cfRule>
    <cfRule type="cellIs" dxfId="759" priority="807" operator="between">
      <formula>32.5</formula>
      <formula>49.4</formula>
    </cfRule>
    <cfRule type="cellIs" dxfId="758" priority="808" operator="between">
      <formula>49.5</formula>
      <formula>66.4</formula>
    </cfRule>
    <cfRule type="cellIs" dxfId="757" priority="809" operator="between">
      <formula>66.5</formula>
      <formula>82.4</formula>
    </cfRule>
    <cfRule type="cellIs" dxfId="756" priority="810" operator="greaterThanOrEqual">
      <formula>82.5</formula>
    </cfRule>
  </conditionalFormatting>
  <conditionalFormatting sqref="E127">
    <cfRule type="cellIs" dxfId="755" priority="799" operator="between">
      <formula>0</formula>
      <formula>16.4</formula>
    </cfRule>
    <cfRule type="cellIs" dxfId="754" priority="800" operator="between">
      <formula>16.5</formula>
      <formula>32.4</formula>
    </cfRule>
    <cfRule type="cellIs" dxfId="753" priority="801" operator="between">
      <formula>32.5</formula>
      <formula>49.4</formula>
    </cfRule>
    <cfRule type="cellIs" dxfId="752" priority="802" operator="between">
      <formula>49.5</formula>
      <formula>66.4</formula>
    </cfRule>
    <cfRule type="cellIs" dxfId="751" priority="803" operator="between">
      <formula>66.5</formula>
      <formula>82.4</formula>
    </cfRule>
    <cfRule type="cellIs" dxfId="750" priority="804" operator="greaterThanOrEqual">
      <formula>82.5</formula>
    </cfRule>
  </conditionalFormatting>
  <conditionalFormatting sqref="E130">
    <cfRule type="cellIs" dxfId="749" priority="793" operator="between">
      <formula>0</formula>
      <formula>16.4</formula>
    </cfRule>
    <cfRule type="cellIs" dxfId="748" priority="794" operator="between">
      <formula>16.5</formula>
      <formula>32.4</formula>
    </cfRule>
    <cfRule type="cellIs" dxfId="747" priority="795" operator="between">
      <formula>32.5</formula>
      <formula>49.4</formula>
    </cfRule>
    <cfRule type="cellIs" dxfId="746" priority="796" operator="between">
      <formula>49.5</formula>
      <formula>66.4</formula>
    </cfRule>
    <cfRule type="cellIs" dxfId="745" priority="797" operator="between">
      <formula>66.5</formula>
      <formula>82.4</formula>
    </cfRule>
    <cfRule type="cellIs" dxfId="744" priority="798" operator="greaterThanOrEqual">
      <formula>82.5</formula>
    </cfRule>
  </conditionalFormatting>
  <conditionalFormatting sqref="E133">
    <cfRule type="cellIs" dxfId="743" priority="787" operator="between">
      <formula>0</formula>
      <formula>16.4</formula>
    </cfRule>
    <cfRule type="cellIs" dxfId="742" priority="788" operator="between">
      <formula>16.5</formula>
      <formula>32.4</formula>
    </cfRule>
    <cfRule type="cellIs" dxfId="741" priority="789" operator="between">
      <formula>32.5</formula>
      <formula>49.4</formula>
    </cfRule>
    <cfRule type="cellIs" dxfId="740" priority="790" operator="between">
      <formula>49.5</formula>
      <formula>66.4</formula>
    </cfRule>
    <cfRule type="cellIs" dxfId="739" priority="791" operator="between">
      <formula>66.5</formula>
      <formula>82.4</formula>
    </cfRule>
    <cfRule type="cellIs" dxfId="738" priority="792" operator="greaterThanOrEqual">
      <formula>82.5</formula>
    </cfRule>
  </conditionalFormatting>
  <conditionalFormatting sqref="E138">
    <cfRule type="cellIs" dxfId="737" priority="781" operator="between">
      <formula>0</formula>
      <formula>16.4</formula>
    </cfRule>
    <cfRule type="cellIs" dxfId="736" priority="782" operator="between">
      <formula>16.5</formula>
      <formula>32.4</formula>
    </cfRule>
    <cfRule type="cellIs" dxfId="735" priority="783" operator="between">
      <formula>32.5</formula>
      <formula>49.4</formula>
    </cfRule>
    <cfRule type="cellIs" dxfId="734" priority="784" operator="between">
      <formula>49.5</formula>
      <formula>66.4</formula>
    </cfRule>
    <cfRule type="cellIs" dxfId="733" priority="785" operator="between">
      <formula>66.5</formula>
      <formula>82.4</formula>
    </cfRule>
    <cfRule type="cellIs" dxfId="732" priority="786" operator="greaterThanOrEqual">
      <formula>82.5</formula>
    </cfRule>
  </conditionalFormatting>
  <conditionalFormatting sqref="E139">
    <cfRule type="cellIs" dxfId="731" priority="775" operator="between">
      <formula>0</formula>
      <formula>16.4</formula>
    </cfRule>
    <cfRule type="cellIs" dxfId="730" priority="776" operator="between">
      <formula>16.5</formula>
      <formula>32.4</formula>
    </cfRule>
    <cfRule type="cellIs" dxfId="729" priority="777" operator="between">
      <formula>32.5</formula>
      <formula>49.4</formula>
    </cfRule>
    <cfRule type="cellIs" dxfId="728" priority="778" operator="between">
      <formula>49.5</formula>
      <formula>66.4</formula>
    </cfRule>
    <cfRule type="cellIs" dxfId="727" priority="779" operator="between">
      <formula>66.5</formula>
      <formula>82.4</formula>
    </cfRule>
    <cfRule type="cellIs" dxfId="726" priority="780" operator="greaterThanOrEqual">
      <formula>82.5</formula>
    </cfRule>
  </conditionalFormatting>
  <conditionalFormatting sqref="E143">
    <cfRule type="cellIs" dxfId="725" priority="769" operator="between">
      <formula>0</formula>
      <formula>16.4</formula>
    </cfRule>
    <cfRule type="cellIs" dxfId="724" priority="770" operator="between">
      <formula>16.5</formula>
      <formula>32.4</formula>
    </cfRule>
    <cfRule type="cellIs" dxfId="723" priority="771" operator="between">
      <formula>32.5</formula>
      <formula>49.4</formula>
    </cfRule>
    <cfRule type="cellIs" dxfId="722" priority="772" operator="between">
      <formula>49.5</formula>
      <formula>66.4</formula>
    </cfRule>
    <cfRule type="cellIs" dxfId="721" priority="773" operator="between">
      <formula>66.5</formula>
      <formula>82.4</formula>
    </cfRule>
    <cfRule type="cellIs" dxfId="720" priority="774" operator="greaterThanOrEqual">
      <formula>82.5</formula>
    </cfRule>
  </conditionalFormatting>
  <conditionalFormatting sqref="E146">
    <cfRule type="cellIs" dxfId="719" priority="763" operator="between">
      <formula>0</formula>
      <formula>16.4</formula>
    </cfRule>
    <cfRule type="cellIs" dxfId="718" priority="764" operator="between">
      <formula>16.5</formula>
      <formula>32.4</formula>
    </cfRule>
    <cfRule type="cellIs" dxfId="717" priority="765" operator="between">
      <formula>32.5</formula>
      <formula>49.4</formula>
    </cfRule>
    <cfRule type="cellIs" dxfId="716" priority="766" operator="between">
      <formula>49.5</formula>
      <formula>66.4</formula>
    </cfRule>
    <cfRule type="cellIs" dxfId="715" priority="767" operator="between">
      <formula>66.5</formula>
      <formula>82.4</formula>
    </cfRule>
    <cfRule type="cellIs" dxfId="714" priority="768" operator="greaterThanOrEqual">
      <formula>82.5</formula>
    </cfRule>
  </conditionalFormatting>
  <conditionalFormatting sqref="E150">
    <cfRule type="cellIs" dxfId="713" priority="757" operator="between">
      <formula>0</formula>
      <formula>16.4</formula>
    </cfRule>
    <cfRule type="cellIs" dxfId="712" priority="758" operator="between">
      <formula>16.5</formula>
      <formula>32.4</formula>
    </cfRule>
    <cfRule type="cellIs" dxfId="711" priority="759" operator="between">
      <formula>32.5</formula>
      <formula>49.4</formula>
    </cfRule>
    <cfRule type="cellIs" dxfId="710" priority="760" operator="between">
      <formula>49.5</formula>
      <formula>66.4</formula>
    </cfRule>
    <cfRule type="cellIs" dxfId="709" priority="761" operator="between">
      <formula>66.5</formula>
      <formula>82.4</formula>
    </cfRule>
    <cfRule type="cellIs" dxfId="708" priority="762" operator="greaterThanOrEqual">
      <formula>82.5</formula>
    </cfRule>
  </conditionalFormatting>
  <conditionalFormatting sqref="E154">
    <cfRule type="cellIs" dxfId="707" priority="751" operator="between">
      <formula>0</formula>
      <formula>16.4</formula>
    </cfRule>
    <cfRule type="cellIs" dxfId="706" priority="752" operator="between">
      <formula>16.5</formula>
      <formula>32.4</formula>
    </cfRule>
    <cfRule type="cellIs" dxfId="705" priority="753" operator="between">
      <formula>32.5</formula>
      <formula>49.4</formula>
    </cfRule>
    <cfRule type="cellIs" dxfId="704" priority="754" operator="between">
      <formula>49.5</formula>
      <formula>66.4</formula>
    </cfRule>
    <cfRule type="cellIs" dxfId="703" priority="755" operator="between">
      <formula>66.5</formula>
      <formula>82.4</formula>
    </cfRule>
    <cfRule type="cellIs" dxfId="702" priority="756" operator="greaterThanOrEqual">
      <formula>82.5</formula>
    </cfRule>
  </conditionalFormatting>
  <conditionalFormatting sqref="E158">
    <cfRule type="cellIs" dxfId="701" priority="745" operator="between">
      <formula>0</formula>
      <formula>16.4</formula>
    </cfRule>
    <cfRule type="cellIs" dxfId="700" priority="746" operator="between">
      <formula>16.5</formula>
      <formula>32.4</formula>
    </cfRule>
    <cfRule type="cellIs" dxfId="699" priority="747" operator="between">
      <formula>32.5</formula>
      <formula>49.4</formula>
    </cfRule>
    <cfRule type="cellIs" dxfId="698" priority="748" operator="between">
      <formula>49.5</formula>
      <formula>66.4</formula>
    </cfRule>
    <cfRule type="cellIs" dxfId="697" priority="749" operator="between">
      <formula>66.5</formula>
      <formula>82.4</formula>
    </cfRule>
    <cfRule type="cellIs" dxfId="696" priority="750" operator="greaterThanOrEqual">
      <formula>82.5</formula>
    </cfRule>
  </conditionalFormatting>
  <conditionalFormatting sqref="E161">
    <cfRule type="cellIs" dxfId="695" priority="739" operator="between">
      <formula>0</formula>
      <formula>16.4</formula>
    </cfRule>
    <cfRule type="cellIs" dxfId="694" priority="740" operator="between">
      <formula>16.5</formula>
      <formula>32.4</formula>
    </cfRule>
    <cfRule type="cellIs" dxfId="693" priority="741" operator="between">
      <formula>32.5</formula>
      <formula>49.4</formula>
    </cfRule>
    <cfRule type="cellIs" dxfId="692" priority="742" operator="between">
      <formula>49.5</formula>
      <formula>66.4</formula>
    </cfRule>
    <cfRule type="cellIs" dxfId="691" priority="743" operator="between">
      <formula>66.5</formula>
      <formula>82.4</formula>
    </cfRule>
    <cfRule type="cellIs" dxfId="690" priority="744" operator="greaterThanOrEqual">
      <formula>82.5</formula>
    </cfRule>
  </conditionalFormatting>
  <conditionalFormatting sqref="E165">
    <cfRule type="cellIs" dxfId="689" priority="733" operator="between">
      <formula>0</formula>
      <formula>16.4</formula>
    </cfRule>
    <cfRule type="cellIs" dxfId="688" priority="734" operator="between">
      <formula>16.5</formula>
      <formula>32.4</formula>
    </cfRule>
    <cfRule type="cellIs" dxfId="687" priority="735" operator="between">
      <formula>32.5</formula>
      <formula>49.4</formula>
    </cfRule>
    <cfRule type="cellIs" dxfId="686" priority="736" operator="between">
      <formula>49.5</formula>
      <formula>66.4</formula>
    </cfRule>
    <cfRule type="cellIs" dxfId="685" priority="737" operator="between">
      <formula>66.5</formula>
      <formula>82.4</formula>
    </cfRule>
    <cfRule type="cellIs" dxfId="684" priority="738" operator="greaterThanOrEqual">
      <formula>82.5</formula>
    </cfRule>
  </conditionalFormatting>
  <conditionalFormatting sqref="E169">
    <cfRule type="cellIs" dxfId="683" priority="727" operator="between">
      <formula>0</formula>
      <formula>16.4</formula>
    </cfRule>
    <cfRule type="cellIs" dxfId="682" priority="728" operator="between">
      <formula>16.5</formula>
      <formula>32.4</formula>
    </cfRule>
    <cfRule type="cellIs" dxfId="681" priority="729" operator="between">
      <formula>32.5</formula>
      <formula>49.4</formula>
    </cfRule>
    <cfRule type="cellIs" dxfId="680" priority="730" operator="between">
      <formula>49.5</formula>
      <formula>66.4</formula>
    </cfRule>
    <cfRule type="cellIs" dxfId="679" priority="731" operator="between">
      <formula>66.5</formula>
      <formula>82.4</formula>
    </cfRule>
    <cfRule type="cellIs" dxfId="678" priority="732" operator="greaterThanOrEqual">
      <formula>82.5</formula>
    </cfRule>
  </conditionalFormatting>
  <conditionalFormatting sqref="E178">
    <cfRule type="cellIs" dxfId="677" priority="697" operator="between">
      <formula>0</formula>
      <formula>16.4</formula>
    </cfRule>
    <cfRule type="cellIs" dxfId="676" priority="698" operator="between">
      <formula>16.5</formula>
      <formula>32.4</formula>
    </cfRule>
    <cfRule type="cellIs" dxfId="675" priority="699" operator="between">
      <formula>32.5</formula>
      <formula>49.4</formula>
    </cfRule>
    <cfRule type="cellIs" dxfId="674" priority="700" operator="between">
      <formula>49.5</formula>
      <formula>66.4</formula>
    </cfRule>
    <cfRule type="cellIs" dxfId="673" priority="701" operator="between">
      <formula>66.5</formula>
      <formula>82.4</formula>
    </cfRule>
    <cfRule type="cellIs" dxfId="672" priority="702" operator="greaterThanOrEqual">
      <formula>82.5</formula>
    </cfRule>
  </conditionalFormatting>
  <conditionalFormatting sqref="E182">
    <cfRule type="cellIs" dxfId="671" priority="691" operator="between">
      <formula>0</formula>
      <formula>16.4</formula>
    </cfRule>
    <cfRule type="cellIs" dxfId="670" priority="692" operator="between">
      <formula>16.5</formula>
      <formula>32.4</formula>
    </cfRule>
    <cfRule type="cellIs" dxfId="669" priority="693" operator="between">
      <formula>32.5</formula>
      <formula>49.4</formula>
    </cfRule>
    <cfRule type="cellIs" dxfId="668" priority="694" operator="between">
      <formula>49.5</formula>
      <formula>66.4</formula>
    </cfRule>
    <cfRule type="cellIs" dxfId="667" priority="695" operator="between">
      <formula>66.5</formula>
      <formula>82.4</formula>
    </cfRule>
    <cfRule type="cellIs" dxfId="666" priority="696" operator="greaterThanOrEqual">
      <formula>82.5</formula>
    </cfRule>
  </conditionalFormatting>
  <conditionalFormatting sqref="E184">
    <cfRule type="cellIs" dxfId="665" priority="685" operator="between">
      <formula>0</formula>
      <formula>16.4</formula>
    </cfRule>
    <cfRule type="cellIs" dxfId="664" priority="686" operator="between">
      <formula>16.5</formula>
      <formula>32.4</formula>
    </cfRule>
    <cfRule type="cellIs" dxfId="663" priority="687" operator="between">
      <formula>32.5</formula>
      <formula>49.4</formula>
    </cfRule>
    <cfRule type="cellIs" dxfId="662" priority="688" operator="between">
      <formula>49.5</formula>
      <formula>66.4</formula>
    </cfRule>
    <cfRule type="cellIs" dxfId="661" priority="689" operator="between">
      <formula>66.5</formula>
      <formula>82.4</formula>
    </cfRule>
    <cfRule type="cellIs" dxfId="660" priority="690" operator="greaterThanOrEqual">
      <formula>82.5</formula>
    </cfRule>
  </conditionalFormatting>
  <conditionalFormatting sqref="E194">
    <cfRule type="cellIs" dxfId="659" priority="673" operator="between">
      <formula>0</formula>
      <formula>16.4</formula>
    </cfRule>
    <cfRule type="cellIs" dxfId="658" priority="674" operator="between">
      <formula>16.5</formula>
      <formula>32.4</formula>
    </cfRule>
    <cfRule type="cellIs" dxfId="657" priority="675" operator="between">
      <formula>32.5</formula>
      <formula>49.4</formula>
    </cfRule>
    <cfRule type="cellIs" dxfId="656" priority="676" operator="between">
      <formula>49.5</formula>
      <formula>66.4</formula>
    </cfRule>
    <cfRule type="cellIs" dxfId="655" priority="677" operator="between">
      <formula>66.5</formula>
      <formula>82.4</formula>
    </cfRule>
    <cfRule type="cellIs" dxfId="654" priority="678" operator="greaterThanOrEqual">
      <formula>82.5</formula>
    </cfRule>
  </conditionalFormatting>
  <conditionalFormatting sqref="E202">
    <cfRule type="cellIs" dxfId="653" priority="661" operator="between">
      <formula>0</formula>
      <formula>16.4</formula>
    </cfRule>
    <cfRule type="cellIs" dxfId="652" priority="662" operator="between">
      <formula>16.5</formula>
      <formula>32.4</formula>
    </cfRule>
    <cfRule type="cellIs" dxfId="651" priority="663" operator="between">
      <formula>32.5</formula>
      <formula>49.4</formula>
    </cfRule>
    <cfRule type="cellIs" dxfId="650" priority="664" operator="between">
      <formula>49.5</formula>
      <formula>66.4</formula>
    </cfRule>
    <cfRule type="cellIs" dxfId="649" priority="665" operator="between">
      <formula>66.5</formula>
      <formula>82.4</formula>
    </cfRule>
    <cfRule type="cellIs" dxfId="648" priority="666" operator="greaterThanOrEqual">
      <formula>82.5</formula>
    </cfRule>
  </conditionalFormatting>
  <conditionalFormatting sqref="E206">
    <cfRule type="cellIs" dxfId="647" priority="655" operator="between">
      <formula>0</formula>
      <formula>16.4</formula>
    </cfRule>
    <cfRule type="cellIs" dxfId="646" priority="656" operator="between">
      <formula>16.5</formula>
      <formula>32.4</formula>
    </cfRule>
    <cfRule type="cellIs" dxfId="645" priority="657" operator="between">
      <formula>32.5</formula>
      <formula>49.4</formula>
    </cfRule>
    <cfRule type="cellIs" dxfId="644" priority="658" operator="between">
      <formula>49.5</formula>
      <formula>66.4</formula>
    </cfRule>
    <cfRule type="cellIs" dxfId="643" priority="659" operator="between">
      <formula>66.5</formula>
      <formula>82.4</formula>
    </cfRule>
    <cfRule type="cellIs" dxfId="642" priority="660" operator="greaterThanOrEqual">
      <formula>82.5</formula>
    </cfRule>
  </conditionalFormatting>
  <conditionalFormatting sqref="E207">
    <cfRule type="cellIs" dxfId="641" priority="649" operator="between">
      <formula>0</formula>
      <formula>16.4</formula>
    </cfRule>
    <cfRule type="cellIs" dxfId="640" priority="650" operator="between">
      <formula>16.5</formula>
      <formula>32.4</formula>
    </cfRule>
    <cfRule type="cellIs" dxfId="639" priority="651" operator="between">
      <formula>32.5</formula>
      <formula>49.4</formula>
    </cfRule>
    <cfRule type="cellIs" dxfId="638" priority="652" operator="between">
      <formula>49.5</formula>
      <formula>66.4</formula>
    </cfRule>
    <cfRule type="cellIs" dxfId="637" priority="653" operator="between">
      <formula>66.5</formula>
      <formula>82.4</formula>
    </cfRule>
    <cfRule type="cellIs" dxfId="636" priority="654" operator="greaterThanOrEqual">
      <formula>82.5</formula>
    </cfRule>
  </conditionalFormatting>
  <conditionalFormatting sqref="E210">
    <cfRule type="cellIs" dxfId="635" priority="643" operator="between">
      <formula>0</formula>
      <formula>16.4</formula>
    </cfRule>
    <cfRule type="cellIs" dxfId="634" priority="644" operator="between">
      <formula>16.5</formula>
      <formula>32.4</formula>
    </cfRule>
    <cfRule type="cellIs" dxfId="633" priority="645" operator="between">
      <formula>32.5</formula>
      <formula>49.4</formula>
    </cfRule>
    <cfRule type="cellIs" dxfId="632" priority="646" operator="between">
      <formula>49.5</formula>
      <formula>66.4</formula>
    </cfRule>
    <cfRule type="cellIs" dxfId="631" priority="647" operator="between">
      <formula>66.5</formula>
      <formula>82.4</formula>
    </cfRule>
    <cfRule type="cellIs" dxfId="630" priority="648" operator="greaterThanOrEqual">
      <formula>82.5</formula>
    </cfRule>
  </conditionalFormatting>
  <conditionalFormatting sqref="E212">
    <cfRule type="cellIs" dxfId="629" priority="637" operator="between">
      <formula>0</formula>
      <formula>16.4</formula>
    </cfRule>
    <cfRule type="cellIs" dxfId="628" priority="638" operator="between">
      <formula>16.5</formula>
      <formula>32.4</formula>
    </cfRule>
    <cfRule type="cellIs" dxfId="627" priority="639" operator="between">
      <formula>32.5</formula>
      <formula>49.4</formula>
    </cfRule>
    <cfRule type="cellIs" dxfId="626" priority="640" operator="between">
      <formula>49.5</formula>
      <formula>66.4</formula>
    </cfRule>
    <cfRule type="cellIs" dxfId="625" priority="641" operator="between">
      <formula>66.5</formula>
      <formula>82.4</formula>
    </cfRule>
    <cfRule type="cellIs" dxfId="624" priority="642" operator="greaterThanOrEqual">
      <formula>82.5</formula>
    </cfRule>
  </conditionalFormatting>
  <conditionalFormatting sqref="E215">
    <cfRule type="cellIs" dxfId="623" priority="631" operator="between">
      <formula>0</formula>
      <formula>16.4</formula>
    </cfRule>
    <cfRule type="cellIs" dxfId="622" priority="632" operator="between">
      <formula>16.5</formula>
      <formula>32.4</formula>
    </cfRule>
    <cfRule type="cellIs" dxfId="621" priority="633" operator="between">
      <formula>32.5</formula>
      <formula>49.4</formula>
    </cfRule>
    <cfRule type="cellIs" dxfId="620" priority="634" operator="between">
      <formula>49.5</formula>
      <formula>66.4</formula>
    </cfRule>
    <cfRule type="cellIs" dxfId="619" priority="635" operator="between">
      <formula>66.5</formula>
      <formula>82.4</formula>
    </cfRule>
    <cfRule type="cellIs" dxfId="618" priority="636" operator="greaterThanOrEqual">
      <formula>82.5</formula>
    </cfRule>
  </conditionalFormatting>
  <conditionalFormatting sqref="E219">
    <cfRule type="cellIs" dxfId="617" priority="625" operator="between">
      <formula>0</formula>
      <formula>16.4</formula>
    </cfRule>
    <cfRule type="cellIs" dxfId="616" priority="626" operator="between">
      <formula>16.5</formula>
      <formula>32.4</formula>
    </cfRule>
    <cfRule type="cellIs" dxfId="615" priority="627" operator="between">
      <formula>32.5</formula>
      <formula>49.4</formula>
    </cfRule>
    <cfRule type="cellIs" dxfId="614" priority="628" operator="between">
      <formula>49.5</formula>
      <formula>66.4</formula>
    </cfRule>
    <cfRule type="cellIs" dxfId="613" priority="629" operator="between">
      <formula>66.5</formula>
      <formula>82.4</formula>
    </cfRule>
    <cfRule type="cellIs" dxfId="612" priority="630" operator="greaterThanOrEqual">
      <formula>82.5</formula>
    </cfRule>
  </conditionalFormatting>
  <conditionalFormatting sqref="E226">
    <cfRule type="cellIs" dxfId="611" priority="619" operator="between">
      <formula>0</formula>
      <formula>16.4</formula>
    </cfRule>
    <cfRule type="cellIs" dxfId="610" priority="620" operator="between">
      <formula>16.5</formula>
      <formula>32.4</formula>
    </cfRule>
    <cfRule type="cellIs" dxfId="609" priority="621" operator="between">
      <formula>32.5</formula>
      <formula>49.4</formula>
    </cfRule>
    <cfRule type="cellIs" dxfId="608" priority="622" operator="between">
      <formula>49.5</formula>
      <formula>66.4</formula>
    </cfRule>
    <cfRule type="cellIs" dxfId="607" priority="623" operator="between">
      <formula>66.5</formula>
      <formula>82.4</formula>
    </cfRule>
    <cfRule type="cellIs" dxfId="606" priority="624" operator="greaterThanOrEqual">
      <formula>82.5</formula>
    </cfRule>
  </conditionalFormatting>
  <conditionalFormatting sqref="E227">
    <cfRule type="cellIs" dxfId="605" priority="613" operator="between">
      <formula>0</formula>
      <formula>16.4</formula>
    </cfRule>
    <cfRule type="cellIs" dxfId="604" priority="614" operator="between">
      <formula>16.5</formula>
      <formula>32.4</formula>
    </cfRule>
    <cfRule type="cellIs" dxfId="603" priority="615" operator="between">
      <formula>32.5</formula>
      <formula>49.4</formula>
    </cfRule>
    <cfRule type="cellIs" dxfId="602" priority="616" operator="between">
      <formula>49.5</formula>
      <formula>66.4</formula>
    </cfRule>
    <cfRule type="cellIs" dxfId="601" priority="617" operator="between">
      <formula>66.5</formula>
      <formula>82.4</formula>
    </cfRule>
    <cfRule type="cellIs" dxfId="600" priority="618" operator="greaterThanOrEqual">
      <formula>82.5</formula>
    </cfRule>
  </conditionalFormatting>
  <conditionalFormatting sqref="E235">
    <cfRule type="cellIs" dxfId="599" priority="601" operator="between">
      <formula>0</formula>
      <formula>16.4</formula>
    </cfRule>
    <cfRule type="cellIs" dxfId="598" priority="602" operator="between">
      <formula>16.5</formula>
      <formula>32.4</formula>
    </cfRule>
    <cfRule type="cellIs" dxfId="597" priority="603" operator="between">
      <formula>32.5</formula>
      <formula>49.4</formula>
    </cfRule>
    <cfRule type="cellIs" dxfId="596" priority="604" operator="between">
      <formula>49.5</formula>
      <formula>66.4</formula>
    </cfRule>
    <cfRule type="cellIs" dxfId="595" priority="605" operator="between">
      <formula>66.5</formula>
      <formula>82.4</formula>
    </cfRule>
    <cfRule type="cellIs" dxfId="594" priority="606" operator="greaterThanOrEqual">
      <formula>82.5</formula>
    </cfRule>
  </conditionalFormatting>
  <conditionalFormatting sqref="E239">
    <cfRule type="cellIs" dxfId="593" priority="595" operator="between">
      <formula>0</formula>
      <formula>16.4</formula>
    </cfRule>
    <cfRule type="cellIs" dxfId="592" priority="596" operator="between">
      <formula>16.5</formula>
      <formula>32.4</formula>
    </cfRule>
    <cfRule type="cellIs" dxfId="591" priority="597" operator="between">
      <formula>32.5</formula>
      <formula>49.4</formula>
    </cfRule>
    <cfRule type="cellIs" dxfId="590" priority="598" operator="between">
      <formula>49.5</formula>
      <formula>66.4</formula>
    </cfRule>
    <cfRule type="cellIs" dxfId="589" priority="599" operator="between">
      <formula>66.5</formula>
      <formula>82.4</formula>
    </cfRule>
    <cfRule type="cellIs" dxfId="588" priority="600" operator="greaterThanOrEqual">
      <formula>82.5</formula>
    </cfRule>
  </conditionalFormatting>
  <conditionalFormatting sqref="E242">
    <cfRule type="cellIs" dxfId="587" priority="589" operator="between">
      <formula>0</formula>
      <formula>16.4</formula>
    </cfRule>
    <cfRule type="cellIs" dxfId="586" priority="590" operator="between">
      <formula>16.5</formula>
      <formula>32.4</formula>
    </cfRule>
    <cfRule type="cellIs" dxfId="585" priority="591" operator="between">
      <formula>32.5</formula>
      <formula>49.4</formula>
    </cfRule>
    <cfRule type="cellIs" dxfId="584" priority="592" operator="between">
      <formula>49.5</formula>
      <formula>66.4</formula>
    </cfRule>
    <cfRule type="cellIs" dxfId="583" priority="593" operator="between">
      <formula>66.5</formula>
      <formula>82.4</formula>
    </cfRule>
    <cfRule type="cellIs" dxfId="582" priority="594" operator="greaterThanOrEqual">
      <formula>82.5</formula>
    </cfRule>
  </conditionalFormatting>
  <conditionalFormatting sqref="E245">
    <cfRule type="cellIs" dxfId="581" priority="583" operator="between">
      <formula>0</formula>
      <formula>16.4</formula>
    </cfRule>
    <cfRule type="cellIs" dxfId="580" priority="584" operator="between">
      <formula>16.5</formula>
      <formula>32.4</formula>
    </cfRule>
    <cfRule type="cellIs" dxfId="579" priority="585" operator="between">
      <formula>32.5</formula>
      <formula>49.4</formula>
    </cfRule>
    <cfRule type="cellIs" dxfId="578" priority="586" operator="between">
      <formula>49.5</formula>
      <formula>66.4</formula>
    </cfRule>
    <cfRule type="cellIs" dxfId="577" priority="587" operator="between">
      <formula>66.5</formula>
      <formula>82.4</formula>
    </cfRule>
    <cfRule type="cellIs" dxfId="576" priority="588" operator="greaterThanOrEqual">
      <formula>82.5</formula>
    </cfRule>
  </conditionalFormatting>
  <conditionalFormatting sqref="E248">
    <cfRule type="cellIs" dxfId="575" priority="577" operator="between">
      <formula>0</formula>
      <formula>16.4</formula>
    </cfRule>
    <cfRule type="cellIs" dxfId="574" priority="578" operator="between">
      <formula>16.5</formula>
      <formula>32.4</formula>
    </cfRule>
    <cfRule type="cellIs" dxfId="573" priority="579" operator="between">
      <formula>32.5</formula>
      <formula>49.4</formula>
    </cfRule>
    <cfRule type="cellIs" dxfId="572" priority="580" operator="between">
      <formula>49.5</formula>
      <formula>66.4</formula>
    </cfRule>
    <cfRule type="cellIs" dxfId="571" priority="581" operator="between">
      <formula>66.5</formula>
      <formula>82.4</formula>
    </cfRule>
    <cfRule type="cellIs" dxfId="570" priority="582" operator="greaterThanOrEqual">
      <formula>82.5</formula>
    </cfRule>
  </conditionalFormatting>
  <conditionalFormatting sqref="E252">
    <cfRule type="cellIs" dxfId="569" priority="571" operator="between">
      <formula>0</formula>
      <formula>16.4</formula>
    </cfRule>
    <cfRule type="cellIs" dxfId="568" priority="572" operator="between">
      <formula>16.5</formula>
      <formula>32.4</formula>
    </cfRule>
    <cfRule type="cellIs" dxfId="567" priority="573" operator="between">
      <formula>32.5</formula>
      <formula>49.4</formula>
    </cfRule>
    <cfRule type="cellIs" dxfId="566" priority="574" operator="between">
      <formula>49.5</formula>
      <formula>66.4</formula>
    </cfRule>
    <cfRule type="cellIs" dxfId="565" priority="575" operator="between">
      <formula>66.5</formula>
      <formula>82.4</formula>
    </cfRule>
    <cfRule type="cellIs" dxfId="564" priority="576" operator="greaterThanOrEqual">
      <formula>82.5</formula>
    </cfRule>
  </conditionalFormatting>
  <conditionalFormatting sqref="E255">
    <cfRule type="cellIs" dxfId="563" priority="565" operator="between">
      <formula>0</formula>
      <formula>16.4</formula>
    </cfRule>
    <cfRule type="cellIs" dxfId="562" priority="566" operator="between">
      <formula>16.5</formula>
      <formula>32.4</formula>
    </cfRule>
    <cfRule type="cellIs" dxfId="561" priority="567" operator="between">
      <formula>32.5</formula>
      <formula>49.4</formula>
    </cfRule>
    <cfRule type="cellIs" dxfId="560" priority="568" operator="between">
      <formula>49.5</formula>
      <formula>66.4</formula>
    </cfRule>
    <cfRule type="cellIs" dxfId="559" priority="569" operator="between">
      <formula>66.5</formula>
      <formula>82.4</formula>
    </cfRule>
    <cfRule type="cellIs" dxfId="558" priority="570" operator="greaterThanOrEqual">
      <formula>82.5</formula>
    </cfRule>
  </conditionalFormatting>
  <conditionalFormatting sqref="E260">
    <cfRule type="cellIs" dxfId="557" priority="559" operator="between">
      <formula>0</formula>
      <formula>16.4</formula>
    </cfRule>
    <cfRule type="cellIs" dxfId="556" priority="560" operator="between">
      <formula>16.5</formula>
      <formula>32.4</formula>
    </cfRule>
    <cfRule type="cellIs" dxfId="555" priority="561" operator="between">
      <formula>32.5</formula>
      <formula>49.4</formula>
    </cfRule>
    <cfRule type="cellIs" dxfId="554" priority="562" operator="between">
      <formula>49.5</formula>
      <formula>66.4</formula>
    </cfRule>
    <cfRule type="cellIs" dxfId="553" priority="563" operator="between">
      <formula>66.5</formula>
      <formula>82.4</formula>
    </cfRule>
    <cfRule type="cellIs" dxfId="552" priority="564" operator="greaterThanOrEqual">
      <formula>82.5</formula>
    </cfRule>
  </conditionalFormatting>
  <conditionalFormatting sqref="E265">
    <cfRule type="cellIs" dxfId="551" priority="553" operator="between">
      <formula>0</formula>
      <formula>16.4</formula>
    </cfRule>
    <cfRule type="cellIs" dxfId="550" priority="554" operator="between">
      <formula>16.5</formula>
      <formula>32.4</formula>
    </cfRule>
    <cfRule type="cellIs" dxfId="549" priority="555" operator="between">
      <formula>32.5</formula>
      <formula>49.4</formula>
    </cfRule>
    <cfRule type="cellIs" dxfId="548" priority="556" operator="between">
      <formula>49.5</formula>
      <formula>66.4</formula>
    </cfRule>
    <cfRule type="cellIs" dxfId="547" priority="557" operator="between">
      <formula>66.5</formula>
      <formula>82.4</formula>
    </cfRule>
    <cfRule type="cellIs" dxfId="546" priority="558" operator="greaterThanOrEqual">
      <formula>82.5</formula>
    </cfRule>
  </conditionalFormatting>
  <conditionalFormatting sqref="E270">
    <cfRule type="cellIs" dxfId="545" priority="547" operator="between">
      <formula>0</formula>
      <formula>16.4</formula>
    </cfRule>
    <cfRule type="cellIs" dxfId="544" priority="548" operator="between">
      <formula>16.5</formula>
      <formula>32.4</formula>
    </cfRule>
    <cfRule type="cellIs" dxfId="543" priority="549" operator="between">
      <formula>32.5</formula>
      <formula>49.4</formula>
    </cfRule>
    <cfRule type="cellIs" dxfId="542" priority="550" operator="between">
      <formula>49.5</formula>
      <formula>66.4</formula>
    </cfRule>
    <cfRule type="cellIs" dxfId="541" priority="551" operator="between">
      <formula>66.5</formula>
      <formula>82.4</formula>
    </cfRule>
    <cfRule type="cellIs" dxfId="540" priority="552" operator="greaterThanOrEqual">
      <formula>82.5</formula>
    </cfRule>
  </conditionalFormatting>
  <conditionalFormatting sqref="E274">
    <cfRule type="cellIs" dxfId="539" priority="541" operator="between">
      <formula>0</formula>
      <formula>16.4</formula>
    </cfRule>
    <cfRule type="cellIs" dxfId="538" priority="542" operator="between">
      <formula>16.5</formula>
      <formula>32.4</formula>
    </cfRule>
    <cfRule type="cellIs" dxfId="537" priority="543" operator="between">
      <formula>32.5</formula>
      <formula>49.4</formula>
    </cfRule>
    <cfRule type="cellIs" dxfId="536" priority="544" operator="between">
      <formula>49.5</formula>
      <formula>66.4</formula>
    </cfRule>
    <cfRule type="cellIs" dxfId="535" priority="545" operator="between">
      <formula>66.5</formula>
      <formula>82.4</formula>
    </cfRule>
    <cfRule type="cellIs" dxfId="534" priority="546" operator="greaterThanOrEqual">
      <formula>82.5</formula>
    </cfRule>
  </conditionalFormatting>
  <conditionalFormatting sqref="E278">
    <cfRule type="cellIs" dxfId="533" priority="535" operator="between">
      <formula>0</formula>
      <formula>16.4</formula>
    </cfRule>
    <cfRule type="cellIs" dxfId="532" priority="536" operator="between">
      <formula>16.5</formula>
      <formula>32.4</formula>
    </cfRule>
    <cfRule type="cellIs" dxfId="531" priority="537" operator="between">
      <formula>32.5</formula>
      <formula>49.4</formula>
    </cfRule>
    <cfRule type="cellIs" dxfId="530" priority="538" operator="between">
      <formula>49.5</formula>
      <formula>66.4</formula>
    </cfRule>
    <cfRule type="cellIs" dxfId="529" priority="539" operator="between">
      <formula>66.5</formula>
      <formula>82.4</formula>
    </cfRule>
    <cfRule type="cellIs" dxfId="528" priority="540" operator="greaterThanOrEqual">
      <formula>82.5</formula>
    </cfRule>
  </conditionalFormatting>
  <conditionalFormatting sqref="E281">
    <cfRule type="cellIs" dxfId="527" priority="529" operator="between">
      <formula>0</formula>
      <formula>16.4</formula>
    </cfRule>
    <cfRule type="cellIs" dxfId="526" priority="530" operator="between">
      <formula>16.5</formula>
      <formula>32.4</formula>
    </cfRule>
    <cfRule type="cellIs" dxfId="525" priority="531" operator="between">
      <formula>32.5</formula>
      <formula>49.4</formula>
    </cfRule>
    <cfRule type="cellIs" dxfId="524" priority="532" operator="between">
      <formula>49.5</formula>
      <formula>66.4</formula>
    </cfRule>
    <cfRule type="cellIs" dxfId="523" priority="533" operator="between">
      <formula>66.5</formula>
      <formula>82.4</formula>
    </cfRule>
    <cfRule type="cellIs" dxfId="522" priority="534" operator="greaterThanOrEqual">
      <formula>82.5</formula>
    </cfRule>
  </conditionalFormatting>
  <conditionalFormatting sqref="E286">
    <cfRule type="cellIs" dxfId="521" priority="523" operator="between">
      <formula>0</formula>
      <formula>16.4</formula>
    </cfRule>
    <cfRule type="cellIs" dxfId="520" priority="524" operator="between">
      <formula>16.5</formula>
      <formula>32.4</formula>
    </cfRule>
    <cfRule type="cellIs" dxfId="519" priority="525" operator="between">
      <formula>32.5</formula>
      <formula>49.4</formula>
    </cfRule>
    <cfRule type="cellIs" dxfId="518" priority="526" operator="between">
      <formula>49.5</formula>
      <formula>66.4</formula>
    </cfRule>
    <cfRule type="cellIs" dxfId="517" priority="527" operator="between">
      <formula>66.5</formula>
      <formula>82.4</formula>
    </cfRule>
    <cfRule type="cellIs" dxfId="516" priority="528" operator="greaterThanOrEqual">
      <formula>82.5</formula>
    </cfRule>
  </conditionalFormatting>
  <conditionalFormatting sqref="E288">
    <cfRule type="cellIs" dxfId="515" priority="517" operator="between">
      <formula>0</formula>
      <formula>16.4</formula>
    </cfRule>
    <cfRule type="cellIs" dxfId="514" priority="518" operator="between">
      <formula>16.5</formula>
      <formula>32.4</formula>
    </cfRule>
    <cfRule type="cellIs" dxfId="513" priority="519" operator="between">
      <formula>32.5</formula>
      <formula>49.4</formula>
    </cfRule>
    <cfRule type="cellIs" dxfId="512" priority="520" operator="between">
      <formula>49.5</formula>
      <formula>66.4</formula>
    </cfRule>
    <cfRule type="cellIs" dxfId="511" priority="521" operator="between">
      <formula>66.5</formula>
      <formula>82.4</formula>
    </cfRule>
    <cfRule type="cellIs" dxfId="510" priority="522" operator="greaterThanOrEqual">
      <formula>82.5</formula>
    </cfRule>
  </conditionalFormatting>
  <conditionalFormatting sqref="E291">
    <cfRule type="cellIs" dxfId="509" priority="511" operator="between">
      <formula>0</formula>
      <formula>16.4</formula>
    </cfRule>
    <cfRule type="cellIs" dxfId="508" priority="512" operator="between">
      <formula>16.5</formula>
      <formula>32.4</formula>
    </cfRule>
    <cfRule type="cellIs" dxfId="507" priority="513" operator="between">
      <formula>32.5</formula>
      <formula>49.4</formula>
    </cfRule>
    <cfRule type="cellIs" dxfId="506" priority="514" operator="between">
      <formula>49.5</formula>
      <formula>66.4</formula>
    </cfRule>
    <cfRule type="cellIs" dxfId="505" priority="515" operator="between">
      <formula>66.5</formula>
      <formula>82.4</formula>
    </cfRule>
    <cfRule type="cellIs" dxfId="504" priority="516" operator="greaterThanOrEqual">
      <formula>82.5</formula>
    </cfRule>
  </conditionalFormatting>
  <conditionalFormatting sqref="E91">
    <cfRule type="cellIs" dxfId="503" priority="505" operator="between">
      <formula>0</formula>
      <formula>16.4</formula>
    </cfRule>
    <cfRule type="cellIs" dxfId="502" priority="506" operator="between">
      <formula>16.5</formula>
      <formula>32.4</formula>
    </cfRule>
    <cfRule type="cellIs" dxfId="501" priority="507" operator="between">
      <formula>32.5</formula>
      <formula>49.4</formula>
    </cfRule>
    <cfRule type="cellIs" dxfId="500" priority="508" operator="between">
      <formula>49.5</formula>
      <formula>66.4</formula>
    </cfRule>
    <cfRule type="cellIs" dxfId="499" priority="509" operator="between">
      <formula>66.5</formula>
      <formula>82.4</formula>
    </cfRule>
    <cfRule type="cellIs" dxfId="498" priority="510" operator="greaterThanOrEqual">
      <formula>82.5</formula>
    </cfRule>
  </conditionalFormatting>
  <conditionalFormatting sqref="E174">
    <cfRule type="cellIs" dxfId="497" priority="499" operator="between">
      <formula>0</formula>
      <formula>16.4</formula>
    </cfRule>
    <cfRule type="cellIs" dxfId="496" priority="500" operator="between">
      <formula>16.5</formula>
      <formula>32.4</formula>
    </cfRule>
    <cfRule type="cellIs" dxfId="495" priority="501" operator="between">
      <formula>32.5</formula>
      <formula>49.4</formula>
    </cfRule>
    <cfRule type="cellIs" dxfId="494" priority="502" operator="between">
      <formula>49.5</formula>
      <formula>66.4</formula>
    </cfRule>
    <cfRule type="cellIs" dxfId="493" priority="503" operator="between">
      <formula>66.5</formula>
      <formula>82.4</formula>
    </cfRule>
    <cfRule type="cellIs" dxfId="492" priority="504" operator="greaterThanOrEqual">
      <formula>82.5</formula>
    </cfRule>
  </conditionalFormatting>
  <conditionalFormatting sqref="E189">
    <cfRule type="cellIs" dxfId="491" priority="493" operator="between">
      <formula>0</formula>
      <formula>16.4</formula>
    </cfRule>
    <cfRule type="cellIs" dxfId="490" priority="494" operator="between">
      <formula>16.5</formula>
      <formula>32.4</formula>
    </cfRule>
    <cfRule type="cellIs" dxfId="489" priority="495" operator="between">
      <formula>32.5</formula>
      <formula>49.4</formula>
    </cfRule>
    <cfRule type="cellIs" dxfId="488" priority="496" operator="between">
      <formula>49.5</formula>
      <formula>66.4</formula>
    </cfRule>
    <cfRule type="cellIs" dxfId="487" priority="497" operator="between">
      <formula>66.5</formula>
      <formula>82.4</formula>
    </cfRule>
    <cfRule type="cellIs" dxfId="486" priority="498" operator="greaterThanOrEqual">
      <formula>82.5</formula>
    </cfRule>
  </conditionalFormatting>
  <conditionalFormatting sqref="E198">
    <cfRule type="cellIs" dxfId="485" priority="487" operator="between">
      <formula>0</formula>
      <formula>16.4</formula>
    </cfRule>
    <cfRule type="cellIs" dxfId="484" priority="488" operator="between">
      <formula>16.5</formula>
      <formula>32.4</formula>
    </cfRule>
    <cfRule type="cellIs" dxfId="483" priority="489" operator="between">
      <formula>32.5</formula>
      <formula>49.4</formula>
    </cfRule>
    <cfRule type="cellIs" dxfId="482" priority="490" operator="between">
      <formula>49.5</formula>
      <formula>66.4</formula>
    </cfRule>
    <cfRule type="cellIs" dxfId="481" priority="491" operator="between">
      <formula>66.5</formula>
      <formula>82.4</formula>
    </cfRule>
    <cfRule type="cellIs" dxfId="480" priority="492" operator="greaterThanOrEqual">
      <formula>82.5</formula>
    </cfRule>
  </conditionalFormatting>
  <conditionalFormatting sqref="E231">
    <cfRule type="cellIs" dxfId="479" priority="481" operator="between">
      <formula>0</formula>
      <formula>16.4</formula>
    </cfRule>
    <cfRule type="cellIs" dxfId="478" priority="482" operator="between">
      <formula>16.5</formula>
      <formula>32.4</formula>
    </cfRule>
    <cfRule type="cellIs" dxfId="477" priority="483" operator="between">
      <formula>32.5</formula>
      <formula>49.4</formula>
    </cfRule>
    <cfRule type="cellIs" dxfId="476" priority="484" operator="between">
      <formula>49.5</formula>
      <formula>66.4</formula>
    </cfRule>
    <cfRule type="cellIs" dxfId="475" priority="485" operator="between">
      <formula>66.5</formula>
      <formula>82.4</formula>
    </cfRule>
    <cfRule type="cellIs" dxfId="474" priority="486" operator="greaterThanOrEqual">
      <formula>82.5</formula>
    </cfRule>
  </conditionalFormatting>
  <conditionalFormatting sqref="D2">
    <cfRule type="containsText" dxfId="473" priority="475" operator="containsText" text="F">
      <formula>NOT(ISERROR(SEARCH("F",D2)))</formula>
    </cfRule>
    <cfRule type="containsText" dxfId="472" priority="476" operator="containsText" text="E">
      <formula>NOT(ISERROR(SEARCH("E",D2)))</formula>
    </cfRule>
    <cfRule type="containsText" dxfId="471" priority="477" operator="containsText" text="D">
      <formula>NOT(ISERROR(SEARCH("D",D2)))</formula>
    </cfRule>
    <cfRule type="containsText" dxfId="470" priority="478" operator="containsText" text="C">
      <formula>NOT(ISERROR(SEARCH("C",D2)))</formula>
    </cfRule>
    <cfRule type="containsText" dxfId="469" priority="479" operator="containsText" text="B">
      <formula>NOT(ISERROR(SEARCH("B",D2)))</formula>
    </cfRule>
    <cfRule type="containsText" dxfId="468" priority="480" operator="containsText" text="A">
      <formula>NOT(ISERROR(SEARCH("A",D2)))</formula>
    </cfRule>
  </conditionalFormatting>
  <conditionalFormatting sqref="D3">
    <cfRule type="containsText" dxfId="467" priority="469" operator="containsText" text="F">
      <formula>NOT(ISERROR(SEARCH("F",D3)))</formula>
    </cfRule>
    <cfRule type="containsText" dxfId="466" priority="470" operator="containsText" text="E">
      <formula>NOT(ISERROR(SEARCH("E",D3)))</formula>
    </cfRule>
    <cfRule type="containsText" dxfId="465" priority="471" operator="containsText" text="D">
      <formula>NOT(ISERROR(SEARCH("D",D3)))</formula>
    </cfRule>
    <cfRule type="containsText" dxfId="464" priority="472" operator="containsText" text="C">
      <formula>NOT(ISERROR(SEARCH("C",D3)))</formula>
    </cfRule>
    <cfRule type="containsText" dxfId="463" priority="473" operator="containsText" text="B">
      <formula>NOT(ISERROR(SEARCH("B",D3)))</formula>
    </cfRule>
    <cfRule type="containsText" dxfId="462" priority="474" operator="containsText" text="A">
      <formula>NOT(ISERROR(SEARCH("A",D3)))</formula>
    </cfRule>
  </conditionalFormatting>
  <conditionalFormatting sqref="D100">
    <cfRule type="containsText" dxfId="461" priority="463" operator="containsText" text="F">
      <formula>NOT(ISERROR(SEARCH("F",D100)))</formula>
    </cfRule>
    <cfRule type="containsText" dxfId="460" priority="464" operator="containsText" text="E">
      <formula>NOT(ISERROR(SEARCH("E",D100)))</formula>
    </cfRule>
    <cfRule type="containsText" dxfId="459" priority="465" operator="containsText" text="D">
      <formula>NOT(ISERROR(SEARCH("D",D100)))</formula>
    </cfRule>
    <cfRule type="containsText" dxfId="458" priority="466" operator="containsText" text="C">
      <formula>NOT(ISERROR(SEARCH("C",D100)))</formula>
    </cfRule>
    <cfRule type="containsText" dxfId="457" priority="467" operator="containsText" text="B">
      <formula>NOT(ISERROR(SEARCH("B",D100)))</formula>
    </cfRule>
    <cfRule type="containsText" dxfId="456" priority="468" operator="containsText" text="A">
      <formula>NOT(ISERROR(SEARCH("A",D100)))</formula>
    </cfRule>
  </conditionalFormatting>
  <conditionalFormatting sqref="D138">
    <cfRule type="containsText" dxfId="455" priority="457" operator="containsText" text="F">
      <formula>NOT(ISERROR(SEARCH("F",D138)))</formula>
    </cfRule>
    <cfRule type="containsText" dxfId="454" priority="458" operator="containsText" text="E">
      <formula>NOT(ISERROR(SEARCH("E",D138)))</formula>
    </cfRule>
    <cfRule type="containsText" dxfId="453" priority="459" operator="containsText" text="D">
      <formula>NOT(ISERROR(SEARCH("D",D138)))</formula>
    </cfRule>
    <cfRule type="containsText" dxfId="452" priority="460" operator="containsText" text="C">
      <formula>NOT(ISERROR(SEARCH("C",D138)))</formula>
    </cfRule>
    <cfRule type="containsText" dxfId="451" priority="461" operator="containsText" text="B">
      <formula>NOT(ISERROR(SEARCH("B",D138)))</formula>
    </cfRule>
    <cfRule type="containsText" dxfId="450" priority="462" operator="containsText" text="A">
      <formula>NOT(ISERROR(SEARCH("A",D138)))</formula>
    </cfRule>
  </conditionalFormatting>
  <conditionalFormatting sqref="D206">
    <cfRule type="containsText" dxfId="449" priority="451" operator="containsText" text="F">
      <formula>NOT(ISERROR(SEARCH("F",D206)))</formula>
    </cfRule>
    <cfRule type="containsText" dxfId="448" priority="452" operator="containsText" text="E">
      <formula>NOT(ISERROR(SEARCH("E",D206)))</formula>
    </cfRule>
    <cfRule type="containsText" dxfId="447" priority="453" operator="containsText" text="D">
      <formula>NOT(ISERROR(SEARCH("D",D206)))</formula>
    </cfRule>
    <cfRule type="containsText" dxfId="446" priority="454" operator="containsText" text="C">
      <formula>NOT(ISERROR(SEARCH("C",D206)))</formula>
    </cfRule>
    <cfRule type="containsText" dxfId="445" priority="455" operator="containsText" text="B">
      <formula>NOT(ISERROR(SEARCH("B",D206)))</formula>
    </cfRule>
    <cfRule type="containsText" dxfId="444" priority="456" operator="containsText" text="A">
      <formula>NOT(ISERROR(SEARCH("A",D206)))</formula>
    </cfRule>
  </conditionalFormatting>
  <conditionalFormatting sqref="D226">
    <cfRule type="containsText" dxfId="443" priority="445" operator="containsText" text="F">
      <formula>NOT(ISERROR(SEARCH("F",D226)))</formula>
    </cfRule>
    <cfRule type="containsText" dxfId="442" priority="446" operator="containsText" text="E">
      <formula>NOT(ISERROR(SEARCH("E",D226)))</formula>
    </cfRule>
    <cfRule type="containsText" dxfId="441" priority="447" operator="containsText" text="D">
      <formula>NOT(ISERROR(SEARCH("D",D226)))</formula>
    </cfRule>
    <cfRule type="containsText" dxfId="440" priority="448" operator="containsText" text="C">
      <formula>NOT(ISERROR(SEARCH("C",D226)))</formula>
    </cfRule>
    <cfRule type="containsText" dxfId="439" priority="449" operator="containsText" text="B">
      <formula>NOT(ISERROR(SEARCH("B",D226)))</formula>
    </cfRule>
    <cfRule type="containsText" dxfId="438" priority="450" operator="containsText" text="A">
      <formula>NOT(ISERROR(SEARCH("A",D226)))</formula>
    </cfRule>
  </conditionalFormatting>
  <conditionalFormatting sqref="D8">
    <cfRule type="containsText" dxfId="437" priority="439" operator="containsText" text="F">
      <formula>NOT(ISERROR(SEARCH("F",D8)))</formula>
    </cfRule>
    <cfRule type="containsText" dxfId="436" priority="440" operator="containsText" text="E">
      <formula>NOT(ISERROR(SEARCH("E",D8)))</formula>
    </cfRule>
    <cfRule type="containsText" dxfId="435" priority="441" operator="containsText" text="D">
      <formula>NOT(ISERROR(SEARCH("D",D8)))</formula>
    </cfRule>
    <cfRule type="containsText" dxfId="434" priority="442" operator="containsText" text="C">
      <formula>NOT(ISERROR(SEARCH("C",D8)))</formula>
    </cfRule>
    <cfRule type="containsText" dxfId="433" priority="443" operator="containsText" text="B">
      <formula>NOT(ISERROR(SEARCH("B",D8)))</formula>
    </cfRule>
    <cfRule type="containsText" dxfId="432" priority="444" operator="containsText" text="A">
      <formula>NOT(ISERROR(SEARCH("A",D8)))</formula>
    </cfRule>
  </conditionalFormatting>
  <conditionalFormatting sqref="D15">
    <cfRule type="containsText" dxfId="431" priority="433" operator="containsText" text="F">
      <formula>NOT(ISERROR(SEARCH("F",D15)))</formula>
    </cfRule>
    <cfRule type="containsText" dxfId="430" priority="434" operator="containsText" text="E">
      <formula>NOT(ISERROR(SEARCH("E",D15)))</formula>
    </cfRule>
    <cfRule type="containsText" dxfId="429" priority="435" operator="containsText" text="D">
      <formula>NOT(ISERROR(SEARCH("D",D15)))</formula>
    </cfRule>
    <cfRule type="containsText" dxfId="428" priority="436" operator="containsText" text="C">
      <formula>NOT(ISERROR(SEARCH("C",D15)))</formula>
    </cfRule>
    <cfRule type="containsText" dxfId="427" priority="437" operator="containsText" text="B">
      <formula>NOT(ISERROR(SEARCH("B",D15)))</formula>
    </cfRule>
    <cfRule type="containsText" dxfId="426" priority="438" operator="containsText" text="A">
      <formula>NOT(ISERROR(SEARCH("A",D15)))</formula>
    </cfRule>
  </conditionalFormatting>
  <conditionalFormatting sqref="D20">
    <cfRule type="containsText" dxfId="425" priority="427" operator="containsText" text="F">
      <formula>NOT(ISERROR(SEARCH("F",D20)))</formula>
    </cfRule>
    <cfRule type="containsText" dxfId="424" priority="428" operator="containsText" text="E">
      <formula>NOT(ISERROR(SEARCH("E",D20)))</formula>
    </cfRule>
    <cfRule type="containsText" dxfId="423" priority="429" operator="containsText" text="D">
      <formula>NOT(ISERROR(SEARCH("D",D20)))</formula>
    </cfRule>
    <cfRule type="containsText" dxfId="422" priority="430" operator="containsText" text="C">
      <formula>NOT(ISERROR(SEARCH("C",D20)))</formula>
    </cfRule>
    <cfRule type="containsText" dxfId="421" priority="431" operator="containsText" text="B">
      <formula>NOT(ISERROR(SEARCH("B",D20)))</formula>
    </cfRule>
    <cfRule type="containsText" dxfId="420" priority="432" operator="containsText" text="A">
      <formula>NOT(ISERROR(SEARCH("A",D20)))</formula>
    </cfRule>
  </conditionalFormatting>
  <conditionalFormatting sqref="D24">
    <cfRule type="containsText" dxfId="419" priority="421" operator="containsText" text="F">
      <formula>NOT(ISERROR(SEARCH("F",D24)))</formula>
    </cfRule>
    <cfRule type="containsText" dxfId="418" priority="422" operator="containsText" text="E">
      <formula>NOT(ISERROR(SEARCH("E",D24)))</formula>
    </cfRule>
    <cfRule type="containsText" dxfId="417" priority="423" operator="containsText" text="D">
      <formula>NOT(ISERROR(SEARCH("D",D24)))</formula>
    </cfRule>
    <cfRule type="containsText" dxfId="416" priority="424" operator="containsText" text="C">
      <formula>NOT(ISERROR(SEARCH("C",D24)))</formula>
    </cfRule>
    <cfRule type="containsText" dxfId="415" priority="425" operator="containsText" text="B">
      <formula>NOT(ISERROR(SEARCH("B",D24)))</formula>
    </cfRule>
    <cfRule type="containsText" dxfId="414" priority="426" operator="containsText" text="A">
      <formula>NOT(ISERROR(SEARCH("A",D24)))</formula>
    </cfRule>
  </conditionalFormatting>
  <conditionalFormatting sqref="D27">
    <cfRule type="containsText" dxfId="413" priority="415" operator="containsText" text="F">
      <formula>NOT(ISERROR(SEARCH("F",D27)))</formula>
    </cfRule>
    <cfRule type="containsText" dxfId="412" priority="416" operator="containsText" text="E">
      <formula>NOT(ISERROR(SEARCH("E",D27)))</formula>
    </cfRule>
    <cfRule type="containsText" dxfId="411" priority="417" operator="containsText" text="D">
      <formula>NOT(ISERROR(SEARCH("D",D27)))</formula>
    </cfRule>
    <cfRule type="containsText" dxfId="410" priority="418" operator="containsText" text="C">
      <formula>NOT(ISERROR(SEARCH("C",D27)))</formula>
    </cfRule>
    <cfRule type="containsText" dxfId="409" priority="419" operator="containsText" text="B">
      <formula>NOT(ISERROR(SEARCH("B",D27)))</formula>
    </cfRule>
    <cfRule type="containsText" dxfId="408" priority="420" operator="containsText" text="A">
      <formula>NOT(ISERROR(SEARCH("A",D27)))</formula>
    </cfRule>
  </conditionalFormatting>
  <conditionalFormatting sqref="D30">
    <cfRule type="containsText" dxfId="407" priority="409" operator="containsText" text="F">
      <formula>NOT(ISERROR(SEARCH("F",D30)))</formula>
    </cfRule>
    <cfRule type="containsText" dxfId="406" priority="410" operator="containsText" text="E">
      <formula>NOT(ISERROR(SEARCH("E",D30)))</formula>
    </cfRule>
    <cfRule type="containsText" dxfId="405" priority="411" operator="containsText" text="D">
      <formula>NOT(ISERROR(SEARCH("D",D30)))</formula>
    </cfRule>
    <cfRule type="containsText" dxfId="404" priority="412" operator="containsText" text="C">
      <formula>NOT(ISERROR(SEARCH("C",D30)))</formula>
    </cfRule>
    <cfRule type="containsText" dxfId="403" priority="413" operator="containsText" text="B">
      <formula>NOT(ISERROR(SEARCH("B",D30)))</formula>
    </cfRule>
    <cfRule type="containsText" dxfId="402" priority="414" operator="containsText" text="A">
      <formula>NOT(ISERROR(SEARCH("A",D30)))</formula>
    </cfRule>
  </conditionalFormatting>
  <conditionalFormatting sqref="D33">
    <cfRule type="containsText" dxfId="401" priority="403" operator="containsText" text="F">
      <formula>NOT(ISERROR(SEARCH("F",D33)))</formula>
    </cfRule>
    <cfRule type="containsText" dxfId="400" priority="404" operator="containsText" text="E">
      <formula>NOT(ISERROR(SEARCH("E",D33)))</formula>
    </cfRule>
    <cfRule type="containsText" dxfId="399" priority="405" operator="containsText" text="D">
      <formula>NOT(ISERROR(SEARCH("D",D33)))</formula>
    </cfRule>
    <cfRule type="containsText" dxfId="398" priority="406" operator="containsText" text="C">
      <formula>NOT(ISERROR(SEARCH("C",D33)))</formula>
    </cfRule>
    <cfRule type="containsText" dxfId="397" priority="407" operator="containsText" text="B">
      <formula>NOT(ISERROR(SEARCH("B",D33)))</formula>
    </cfRule>
    <cfRule type="containsText" dxfId="396" priority="408" operator="containsText" text="A">
      <formula>NOT(ISERROR(SEARCH("A",D33)))</formula>
    </cfRule>
  </conditionalFormatting>
  <conditionalFormatting sqref="D39">
    <cfRule type="containsText" dxfId="395" priority="397" operator="containsText" text="F">
      <formula>NOT(ISERROR(SEARCH("F",D39)))</formula>
    </cfRule>
    <cfRule type="containsText" dxfId="394" priority="398" operator="containsText" text="E">
      <formula>NOT(ISERROR(SEARCH("E",D39)))</formula>
    </cfRule>
    <cfRule type="containsText" dxfId="393" priority="399" operator="containsText" text="D">
      <formula>NOT(ISERROR(SEARCH("D",D39)))</formula>
    </cfRule>
    <cfRule type="containsText" dxfId="392" priority="400" operator="containsText" text="C">
      <formula>NOT(ISERROR(SEARCH("C",D39)))</formula>
    </cfRule>
    <cfRule type="containsText" dxfId="391" priority="401" operator="containsText" text="B">
      <formula>NOT(ISERROR(SEARCH("B",D39)))</formula>
    </cfRule>
    <cfRule type="containsText" dxfId="390" priority="402" operator="containsText" text="A">
      <formula>NOT(ISERROR(SEARCH("A",D39)))</formula>
    </cfRule>
  </conditionalFormatting>
  <conditionalFormatting sqref="D43">
    <cfRule type="containsText" dxfId="389" priority="391" operator="containsText" text="F">
      <formula>NOT(ISERROR(SEARCH("F",D43)))</formula>
    </cfRule>
    <cfRule type="containsText" dxfId="388" priority="392" operator="containsText" text="E">
      <formula>NOT(ISERROR(SEARCH("E",D43)))</formula>
    </cfRule>
    <cfRule type="containsText" dxfId="387" priority="393" operator="containsText" text="D">
      <formula>NOT(ISERROR(SEARCH("D",D43)))</formula>
    </cfRule>
    <cfRule type="containsText" dxfId="386" priority="394" operator="containsText" text="C">
      <formula>NOT(ISERROR(SEARCH("C",D43)))</formula>
    </cfRule>
    <cfRule type="containsText" dxfId="385" priority="395" operator="containsText" text="B">
      <formula>NOT(ISERROR(SEARCH("B",D43)))</formula>
    </cfRule>
    <cfRule type="containsText" dxfId="384" priority="396" operator="containsText" text="A">
      <formula>NOT(ISERROR(SEARCH("A",D43)))</formula>
    </cfRule>
  </conditionalFormatting>
  <conditionalFormatting sqref="D47">
    <cfRule type="containsText" dxfId="383" priority="385" operator="containsText" text="F">
      <formula>NOT(ISERROR(SEARCH("F",D47)))</formula>
    </cfRule>
    <cfRule type="containsText" dxfId="382" priority="386" operator="containsText" text="E">
      <formula>NOT(ISERROR(SEARCH("E",D47)))</formula>
    </cfRule>
    <cfRule type="containsText" dxfId="381" priority="387" operator="containsText" text="D">
      <formula>NOT(ISERROR(SEARCH("D",D47)))</formula>
    </cfRule>
    <cfRule type="containsText" dxfId="380" priority="388" operator="containsText" text="C">
      <formula>NOT(ISERROR(SEARCH("C",D47)))</formula>
    </cfRule>
    <cfRule type="containsText" dxfId="379" priority="389" operator="containsText" text="B">
      <formula>NOT(ISERROR(SEARCH("B",D47)))</formula>
    </cfRule>
    <cfRule type="containsText" dxfId="378" priority="390" operator="containsText" text="A">
      <formula>NOT(ISERROR(SEARCH("A",D47)))</formula>
    </cfRule>
  </conditionalFormatting>
  <conditionalFormatting sqref="D50">
    <cfRule type="containsText" dxfId="377" priority="379" operator="containsText" text="F">
      <formula>NOT(ISERROR(SEARCH("F",D50)))</formula>
    </cfRule>
    <cfRule type="containsText" dxfId="376" priority="380" operator="containsText" text="E">
      <formula>NOT(ISERROR(SEARCH("E",D50)))</formula>
    </cfRule>
    <cfRule type="containsText" dxfId="375" priority="381" operator="containsText" text="D">
      <formula>NOT(ISERROR(SEARCH("D",D50)))</formula>
    </cfRule>
    <cfRule type="containsText" dxfId="374" priority="382" operator="containsText" text="C">
      <formula>NOT(ISERROR(SEARCH("C",D50)))</formula>
    </cfRule>
    <cfRule type="containsText" dxfId="373" priority="383" operator="containsText" text="B">
      <formula>NOT(ISERROR(SEARCH("B",D50)))</formula>
    </cfRule>
    <cfRule type="containsText" dxfId="372" priority="384" operator="containsText" text="A">
      <formula>NOT(ISERROR(SEARCH("A",D50)))</formula>
    </cfRule>
  </conditionalFormatting>
  <conditionalFormatting sqref="D53">
    <cfRule type="containsText" dxfId="371" priority="373" operator="containsText" text="F">
      <formula>NOT(ISERROR(SEARCH("F",D53)))</formula>
    </cfRule>
    <cfRule type="containsText" dxfId="370" priority="374" operator="containsText" text="E">
      <formula>NOT(ISERROR(SEARCH("E",D53)))</formula>
    </cfRule>
    <cfRule type="containsText" dxfId="369" priority="375" operator="containsText" text="D">
      <formula>NOT(ISERROR(SEARCH("D",D53)))</formula>
    </cfRule>
    <cfRule type="containsText" dxfId="368" priority="376" operator="containsText" text="C">
      <formula>NOT(ISERROR(SEARCH("C",D53)))</formula>
    </cfRule>
    <cfRule type="containsText" dxfId="367" priority="377" operator="containsText" text="B">
      <formula>NOT(ISERROR(SEARCH("B",D53)))</formula>
    </cfRule>
    <cfRule type="containsText" dxfId="366" priority="378" operator="containsText" text="A">
      <formula>NOT(ISERROR(SEARCH("A",D53)))</formula>
    </cfRule>
  </conditionalFormatting>
  <conditionalFormatting sqref="D57">
    <cfRule type="containsText" dxfId="365" priority="367" operator="containsText" text="F">
      <formula>NOT(ISERROR(SEARCH("F",D57)))</formula>
    </cfRule>
    <cfRule type="containsText" dxfId="364" priority="368" operator="containsText" text="E">
      <formula>NOT(ISERROR(SEARCH("E",D57)))</formula>
    </cfRule>
    <cfRule type="containsText" dxfId="363" priority="369" operator="containsText" text="D">
      <formula>NOT(ISERROR(SEARCH("D",D57)))</formula>
    </cfRule>
    <cfRule type="containsText" dxfId="362" priority="370" operator="containsText" text="C">
      <formula>NOT(ISERROR(SEARCH("C",D57)))</formula>
    </cfRule>
    <cfRule type="containsText" dxfId="361" priority="371" operator="containsText" text="B">
      <formula>NOT(ISERROR(SEARCH("B",D57)))</formula>
    </cfRule>
    <cfRule type="containsText" dxfId="360" priority="372" operator="containsText" text="A">
      <formula>NOT(ISERROR(SEARCH("A",D57)))</formula>
    </cfRule>
  </conditionalFormatting>
  <conditionalFormatting sqref="D61">
    <cfRule type="containsText" dxfId="359" priority="361" operator="containsText" text="F">
      <formula>NOT(ISERROR(SEARCH("F",D61)))</formula>
    </cfRule>
    <cfRule type="containsText" dxfId="358" priority="362" operator="containsText" text="E">
      <formula>NOT(ISERROR(SEARCH("E",D61)))</formula>
    </cfRule>
    <cfRule type="containsText" dxfId="357" priority="363" operator="containsText" text="D">
      <formula>NOT(ISERROR(SEARCH("D",D61)))</formula>
    </cfRule>
    <cfRule type="containsText" dxfId="356" priority="364" operator="containsText" text="C">
      <formula>NOT(ISERROR(SEARCH("C",D61)))</formula>
    </cfRule>
    <cfRule type="containsText" dxfId="355" priority="365" operator="containsText" text="B">
      <formula>NOT(ISERROR(SEARCH("B",D61)))</formula>
    </cfRule>
    <cfRule type="containsText" dxfId="354" priority="366" operator="containsText" text="A">
      <formula>NOT(ISERROR(SEARCH("A",D61)))</formula>
    </cfRule>
  </conditionalFormatting>
  <conditionalFormatting sqref="D66">
    <cfRule type="containsText" dxfId="353" priority="355" operator="containsText" text="F">
      <formula>NOT(ISERROR(SEARCH("F",D66)))</formula>
    </cfRule>
    <cfRule type="containsText" dxfId="352" priority="356" operator="containsText" text="E">
      <formula>NOT(ISERROR(SEARCH("E",D66)))</formula>
    </cfRule>
    <cfRule type="containsText" dxfId="351" priority="357" operator="containsText" text="D">
      <formula>NOT(ISERROR(SEARCH("D",D66)))</formula>
    </cfRule>
    <cfRule type="containsText" dxfId="350" priority="358" operator="containsText" text="C">
      <formula>NOT(ISERROR(SEARCH("C",D66)))</formula>
    </cfRule>
    <cfRule type="containsText" dxfId="349" priority="359" operator="containsText" text="B">
      <formula>NOT(ISERROR(SEARCH("B",D66)))</formula>
    </cfRule>
    <cfRule type="containsText" dxfId="348" priority="360" operator="containsText" text="A">
      <formula>NOT(ISERROR(SEARCH("A",D66)))</formula>
    </cfRule>
  </conditionalFormatting>
  <conditionalFormatting sqref="D71">
    <cfRule type="containsText" dxfId="347" priority="349" operator="containsText" text="F">
      <formula>NOT(ISERROR(SEARCH("F",D71)))</formula>
    </cfRule>
    <cfRule type="containsText" dxfId="346" priority="350" operator="containsText" text="E">
      <formula>NOT(ISERROR(SEARCH("E",D71)))</formula>
    </cfRule>
    <cfRule type="containsText" dxfId="345" priority="351" operator="containsText" text="D">
      <formula>NOT(ISERROR(SEARCH("D",D71)))</formula>
    </cfRule>
    <cfRule type="containsText" dxfId="344" priority="352" operator="containsText" text="C">
      <formula>NOT(ISERROR(SEARCH("C",D71)))</formula>
    </cfRule>
    <cfRule type="containsText" dxfId="343" priority="353" operator="containsText" text="B">
      <formula>NOT(ISERROR(SEARCH("B",D71)))</formula>
    </cfRule>
    <cfRule type="containsText" dxfId="342" priority="354" operator="containsText" text="A">
      <formula>NOT(ISERROR(SEARCH("A",D71)))</formula>
    </cfRule>
  </conditionalFormatting>
  <conditionalFormatting sqref="D77">
    <cfRule type="containsText" dxfId="341" priority="343" operator="containsText" text="F">
      <formula>NOT(ISERROR(SEARCH("F",D77)))</formula>
    </cfRule>
    <cfRule type="containsText" dxfId="340" priority="344" operator="containsText" text="E">
      <formula>NOT(ISERROR(SEARCH("E",D77)))</formula>
    </cfRule>
    <cfRule type="containsText" dxfId="339" priority="345" operator="containsText" text="D">
      <formula>NOT(ISERROR(SEARCH("D",D77)))</formula>
    </cfRule>
    <cfRule type="containsText" dxfId="338" priority="346" operator="containsText" text="C">
      <formula>NOT(ISERROR(SEARCH("C",D77)))</formula>
    </cfRule>
    <cfRule type="containsText" dxfId="337" priority="347" operator="containsText" text="B">
      <formula>NOT(ISERROR(SEARCH("B",D77)))</formula>
    </cfRule>
    <cfRule type="containsText" dxfId="336" priority="348" operator="containsText" text="A">
      <formula>NOT(ISERROR(SEARCH("A",D77)))</formula>
    </cfRule>
  </conditionalFormatting>
  <conditionalFormatting sqref="D80">
    <cfRule type="containsText" dxfId="335" priority="337" operator="containsText" text="F">
      <formula>NOT(ISERROR(SEARCH("F",D80)))</formula>
    </cfRule>
    <cfRule type="containsText" dxfId="334" priority="338" operator="containsText" text="E">
      <formula>NOT(ISERROR(SEARCH("E",D80)))</formula>
    </cfRule>
    <cfRule type="containsText" dxfId="333" priority="339" operator="containsText" text="D">
      <formula>NOT(ISERROR(SEARCH("D",D80)))</formula>
    </cfRule>
    <cfRule type="containsText" dxfId="332" priority="340" operator="containsText" text="C">
      <formula>NOT(ISERROR(SEARCH("C",D80)))</formula>
    </cfRule>
    <cfRule type="containsText" dxfId="331" priority="341" operator="containsText" text="B">
      <formula>NOT(ISERROR(SEARCH("B",D80)))</formula>
    </cfRule>
    <cfRule type="containsText" dxfId="330" priority="342" operator="containsText" text="A">
      <formula>NOT(ISERROR(SEARCH("A",D80)))</formula>
    </cfRule>
  </conditionalFormatting>
  <conditionalFormatting sqref="D84">
    <cfRule type="containsText" dxfId="329" priority="331" operator="containsText" text="F">
      <formula>NOT(ISERROR(SEARCH("F",D84)))</formula>
    </cfRule>
    <cfRule type="containsText" dxfId="328" priority="332" operator="containsText" text="E">
      <formula>NOT(ISERROR(SEARCH("E",D84)))</formula>
    </cfRule>
    <cfRule type="containsText" dxfId="327" priority="333" operator="containsText" text="D">
      <formula>NOT(ISERROR(SEARCH("D",D84)))</formula>
    </cfRule>
    <cfRule type="containsText" dxfId="326" priority="334" operator="containsText" text="C">
      <formula>NOT(ISERROR(SEARCH("C",D84)))</formula>
    </cfRule>
    <cfRule type="containsText" dxfId="325" priority="335" operator="containsText" text="B">
      <formula>NOT(ISERROR(SEARCH("B",D84)))</formula>
    </cfRule>
    <cfRule type="containsText" dxfId="324" priority="336" operator="containsText" text="A">
      <formula>NOT(ISERROR(SEARCH("A",D84)))</formula>
    </cfRule>
  </conditionalFormatting>
  <conditionalFormatting sqref="D87">
    <cfRule type="containsText" dxfId="323" priority="325" operator="containsText" text="F">
      <formula>NOT(ISERROR(SEARCH("F",D87)))</formula>
    </cfRule>
    <cfRule type="containsText" dxfId="322" priority="326" operator="containsText" text="E">
      <formula>NOT(ISERROR(SEARCH("E",D87)))</formula>
    </cfRule>
    <cfRule type="containsText" dxfId="321" priority="327" operator="containsText" text="D">
      <formula>NOT(ISERROR(SEARCH("D",D87)))</formula>
    </cfRule>
    <cfRule type="containsText" dxfId="320" priority="328" operator="containsText" text="C">
      <formula>NOT(ISERROR(SEARCH("C",D87)))</formula>
    </cfRule>
    <cfRule type="containsText" dxfId="319" priority="329" operator="containsText" text="B">
      <formula>NOT(ISERROR(SEARCH("B",D87)))</formula>
    </cfRule>
    <cfRule type="containsText" dxfId="318" priority="330" operator="containsText" text="A">
      <formula>NOT(ISERROR(SEARCH("A",D87)))</formula>
    </cfRule>
  </conditionalFormatting>
  <conditionalFormatting sqref="D91">
    <cfRule type="containsText" dxfId="317" priority="313" operator="containsText" text="F">
      <formula>NOT(ISERROR(SEARCH("F",D91)))</formula>
    </cfRule>
    <cfRule type="containsText" dxfId="316" priority="314" operator="containsText" text="E">
      <formula>NOT(ISERROR(SEARCH("E",D91)))</formula>
    </cfRule>
    <cfRule type="containsText" dxfId="315" priority="315" operator="containsText" text="D">
      <formula>NOT(ISERROR(SEARCH("D",D91)))</formula>
    </cfRule>
    <cfRule type="containsText" dxfId="314" priority="316" operator="containsText" text="C">
      <formula>NOT(ISERROR(SEARCH("C",D91)))</formula>
    </cfRule>
    <cfRule type="containsText" dxfId="313" priority="317" operator="containsText" text="B">
      <formula>NOT(ISERROR(SEARCH("B",D91)))</formula>
    </cfRule>
    <cfRule type="containsText" dxfId="312" priority="318" operator="containsText" text="A">
      <formula>NOT(ISERROR(SEARCH("A",D91)))</formula>
    </cfRule>
  </conditionalFormatting>
  <conditionalFormatting sqref="D95">
    <cfRule type="containsText" dxfId="311" priority="307" operator="containsText" text="F">
      <formula>NOT(ISERROR(SEARCH("F",D95)))</formula>
    </cfRule>
    <cfRule type="containsText" dxfId="310" priority="308" operator="containsText" text="E">
      <formula>NOT(ISERROR(SEARCH("E",D95)))</formula>
    </cfRule>
    <cfRule type="containsText" dxfId="309" priority="309" operator="containsText" text="D">
      <formula>NOT(ISERROR(SEARCH("D",D95)))</formula>
    </cfRule>
    <cfRule type="containsText" dxfId="308" priority="310" operator="containsText" text="C">
      <formula>NOT(ISERROR(SEARCH("C",D95)))</formula>
    </cfRule>
    <cfRule type="containsText" dxfId="307" priority="311" operator="containsText" text="B">
      <formula>NOT(ISERROR(SEARCH("B",D95)))</formula>
    </cfRule>
    <cfRule type="containsText" dxfId="306" priority="312" operator="containsText" text="A">
      <formula>NOT(ISERROR(SEARCH("A",D95)))</formula>
    </cfRule>
  </conditionalFormatting>
  <conditionalFormatting sqref="D101">
    <cfRule type="containsText" dxfId="305" priority="301" operator="containsText" text="F">
      <formula>NOT(ISERROR(SEARCH("F",D101)))</formula>
    </cfRule>
    <cfRule type="containsText" dxfId="304" priority="302" operator="containsText" text="E">
      <formula>NOT(ISERROR(SEARCH("E",D101)))</formula>
    </cfRule>
    <cfRule type="containsText" dxfId="303" priority="303" operator="containsText" text="D">
      <formula>NOT(ISERROR(SEARCH("D",D101)))</formula>
    </cfRule>
    <cfRule type="containsText" dxfId="302" priority="304" operator="containsText" text="C">
      <formula>NOT(ISERROR(SEARCH("C",D101)))</formula>
    </cfRule>
    <cfRule type="containsText" dxfId="301" priority="305" operator="containsText" text="B">
      <formula>NOT(ISERROR(SEARCH("B",D101)))</formula>
    </cfRule>
    <cfRule type="containsText" dxfId="300" priority="306" operator="containsText" text="A">
      <formula>NOT(ISERROR(SEARCH("A",D101)))</formula>
    </cfRule>
  </conditionalFormatting>
  <conditionalFormatting sqref="D105">
    <cfRule type="containsText" dxfId="299" priority="295" operator="containsText" text="F">
      <formula>NOT(ISERROR(SEARCH("F",D105)))</formula>
    </cfRule>
    <cfRule type="containsText" dxfId="298" priority="296" operator="containsText" text="E">
      <formula>NOT(ISERROR(SEARCH("E",D105)))</formula>
    </cfRule>
    <cfRule type="containsText" dxfId="297" priority="297" operator="containsText" text="D">
      <formula>NOT(ISERROR(SEARCH("D",D105)))</formula>
    </cfRule>
    <cfRule type="containsText" dxfId="296" priority="298" operator="containsText" text="C">
      <formula>NOT(ISERROR(SEARCH("C",D105)))</formula>
    </cfRule>
    <cfRule type="containsText" dxfId="295" priority="299" operator="containsText" text="B">
      <formula>NOT(ISERROR(SEARCH("B",D105)))</formula>
    </cfRule>
    <cfRule type="containsText" dxfId="294" priority="300" operator="containsText" text="A">
      <formula>NOT(ISERROR(SEARCH("A",D105)))</formula>
    </cfRule>
  </conditionalFormatting>
  <conditionalFormatting sqref="D109">
    <cfRule type="containsText" dxfId="293" priority="289" operator="containsText" text="F">
      <formula>NOT(ISERROR(SEARCH("F",D109)))</formula>
    </cfRule>
    <cfRule type="containsText" dxfId="292" priority="290" operator="containsText" text="E">
      <formula>NOT(ISERROR(SEARCH("E",D109)))</formula>
    </cfRule>
    <cfRule type="containsText" dxfId="291" priority="291" operator="containsText" text="D">
      <formula>NOT(ISERROR(SEARCH("D",D109)))</formula>
    </cfRule>
    <cfRule type="containsText" dxfId="290" priority="292" operator="containsText" text="C">
      <formula>NOT(ISERROR(SEARCH("C",D109)))</formula>
    </cfRule>
    <cfRule type="containsText" dxfId="289" priority="293" operator="containsText" text="B">
      <formula>NOT(ISERROR(SEARCH("B",D109)))</formula>
    </cfRule>
    <cfRule type="containsText" dxfId="288" priority="294" operator="containsText" text="A">
      <formula>NOT(ISERROR(SEARCH("A",D109)))</formula>
    </cfRule>
  </conditionalFormatting>
  <conditionalFormatting sqref="D111">
    <cfRule type="containsText" dxfId="287" priority="283" operator="containsText" text="F">
      <formula>NOT(ISERROR(SEARCH("F",D111)))</formula>
    </cfRule>
    <cfRule type="containsText" dxfId="286" priority="284" operator="containsText" text="E">
      <formula>NOT(ISERROR(SEARCH("E",D111)))</formula>
    </cfRule>
    <cfRule type="containsText" dxfId="285" priority="285" operator="containsText" text="D">
      <formula>NOT(ISERROR(SEARCH("D",D111)))</formula>
    </cfRule>
    <cfRule type="containsText" dxfId="284" priority="286" operator="containsText" text="C">
      <formula>NOT(ISERROR(SEARCH("C",D111)))</formula>
    </cfRule>
    <cfRule type="containsText" dxfId="283" priority="287" operator="containsText" text="B">
      <formula>NOT(ISERROR(SEARCH("B",D111)))</formula>
    </cfRule>
    <cfRule type="containsText" dxfId="282" priority="288" operator="containsText" text="A">
      <formula>NOT(ISERROR(SEARCH("A",D111)))</formula>
    </cfRule>
  </conditionalFormatting>
  <conditionalFormatting sqref="D113">
    <cfRule type="containsText" dxfId="281" priority="277" operator="containsText" text="F">
      <formula>NOT(ISERROR(SEARCH("F",D113)))</formula>
    </cfRule>
    <cfRule type="containsText" dxfId="280" priority="278" operator="containsText" text="E">
      <formula>NOT(ISERROR(SEARCH("E",D113)))</formula>
    </cfRule>
    <cfRule type="containsText" dxfId="279" priority="279" operator="containsText" text="D">
      <formula>NOT(ISERROR(SEARCH("D",D113)))</formula>
    </cfRule>
    <cfRule type="containsText" dxfId="278" priority="280" operator="containsText" text="C">
      <formula>NOT(ISERROR(SEARCH("C",D113)))</formula>
    </cfRule>
    <cfRule type="containsText" dxfId="277" priority="281" operator="containsText" text="B">
      <formula>NOT(ISERROR(SEARCH("B",D113)))</formula>
    </cfRule>
    <cfRule type="containsText" dxfId="276" priority="282" operator="containsText" text="A">
      <formula>NOT(ISERROR(SEARCH("A",D113)))</formula>
    </cfRule>
  </conditionalFormatting>
  <conditionalFormatting sqref="D116">
    <cfRule type="containsText" dxfId="275" priority="271" operator="containsText" text="F">
      <formula>NOT(ISERROR(SEARCH("F",D116)))</formula>
    </cfRule>
    <cfRule type="containsText" dxfId="274" priority="272" operator="containsText" text="E">
      <formula>NOT(ISERROR(SEARCH("E",D116)))</formula>
    </cfRule>
    <cfRule type="containsText" dxfId="273" priority="273" operator="containsText" text="D">
      <formula>NOT(ISERROR(SEARCH("D",D116)))</formula>
    </cfRule>
    <cfRule type="containsText" dxfId="272" priority="274" operator="containsText" text="C">
      <formula>NOT(ISERROR(SEARCH("C",D116)))</formula>
    </cfRule>
    <cfRule type="containsText" dxfId="271" priority="275" operator="containsText" text="B">
      <formula>NOT(ISERROR(SEARCH("B",D116)))</formula>
    </cfRule>
    <cfRule type="containsText" dxfId="270" priority="276" operator="containsText" text="A">
      <formula>NOT(ISERROR(SEARCH("A",D116)))</formula>
    </cfRule>
  </conditionalFormatting>
  <conditionalFormatting sqref="D120">
    <cfRule type="containsText" dxfId="269" priority="265" operator="containsText" text="F">
      <formula>NOT(ISERROR(SEARCH("F",D120)))</formula>
    </cfRule>
    <cfRule type="containsText" dxfId="268" priority="266" operator="containsText" text="E">
      <formula>NOT(ISERROR(SEARCH("E",D120)))</formula>
    </cfRule>
    <cfRule type="containsText" dxfId="267" priority="267" operator="containsText" text="D">
      <formula>NOT(ISERROR(SEARCH("D",D120)))</formula>
    </cfRule>
    <cfRule type="containsText" dxfId="266" priority="268" operator="containsText" text="C">
      <formula>NOT(ISERROR(SEARCH("C",D120)))</formula>
    </cfRule>
    <cfRule type="containsText" dxfId="265" priority="269" operator="containsText" text="B">
      <formula>NOT(ISERROR(SEARCH("B",D120)))</formula>
    </cfRule>
    <cfRule type="containsText" dxfId="264" priority="270" operator="containsText" text="A">
      <formula>NOT(ISERROR(SEARCH("A",D120)))</formula>
    </cfRule>
  </conditionalFormatting>
  <conditionalFormatting sqref="D124">
    <cfRule type="containsText" dxfId="263" priority="259" operator="containsText" text="F">
      <formula>NOT(ISERROR(SEARCH("F",D124)))</formula>
    </cfRule>
    <cfRule type="containsText" dxfId="262" priority="260" operator="containsText" text="E">
      <formula>NOT(ISERROR(SEARCH("E",D124)))</formula>
    </cfRule>
    <cfRule type="containsText" dxfId="261" priority="261" operator="containsText" text="D">
      <formula>NOT(ISERROR(SEARCH("D",D124)))</formula>
    </cfRule>
    <cfRule type="containsText" dxfId="260" priority="262" operator="containsText" text="C">
      <formula>NOT(ISERROR(SEARCH("C",D124)))</formula>
    </cfRule>
    <cfRule type="containsText" dxfId="259" priority="263" operator="containsText" text="B">
      <formula>NOT(ISERROR(SEARCH("B",D124)))</formula>
    </cfRule>
    <cfRule type="containsText" dxfId="258" priority="264" operator="containsText" text="A">
      <formula>NOT(ISERROR(SEARCH("A",D124)))</formula>
    </cfRule>
  </conditionalFormatting>
  <conditionalFormatting sqref="D127">
    <cfRule type="containsText" dxfId="257" priority="253" operator="containsText" text="F">
      <formula>NOT(ISERROR(SEARCH("F",D127)))</formula>
    </cfRule>
    <cfRule type="containsText" dxfId="256" priority="254" operator="containsText" text="E">
      <formula>NOT(ISERROR(SEARCH("E",D127)))</formula>
    </cfRule>
    <cfRule type="containsText" dxfId="255" priority="255" operator="containsText" text="D">
      <formula>NOT(ISERROR(SEARCH("D",D127)))</formula>
    </cfRule>
    <cfRule type="containsText" dxfId="254" priority="256" operator="containsText" text="C">
      <formula>NOT(ISERROR(SEARCH("C",D127)))</formula>
    </cfRule>
    <cfRule type="containsText" dxfId="253" priority="257" operator="containsText" text="B">
      <formula>NOT(ISERROR(SEARCH("B",D127)))</formula>
    </cfRule>
    <cfRule type="containsText" dxfId="252" priority="258" operator="containsText" text="A">
      <formula>NOT(ISERROR(SEARCH("A",D127)))</formula>
    </cfRule>
  </conditionalFormatting>
  <conditionalFormatting sqref="D130">
    <cfRule type="containsText" dxfId="251" priority="247" operator="containsText" text="F">
      <formula>NOT(ISERROR(SEARCH("F",D130)))</formula>
    </cfRule>
    <cfRule type="containsText" dxfId="250" priority="248" operator="containsText" text="E">
      <formula>NOT(ISERROR(SEARCH("E",D130)))</formula>
    </cfRule>
    <cfRule type="containsText" dxfId="249" priority="249" operator="containsText" text="D">
      <formula>NOT(ISERROR(SEARCH("D",D130)))</formula>
    </cfRule>
    <cfRule type="containsText" dxfId="248" priority="250" operator="containsText" text="C">
      <formula>NOT(ISERROR(SEARCH("C",D130)))</formula>
    </cfRule>
    <cfRule type="containsText" dxfId="247" priority="251" operator="containsText" text="B">
      <formula>NOT(ISERROR(SEARCH("B",D130)))</formula>
    </cfRule>
    <cfRule type="containsText" dxfId="246" priority="252" operator="containsText" text="A">
      <formula>NOT(ISERROR(SEARCH("A",D130)))</formula>
    </cfRule>
  </conditionalFormatting>
  <conditionalFormatting sqref="D133">
    <cfRule type="containsText" dxfId="245" priority="241" operator="containsText" text="F">
      <formula>NOT(ISERROR(SEARCH("F",D133)))</formula>
    </cfRule>
    <cfRule type="containsText" dxfId="244" priority="242" operator="containsText" text="E">
      <formula>NOT(ISERROR(SEARCH("E",D133)))</formula>
    </cfRule>
    <cfRule type="containsText" dxfId="243" priority="243" operator="containsText" text="D">
      <formula>NOT(ISERROR(SEARCH("D",D133)))</formula>
    </cfRule>
    <cfRule type="containsText" dxfId="242" priority="244" operator="containsText" text="C">
      <formula>NOT(ISERROR(SEARCH("C",D133)))</formula>
    </cfRule>
    <cfRule type="containsText" dxfId="241" priority="245" operator="containsText" text="B">
      <formula>NOT(ISERROR(SEARCH("B",D133)))</formula>
    </cfRule>
    <cfRule type="containsText" dxfId="240" priority="246" operator="containsText" text="A">
      <formula>NOT(ISERROR(SEARCH("A",D133)))</formula>
    </cfRule>
  </conditionalFormatting>
  <conditionalFormatting sqref="D139">
    <cfRule type="containsText" dxfId="239" priority="235" operator="containsText" text="F">
      <formula>NOT(ISERROR(SEARCH("F",D139)))</formula>
    </cfRule>
    <cfRule type="containsText" dxfId="238" priority="236" operator="containsText" text="E">
      <formula>NOT(ISERROR(SEARCH("E",D139)))</formula>
    </cfRule>
    <cfRule type="containsText" dxfId="237" priority="237" operator="containsText" text="D">
      <formula>NOT(ISERROR(SEARCH("D",D139)))</formula>
    </cfRule>
    <cfRule type="containsText" dxfId="236" priority="238" operator="containsText" text="C">
      <formula>NOT(ISERROR(SEARCH("C",D139)))</formula>
    </cfRule>
    <cfRule type="containsText" dxfId="235" priority="239" operator="containsText" text="B">
      <formula>NOT(ISERROR(SEARCH("B",D139)))</formula>
    </cfRule>
    <cfRule type="containsText" dxfId="234" priority="240" operator="containsText" text="A">
      <formula>NOT(ISERROR(SEARCH("A",D139)))</formula>
    </cfRule>
  </conditionalFormatting>
  <conditionalFormatting sqref="D143">
    <cfRule type="containsText" dxfId="233" priority="229" operator="containsText" text="F">
      <formula>NOT(ISERROR(SEARCH("F",D143)))</formula>
    </cfRule>
    <cfRule type="containsText" dxfId="232" priority="230" operator="containsText" text="E">
      <formula>NOT(ISERROR(SEARCH("E",D143)))</formula>
    </cfRule>
    <cfRule type="containsText" dxfId="231" priority="231" operator="containsText" text="D">
      <formula>NOT(ISERROR(SEARCH("D",D143)))</formula>
    </cfRule>
    <cfRule type="containsText" dxfId="230" priority="232" operator="containsText" text="C">
      <formula>NOT(ISERROR(SEARCH("C",D143)))</formula>
    </cfRule>
    <cfRule type="containsText" dxfId="229" priority="233" operator="containsText" text="B">
      <formula>NOT(ISERROR(SEARCH("B",D143)))</formula>
    </cfRule>
    <cfRule type="containsText" dxfId="228" priority="234" operator="containsText" text="A">
      <formula>NOT(ISERROR(SEARCH("A",D143)))</formula>
    </cfRule>
  </conditionalFormatting>
  <conditionalFormatting sqref="D146">
    <cfRule type="containsText" dxfId="227" priority="223" operator="containsText" text="F">
      <formula>NOT(ISERROR(SEARCH("F",D146)))</formula>
    </cfRule>
    <cfRule type="containsText" dxfId="226" priority="224" operator="containsText" text="E">
      <formula>NOT(ISERROR(SEARCH("E",D146)))</formula>
    </cfRule>
    <cfRule type="containsText" dxfId="225" priority="225" operator="containsText" text="D">
      <formula>NOT(ISERROR(SEARCH("D",D146)))</formula>
    </cfRule>
    <cfRule type="containsText" dxfId="224" priority="226" operator="containsText" text="C">
      <formula>NOT(ISERROR(SEARCH("C",D146)))</formula>
    </cfRule>
    <cfRule type="containsText" dxfId="223" priority="227" operator="containsText" text="B">
      <formula>NOT(ISERROR(SEARCH("B",D146)))</formula>
    </cfRule>
    <cfRule type="containsText" dxfId="222" priority="228" operator="containsText" text="A">
      <formula>NOT(ISERROR(SEARCH("A",D146)))</formula>
    </cfRule>
  </conditionalFormatting>
  <conditionalFormatting sqref="D150">
    <cfRule type="containsText" dxfId="221" priority="217" operator="containsText" text="F">
      <formula>NOT(ISERROR(SEARCH("F",D150)))</formula>
    </cfRule>
    <cfRule type="containsText" dxfId="220" priority="218" operator="containsText" text="E">
      <formula>NOT(ISERROR(SEARCH("E",D150)))</formula>
    </cfRule>
    <cfRule type="containsText" dxfId="219" priority="219" operator="containsText" text="D">
      <formula>NOT(ISERROR(SEARCH("D",D150)))</formula>
    </cfRule>
    <cfRule type="containsText" dxfId="218" priority="220" operator="containsText" text="C">
      <formula>NOT(ISERROR(SEARCH("C",D150)))</formula>
    </cfRule>
    <cfRule type="containsText" dxfId="217" priority="221" operator="containsText" text="B">
      <formula>NOT(ISERROR(SEARCH("B",D150)))</formula>
    </cfRule>
    <cfRule type="containsText" dxfId="216" priority="222" operator="containsText" text="A">
      <formula>NOT(ISERROR(SEARCH("A",D150)))</formula>
    </cfRule>
  </conditionalFormatting>
  <conditionalFormatting sqref="D154">
    <cfRule type="containsText" dxfId="215" priority="211" operator="containsText" text="F">
      <formula>NOT(ISERROR(SEARCH("F",D154)))</formula>
    </cfRule>
    <cfRule type="containsText" dxfId="214" priority="212" operator="containsText" text="E">
      <formula>NOT(ISERROR(SEARCH("E",D154)))</formula>
    </cfRule>
    <cfRule type="containsText" dxfId="213" priority="213" operator="containsText" text="D">
      <formula>NOT(ISERROR(SEARCH("D",D154)))</formula>
    </cfRule>
    <cfRule type="containsText" dxfId="212" priority="214" operator="containsText" text="C">
      <formula>NOT(ISERROR(SEARCH("C",D154)))</formula>
    </cfRule>
    <cfRule type="containsText" dxfId="211" priority="215" operator="containsText" text="B">
      <formula>NOT(ISERROR(SEARCH("B",D154)))</formula>
    </cfRule>
    <cfRule type="containsText" dxfId="210" priority="216" operator="containsText" text="A">
      <formula>NOT(ISERROR(SEARCH("A",D154)))</formula>
    </cfRule>
  </conditionalFormatting>
  <conditionalFormatting sqref="D158">
    <cfRule type="containsText" dxfId="209" priority="205" operator="containsText" text="F">
      <formula>NOT(ISERROR(SEARCH("F",D158)))</formula>
    </cfRule>
    <cfRule type="containsText" dxfId="208" priority="206" operator="containsText" text="E">
      <formula>NOT(ISERROR(SEARCH("E",D158)))</formula>
    </cfRule>
    <cfRule type="containsText" dxfId="207" priority="207" operator="containsText" text="D">
      <formula>NOT(ISERROR(SEARCH("D",D158)))</formula>
    </cfRule>
    <cfRule type="containsText" dxfId="206" priority="208" operator="containsText" text="C">
      <formula>NOT(ISERROR(SEARCH("C",D158)))</formula>
    </cfRule>
    <cfRule type="containsText" dxfId="205" priority="209" operator="containsText" text="B">
      <formula>NOT(ISERROR(SEARCH("B",D158)))</formula>
    </cfRule>
    <cfRule type="containsText" dxfId="204" priority="210" operator="containsText" text="A">
      <formula>NOT(ISERROR(SEARCH("A",D158)))</formula>
    </cfRule>
  </conditionalFormatting>
  <conditionalFormatting sqref="D161">
    <cfRule type="containsText" dxfId="203" priority="199" operator="containsText" text="F">
      <formula>NOT(ISERROR(SEARCH("F",D161)))</formula>
    </cfRule>
    <cfRule type="containsText" dxfId="202" priority="200" operator="containsText" text="E">
      <formula>NOT(ISERROR(SEARCH("E",D161)))</formula>
    </cfRule>
    <cfRule type="containsText" dxfId="201" priority="201" operator="containsText" text="D">
      <formula>NOT(ISERROR(SEARCH("D",D161)))</formula>
    </cfRule>
    <cfRule type="containsText" dxfId="200" priority="202" operator="containsText" text="C">
      <formula>NOT(ISERROR(SEARCH("C",D161)))</formula>
    </cfRule>
    <cfRule type="containsText" dxfId="199" priority="203" operator="containsText" text="B">
      <formula>NOT(ISERROR(SEARCH("B",D161)))</formula>
    </cfRule>
    <cfRule type="containsText" dxfId="198" priority="204" operator="containsText" text="A">
      <formula>NOT(ISERROR(SEARCH("A",D161)))</formula>
    </cfRule>
  </conditionalFormatting>
  <conditionalFormatting sqref="D165">
    <cfRule type="containsText" dxfId="197" priority="193" operator="containsText" text="F">
      <formula>NOT(ISERROR(SEARCH("F",D165)))</formula>
    </cfRule>
    <cfRule type="containsText" dxfId="196" priority="194" operator="containsText" text="E">
      <formula>NOT(ISERROR(SEARCH("E",D165)))</formula>
    </cfRule>
    <cfRule type="containsText" dxfId="195" priority="195" operator="containsText" text="D">
      <formula>NOT(ISERROR(SEARCH("D",D165)))</formula>
    </cfRule>
    <cfRule type="containsText" dxfId="194" priority="196" operator="containsText" text="C">
      <formula>NOT(ISERROR(SEARCH("C",D165)))</formula>
    </cfRule>
    <cfRule type="containsText" dxfId="193" priority="197" operator="containsText" text="B">
      <formula>NOT(ISERROR(SEARCH("B",D165)))</formula>
    </cfRule>
    <cfRule type="containsText" dxfId="192" priority="198" operator="containsText" text="A">
      <formula>NOT(ISERROR(SEARCH("A",D165)))</formula>
    </cfRule>
  </conditionalFormatting>
  <conditionalFormatting sqref="D169">
    <cfRule type="containsText" dxfId="191" priority="187" operator="containsText" text="F">
      <formula>NOT(ISERROR(SEARCH("F",D169)))</formula>
    </cfRule>
    <cfRule type="containsText" dxfId="190" priority="188" operator="containsText" text="E">
      <formula>NOT(ISERROR(SEARCH("E",D169)))</formula>
    </cfRule>
    <cfRule type="containsText" dxfId="189" priority="189" operator="containsText" text="D">
      <formula>NOT(ISERROR(SEARCH("D",D169)))</formula>
    </cfRule>
    <cfRule type="containsText" dxfId="188" priority="190" operator="containsText" text="C">
      <formula>NOT(ISERROR(SEARCH("C",D169)))</formula>
    </cfRule>
    <cfRule type="containsText" dxfId="187" priority="191" operator="containsText" text="B">
      <formula>NOT(ISERROR(SEARCH("B",D169)))</formula>
    </cfRule>
    <cfRule type="containsText" dxfId="186" priority="192" operator="containsText" text="A">
      <formula>NOT(ISERROR(SEARCH("A",D169)))</formula>
    </cfRule>
  </conditionalFormatting>
  <conditionalFormatting sqref="D174">
    <cfRule type="containsText" dxfId="185" priority="181" operator="containsText" text="F">
      <formula>NOT(ISERROR(SEARCH("F",D174)))</formula>
    </cfRule>
    <cfRule type="containsText" dxfId="184" priority="182" operator="containsText" text="E">
      <formula>NOT(ISERROR(SEARCH("E",D174)))</formula>
    </cfRule>
    <cfRule type="containsText" dxfId="183" priority="183" operator="containsText" text="D">
      <formula>NOT(ISERROR(SEARCH("D",D174)))</formula>
    </cfRule>
    <cfRule type="containsText" dxfId="182" priority="184" operator="containsText" text="C">
      <formula>NOT(ISERROR(SEARCH("C",D174)))</formula>
    </cfRule>
    <cfRule type="containsText" dxfId="181" priority="185" operator="containsText" text="B">
      <formula>NOT(ISERROR(SEARCH("B",D174)))</formula>
    </cfRule>
    <cfRule type="containsText" dxfId="180" priority="186" operator="containsText" text="A">
      <formula>NOT(ISERROR(SEARCH("A",D174)))</formula>
    </cfRule>
  </conditionalFormatting>
  <conditionalFormatting sqref="D178">
    <cfRule type="containsText" dxfId="179" priority="175" operator="containsText" text="F">
      <formula>NOT(ISERROR(SEARCH("F",D178)))</formula>
    </cfRule>
    <cfRule type="containsText" dxfId="178" priority="176" operator="containsText" text="E">
      <formula>NOT(ISERROR(SEARCH("E",D178)))</formula>
    </cfRule>
    <cfRule type="containsText" dxfId="177" priority="177" operator="containsText" text="D">
      <formula>NOT(ISERROR(SEARCH("D",D178)))</formula>
    </cfRule>
    <cfRule type="containsText" dxfId="176" priority="178" operator="containsText" text="C">
      <formula>NOT(ISERROR(SEARCH("C",D178)))</formula>
    </cfRule>
    <cfRule type="containsText" dxfId="175" priority="179" operator="containsText" text="B">
      <formula>NOT(ISERROR(SEARCH("B",D178)))</formula>
    </cfRule>
    <cfRule type="containsText" dxfId="174" priority="180" operator="containsText" text="A">
      <formula>NOT(ISERROR(SEARCH("A",D178)))</formula>
    </cfRule>
  </conditionalFormatting>
  <conditionalFormatting sqref="D182">
    <cfRule type="containsText" dxfId="173" priority="169" operator="containsText" text="F">
      <formula>NOT(ISERROR(SEARCH("F",D182)))</formula>
    </cfRule>
    <cfRule type="containsText" dxfId="172" priority="170" operator="containsText" text="E">
      <formula>NOT(ISERROR(SEARCH("E",D182)))</formula>
    </cfRule>
    <cfRule type="containsText" dxfId="171" priority="171" operator="containsText" text="D">
      <formula>NOT(ISERROR(SEARCH("D",D182)))</formula>
    </cfRule>
    <cfRule type="containsText" dxfId="170" priority="172" operator="containsText" text="C">
      <formula>NOT(ISERROR(SEARCH("C",D182)))</formula>
    </cfRule>
    <cfRule type="containsText" dxfId="169" priority="173" operator="containsText" text="B">
      <formula>NOT(ISERROR(SEARCH("B",D182)))</formula>
    </cfRule>
    <cfRule type="containsText" dxfId="168" priority="174" operator="containsText" text="A">
      <formula>NOT(ISERROR(SEARCH("A",D182)))</formula>
    </cfRule>
  </conditionalFormatting>
  <conditionalFormatting sqref="D184">
    <cfRule type="containsText" dxfId="167" priority="163" operator="containsText" text="F">
      <formula>NOT(ISERROR(SEARCH("F",D184)))</formula>
    </cfRule>
    <cfRule type="containsText" dxfId="166" priority="164" operator="containsText" text="E">
      <formula>NOT(ISERROR(SEARCH("E",D184)))</formula>
    </cfRule>
    <cfRule type="containsText" dxfId="165" priority="165" operator="containsText" text="D">
      <formula>NOT(ISERROR(SEARCH("D",D184)))</formula>
    </cfRule>
    <cfRule type="containsText" dxfId="164" priority="166" operator="containsText" text="C">
      <formula>NOT(ISERROR(SEARCH("C",D184)))</formula>
    </cfRule>
    <cfRule type="containsText" dxfId="163" priority="167" operator="containsText" text="B">
      <formula>NOT(ISERROR(SEARCH("B",D184)))</formula>
    </cfRule>
    <cfRule type="containsText" dxfId="162" priority="168" operator="containsText" text="A">
      <formula>NOT(ISERROR(SEARCH("A",D184)))</formula>
    </cfRule>
  </conditionalFormatting>
  <conditionalFormatting sqref="D189">
    <cfRule type="containsText" dxfId="161" priority="157" operator="containsText" text="F">
      <formula>NOT(ISERROR(SEARCH("F",D189)))</formula>
    </cfRule>
    <cfRule type="containsText" dxfId="160" priority="158" operator="containsText" text="E">
      <formula>NOT(ISERROR(SEARCH("E",D189)))</formula>
    </cfRule>
    <cfRule type="containsText" dxfId="159" priority="159" operator="containsText" text="D">
      <formula>NOT(ISERROR(SEARCH("D",D189)))</formula>
    </cfRule>
    <cfRule type="containsText" dxfId="158" priority="160" operator="containsText" text="C">
      <formula>NOT(ISERROR(SEARCH("C",D189)))</formula>
    </cfRule>
    <cfRule type="containsText" dxfId="157" priority="161" operator="containsText" text="B">
      <formula>NOT(ISERROR(SEARCH("B",D189)))</formula>
    </cfRule>
    <cfRule type="containsText" dxfId="156" priority="162" operator="containsText" text="A">
      <formula>NOT(ISERROR(SEARCH("A",D189)))</formula>
    </cfRule>
  </conditionalFormatting>
  <conditionalFormatting sqref="D194">
    <cfRule type="containsText" dxfId="155" priority="151" operator="containsText" text="F">
      <formula>NOT(ISERROR(SEARCH("F",D194)))</formula>
    </cfRule>
    <cfRule type="containsText" dxfId="154" priority="152" operator="containsText" text="E">
      <formula>NOT(ISERROR(SEARCH("E",D194)))</formula>
    </cfRule>
    <cfRule type="containsText" dxfId="153" priority="153" operator="containsText" text="D">
      <formula>NOT(ISERROR(SEARCH("D",D194)))</formula>
    </cfRule>
    <cfRule type="containsText" dxfId="152" priority="154" operator="containsText" text="C">
      <formula>NOT(ISERROR(SEARCH("C",D194)))</formula>
    </cfRule>
    <cfRule type="containsText" dxfId="151" priority="155" operator="containsText" text="B">
      <formula>NOT(ISERROR(SEARCH("B",D194)))</formula>
    </cfRule>
    <cfRule type="containsText" dxfId="150" priority="156" operator="containsText" text="A">
      <formula>NOT(ISERROR(SEARCH("A",D194)))</formula>
    </cfRule>
  </conditionalFormatting>
  <conditionalFormatting sqref="D198">
    <cfRule type="containsText" dxfId="149" priority="145" operator="containsText" text="F">
      <formula>NOT(ISERROR(SEARCH("F",D198)))</formula>
    </cfRule>
    <cfRule type="containsText" dxfId="148" priority="146" operator="containsText" text="E">
      <formula>NOT(ISERROR(SEARCH("E",D198)))</formula>
    </cfRule>
    <cfRule type="containsText" dxfId="147" priority="147" operator="containsText" text="D">
      <formula>NOT(ISERROR(SEARCH("D",D198)))</formula>
    </cfRule>
    <cfRule type="containsText" dxfId="146" priority="148" operator="containsText" text="C">
      <formula>NOT(ISERROR(SEARCH("C",D198)))</formula>
    </cfRule>
    <cfRule type="containsText" dxfId="145" priority="149" operator="containsText" text="B">
      <formula>NOT(ISERROR(SEARCH("B",D198)))</formula>
    </cfRule>
    <cfRule type="containsText" dxfId="144" priority="150" operator="containsText" text="A">
      <formula>NOT(ISERROR(SEARCH("A",D198)))</formula>
    </cfRule>
  </conditionalFormatting>
  <conditionalFormatting sqref="D202">
    <cfRule type="containsText" dxfId="143" priority="139" operator="containsText" text="F">
      <formula>NOT(ISERROR(SEARCH("F",D202)))</formula>
    </cfRule>
    <cfRule type="containsText" dxfId="142" priority="140" operator="containsText" text="E">
      <formula>NOT(ISERROR(SEARCH("E",D202)))</formula>
    </cfRule>
    <cfRule type="containsText" dxfId="141" priority="141" operator="containsText" text="D">
      <formula>NOT(ISERROR(SEARCH("D",D202)))</formula>
    </cfRule>
    <cfRule type="containsText" dxfId="140" priority="142" operator="containsText" text="C">
      <formula>NOT(ISERROR(SEARCH("C",D202)))</formula>
    </cfRule>
    <cfRule type="containsText" dxfId="139" priority="143" operator="containsText" text="B">
      <formula>NOT(ISERROR(SEARCH("B",D202)))</formula>
    </cfRule>
    <cfRule type="containsText" dxfId="138" priority="144" operator="containsText" text="A">
      <formula>NOT(ISERROR(SEARCH("A",D202)))</formula>
    </cfRule>
  </conditionalFormatting>
  <conditionalFormatting sqref="D207">
    <cfRule type="containsText" dxfId="137" priority="133" operator="containsText" text="F">
      <formula>NOT(ISERROR(SEARCH("F",D207)))</formula>
    </cfRule>
    <cfRule type="containsText" dxfId="136" priority="134" operator="containsText" text="E">
      <formula>NOT(ISERROR(SEARCH("E",D207)))</formula>
    </cfRule>
    <cfRule type="containsText" dxfId="135" priority="135" operator="containsText" text="D">
      <formula>NOT(ISERROR(SEARCH("D",D207)))</formula>
    </cfRule>
    <cfRule type="containsText" dxfId="134" priority="136" operator="containsText" text="C">
      <formula>NOT(ISERROR(SEARCH("C",D207)))</formula>
    </cfRule>
    <cfRule type="containsText" dxfId="133" priority="137" operator="containsText" text="B">
      <formula>NOT(ISERROR(SEARCH("B",D207)))</formula>
    </cfRule>
    <cfRule type="containsText" dxfId="132" priority="138" operator="containsText" text="A">
      <formula>NOT(ISERROR(SEARCH("A",D207)))</formula>
    </cfRule>
  </conditionalFormatting>
  <conditionalFormatting sqref="D210">
    <cfRule type="containsText" dxfId="131" priority="127" operator="containsText" text="F">
      <formula>NOT(ISERROR(SEARCH("F",D210)))</formula>
    </cfRule>
    <cfRule type="containsText" dxfId="130" priority="128" operator="containsText" text="E">
      <formula>NOT(ISERROR(SEARCH("E",D210)))</formula>
    </cfRule>
    <cfRule type="containsText" dxfId="129" priority="129" operator="containsText" text="D">
      <formula>NOT(ISERROR(SEARCH("D",D210)))</formula>
    </cfRule>
    <cfRule type="containsText" dxfId="128" priority="130" operator="containsText" text="C">
      <formula>NOT(ISERROR(SEARCH("C",D210)))</formula>
    </cfRule>
    <cfRule type="containsText" dxfId="127" priority="131" operator="containsText" text="B">
      <formula>NOT(ISERROR(SEARCH("B",D210)))</formula>
    </cfRule>
    <cfRule type="containsText" dxfId="126" priority="132" operator="containsText" text="A">
      <formula>NOT(ISERROR(SEARCH("A",D210)))</formula>
    </cfRule>
  </conditionalFormatting>
  <conditionalFormatting sqref="D212">
    <cfRule type="containsText" dxfId="125" priority="121" operator="containsText" text="F">
      <formula>NOT(ISERROR(SEARCH("F",D212)))</formula>
    </cfRule>
    <cfRule type="containsText" dxfId="124" priority="122" operator="containsText" text="E">
      <formula>NOT(ISERROR(SEARCH("E",D212)))</formula>
    </cfRule>
    <cfRule type="containsText" dxfId="123" priority="123" operator="containsText" text="D">
      <formula>NOT(ISERROR(SEARCH("D",D212)))</formula>
    </cfRule>
    <cfRule type="containsText" dxfId="122" priority="124" operator="containsText" text="C">
      <formula>NOT(ISERROR(SEARCH("C",D212)))</formula>
    </cfRule>
    <cfRule type="containsText" dxfId="121" priority="125" operator="containsText" text="B">
      <formula>NOT(ISERROR(SEARCH("B",D212)))</formula>
    </cfRule>
    <cfRule type="containsText" dxfId="120" priority="126" operator="containsText" text="A">
      <formula>NOT(ISERROR(SEARCH("A",D212)))</formula>
    </cfRule>
  </conditionalFormatting>
  <conditionalFormatting sqref="D215">
    <cfRule type="containsText" dxfId="119" priority="115" operator="containsText" text="F">
      <formula>NOT(ISERROR(SEARCH("F",D215)))</formula>
    </cfRule>
    <cfRule type="containsText" dxfId="118" priority="116" operator="containsText" text="E">
      <formula>NOT(ISERROR(SEARCH("E",D215)))</formula>
    </cfRule>
    <cfRule type="containsText" dxfId="117" priority="117" operator="containsText" text="D">
      <formula>NOT(ISERROR(SEARCH("D",D215)))</formula>
    </cfRule>
    <cfRule type="containsText" dxfId="116" priority="118" operator="containsText" text="C">
      <formula>NOT(ISERROR(SEARCH("C",D215)))</formula>
    </cfRule>
    <cfRule type="containsText" dxfId="115" priority="119" operator="containsText" text="B">
      <formula>NOT(ISERROR(SEARCH("B",D215)))</formula>
    </cfRule>
    <cfRule type="containsText" dxfId="114" priority="120" operator="containsText" text="A">
      <formula>NOT(ISERROR(SEARCH("A",D215)))</formula>
    </cfRule>
  </conditionalFormatting>
  <conditionalFormatting sqref="D219">
    <cfRule type="containsText" dxfId="113" priority="109" operator="containsText" text="F">
      <formula>NOT(ISERROR(SEARCH("F",D219)))</formula>
    </cfRule>
    <cfRule type="containsText" dxfId="112" priority="110" operator="containsText" text="E">
      <formula>NOT(ISERROR(SEARCH("E",D219)))</formula>
    </cfRule>
    <cfRule type="containsText" dxfId="111" priority="111" operator="containsText" text="D">
      <formula>NOT(ISERROR(SEARCH("D",D219)))</formula>
    </cfRule>
    <cfRule type="containsText" dxfId="110" priority="112" operator="containsText" text="C">
      <formula>NOT(ISERROR(SEARCH("C",D219)))</formula>
    </cfRule>
    <cfRule type="containsText" dxfId="109" priority="113" operator="containsText" text="B">
      <formula>NOT(ISERROR(SEARCH("B",D219)))</formula>
    </cfRule>
    <cfRule type="containsText" dxfId="108" priority="114" operator="containsText" text="A">
      <formula>NOT(ISERROR(SEARCH("A",D219)))</formula>
    </cfRule>
  </conditionalFormatting>
  <conditionalFormatting sqref="D227">
    <cfRule type="containsText" dxfId="107" priority="103" operator="containsText" text="F">
      <formula>NOT(ISERROR(SEARCH("F",D227)))</formula>
    </cfRule>
    <cfRule type="containsText" dxfId="106" priority="104" operator="containsText" text="E">
      <formula>NOT(ISERROR(SEARCH("E",D227)))</formula>
    </cfRule>
    <cfRule type="containsText" dxfId="105" priority="105" operator="containsText" text="D">
      <formula>NOT(ISERROR(SEARCH("D",D227)))</formula>
    </cfRule>
    <cfRule type="containsText" dxfId="104" priority="106" operator="containsText" text="C">
      <formula>NOT(ISERROR(SEARCH("C",D227)))</formula>
    </cfRule>
    <cfRule type="containsText" dxfId="103" priority="107" operator="containsText" text="B">
      <formula>NOT(ISERROR(SEARCH("B",D227)))</formula>
    </cfRule>
    <cfRule type="containsText" dxfId="102" priority="108" operator="containsText" text="A">
      <formula>NOT(ISERROR(SEARCH("A",D227)))</formula>
    </cfRule>
  </conditionalFormatting>
  <conditionalFormatting sqref="D231">
    <cfRule type="containsText" dxfId="101" priority="97" operator="containsText" text="F">
      <formula>NOT(ISERROR(SEARCH("F",D231)))</formula>
    </cfRule>
    <cfRule type="containsText" dxfId="100" priority="98" operator="containsText" text="E">
      <formula>NOT(ISERROR(SEARCH("E",D231)))</formula>
    </cfRule>
    <cfRule type="containsText" dxfId="99" priority="99" operator="containsText" text="D">
      <formula>NOT(ISERROR(SEARCH("D",D231)))</formula>
    </cfRule>
    <cfRule type="containsText" dxfId="98" priority="100" operator="containsText" text="C">
      <formula>NOT(ISERROR(SEARCH("C",D231)))</formula>
    </cfRule>
    <cfRule type="containsText" dxfId="97" priority="101" operator="containsText" text="B">
      <formula>NOT(ISERROR(SEARCH("B",D231)))</formula>
    </cfRule>
    <cfRule type="containsText" dxfId="96" priority="102" operator="containsText" text="A">
      <formula>NOT(ISERROR(SEARCH("A",D231)))</formula>
    </cfRule>
  </conditionalFormatting>
  <conditionalFormatting sqref="D235">
    <cfRule type="containsText" dxfId="95" priority="91" operator="containsText" text="F">
      <formula>NOT(ISERROR(SEARCH("F",D235)))</formula>
    </cfRule>
    <cfRule type="containsText" dxfId="94" priority="92" operator="containsText" text="E">
      <formula>NOT(ISERROR(SEARCH("E",D235)))</formula>
    </cfRule>
    <cfRule type="containsText" dxfId="93" priority="93" operator="containsText" text="D">
      <formula>NOT(ISERROR(SEARCH("D",D235)))</formula>
    </cfRule>
    <cfRule type="containsText" dxfId="92" priority="94" operator="containsText" text="C">
      <formula>NOT(ISERROR(SEARCH("C",D235)))</formula>
    </cfRule>
    <cfRule type="containsText" dxfId="91" priority="95" operator="containsText" text="B">
      <formula>NOT(ISERROR(SEARCH("B",D235)))</formula>
    </cfRule>
    <cfRule type="containsText" dxfId="90" priority="96" operator="containsText" text="A">
      <formula>NOT(ISERROR(SEARCH("A",D235)))</formula>
    </cfRule>
  </conditionalFormatting>
  <conditionalFormatting sqref="D239">
    <cfRule type="containsText" dxfId="89" priority="85" operator="containsText" text="F">
      <formula>NOT(ISERROR(SEARCH("F",D239)))</formula>
    </cfRule>
    <cfRule type="containsText" dxfId="88" priority="86" operator="containsText" text="E">
      <formula>NOT(ISERROR(SEARCH("E",D239)))</formula>
    </cfRule>
    <cfRule type="containsText" dxfId="87" priority="87" operator="containsText" text="D">
      <formula>NOT(ISERROR(SEARCH("D",D239)))</formula>
    </cfRule>
    <cfRule type="containsText" dxfId="86" priority="88" operator="containsText" text="C">
      <formula>NOT(ISERROR(SEARCH("C",D239)))</formula>
    </cfRule>
    <cfRule type="containsText" dxfId="85" priority="89" operator="containsText" text="B">
      <formula>NOT(ISERROR(SEARCH("B",D239)))</formula>
    </cfRule>
    <cfRule type="containsText" dxfId="84" priority="90" operator="containsText" text="A">
      <formula>NOT(ISERROR(SEARCH("A",D239)))</formula>
    </cfRule>
  </conditionalFormatting>
  <conditionalFormatting sqref="D242">
    <cfRule type="containsText" dxfId="83" priority="79" operator="containsText" text="F">
      <formula>NOT(ISERROR(SEARCH("F",D242)))</formula>
    </cfRule>
    <cfRule type="containsText" dxfId="82" priority="80" operator="containsText" text="E">
      <formula>NOT(ISERROR(SEARCH("E",D242)))</formula>
    </cfRule>
    <cfRule type="containsText" dxfId="81" priority="81" operator="containsText" text="D">
      <formula>NOT(ISERROR(SEARCH("D",D242)))</formula>
    </cfRule>
    <cfRule type="containsText" dxfId="80" priority="82" operator="containsText" text="C">
      <formula>NOT(ISERROR(SEARCH("C",D242)))</formula>
    </cfRule>
    <cfRule type="containsText" dxfId="79" priority="83" operator="containsText" text="B">
      <formula>NOT(ISERROR(SEARCH("B",D242)))</formula>
    </cfRule>
    <cfRule type="containsText" dxfId="78" priority="84" operator="containsText" text="A">
      <formula>NOT(ISERROR(SEARCH("A",D242)))</formula>
    </cfRule>
  </conditionalFormatting>
  <conditionalFormatting sqref="D245">
    <cfRule type="containsText" dxfId="77" priority="73" operator="containsText" text="F">
      <formula>NOT(ISERROR(SEARCH("F",D245)))</formula>
    </cfRule>
    <cfRule type="containsText" dxfId="76" priority="74" operator="containsText" text="E">
      <formula>NOT(ISERROR(SEARCH("E",D245)))</formula>
    </cfRule>
    <cfRule type="containsText" dxfId="75" priority="75" operator="containsText" text="D">
      <formula>NOT(ISERROR(SEARCH("D",D245)))</formula>
    </cfRule>
    <cfRule type="containsText" dxfId="74" priority="76" operator="containsText" text="C">
      <formula>NOT(ISERROR(SEARCH("C",D245)))</formula>
    </cfRule>
    <cfRule type="containsText" dxfId="73" priority="77" operator="containsText" text="B">
      <formula>NOT(ISERROR(SEARCH("B",D245)))</formula>
    </cfRule>
    <cfRule type="containsText" dxfId="72" priority="78" operator="containsText" text="A">
      <formula>NOT(ISERROR(SEARCH("A",D245)))</formula>
    </cfRule>
  </conditionalFormatting>
  <conditionalFormatting sqref="D248">
    <cfRule type="containsText" dxfId="71" priority="67" operator="containsText" text="F">
      <formula>NOT(ISERROR(SEARCH("F",D248)))</formula>
    </cfRule>
    <cfRule type="containsText" dxfId="70" priority="68" operator="containsText" text="E">
      <formula>NOT(ISERROR(SEARCH("E",D248)))</formula>
    </cfRule>
    <cfRule type="containsText" dxfId="69" priority="69" operator="containsText" text="D">
      <formula>NOT(ISERROR(SEARCH("D",D248)))</formula>
    </cfRule>
    <cfRule type="containsText" dxfId="68" priority="70" operator="containsText" text="C">
      <formula>NOT(ISERROR(SEARCH("C",D248)))</formula>
    </cfRule>
    <cfRule type="containsText" dxfId="67" priority="71" operator="containsText" text="B">
      <formula>NOT(ISERROR(SEARCH("B",D248)))</formula>
    </cfRule>
    <cfRule type="containsText" dxfId="66" priority="72" operator="containsText" text="A">
      <formula>NOT(ISERROR(SEARCH("A",D248)))</formula>
    </cfRule>
  </conditionalFormatting>
  <conditionalFormatting sqref="D252">
    <cfRule type="containsText" dxfId="65" priority="61" operator="containsText" text="F">
      <formula>NOT(ISERROR(SEARCH("F",D252)))</formula>
    </cfRule>
    <cfRule type="containsText" dxfId="64" priority="62" operator="containsText" text="E">
      <formula>NOT(ISERROR(SEARCH("E",D252)))</formula>
    </cfRule>
    <cfRule type="containsText" dxfId="63" priority="63" operator="containsText" text="D">
      <formula>NOT(ISERROR(SEARCH("D",D252)))</formula>
    </cfRule>
    <cfRule type="containsText" dxfId="62" priority="64" operator="containsText" text="C">
      <formula>NOT(ISERROR(SEARCH("C",D252)))</formula>
    </cfRule>
    <cfRule type="containsText" dxfId="61" priority="65" operator="containsText" text="B">
      <formula>NOT(ISERROR(SEARCH("B",D252)))</formula>
    </cfRule>
    <cfRule type="containsText" dxfId="60" priority="66" operator="containsText" text="A">
      <formula>NOT(ISERROR(SEARCH("A",D252)))</formula>
    </cfRule>
  </conditionalFormatting>
  <conditionalFormatting sqref="D255">
    <cfRule type="containsText" dxfId="59" priority="55" operator="containsText" text="F">
      <formula>NOT(ISERROR(SEARCH("F",D255)))</formula>
    </cfRule>
    <cfRule type="containsText" dxfId="58" priority="56" operator="containsText" text="E">
      <formula>NOT(ISERROR(SEARCH("E",D255)))</formula>
    </cfRule>
    <cfRule type="containsText" dxfId="57" priority="57" operator="containsText" text="D">
      <formula>NOT(ISERROR(SEARCH("D",D255)))</formula>
    </cfRule>
    <cfRule type="containsText" dxfId="56" priority="58" operator="containsText" text="C">
      <formula>NOT(ISERROR(SEARCH("C",D255)))</formula>
    </cfRule>
    <cfRule type="containsText" dxfId="55" priority="59" operator="containsText" text="B">
      <formula>NOT(ISERROR(SEARCH("B",D255)))</formula>
    </cfRule>
    <cfRule type="containsText" dxfId="54" priority="60" operator="containsText" text="A">
      <formula>NOT(ISERROR(SEARCH("A",D255)))</formula>
    </cfRule>
  </conditionalFormatting>
  <conditionalFormatting sqref="D260">
    <cfRule type="containsText" dxfId="53" priority="49" operator="containsText" text="F">
      <formula>NOT(ISERROR(SEARCH("F",D260)))</formula>
    </cfRule>
    <cfRule type="containsText" dxfId="52" priority="50" operator="containsText" text="E">
      <formula>NOT(ISERROR(SEARCH("E",D260)))</formula>
    </cfRule>
    <cfRule type="containsText" dxfId="51" priority="51" operator="containsText" text="D">
      <formula>NOT(ISERROR(SEARCH("D",D260)))</formula>
    </cfRule>
    <cfRule type="containsText" dxfId="50" priority="52" operator="containsText" text="C">
      <formula>NOT(ISERROR(SEARCH("C",D260)))</formula>
    </cfRule>
    <cfRule type="containsText" dxfId="49" priority="53" operator="containsText" text="B">
      <formula>NOT(ISERROR(SEARCH("B",D260)))</formula>
    </cfRule>
    <cfRule type="containsText" dxfId="48" priority="54" operator="containsText" text="A">
      <formula>NOT(ISERROR(SEARCH("A",D260)))</formula>
    </cfRule>
  </conditionalFormatting>
  <conditionalFormatting sqref="D265">
    <cfRule type="containsText" dxfId="47" priority="43" operator="containsText" text="F">
      <formula>NOT(ISERROR(SEARCH("F",D265)))</formula>
    </cfRule>
    <cfRule type="containsText" dxfId="46" priority="44" operator="containsText" text="E">
      <formula>NOT(ISERROR(SEARCH("E",D265)))</formula>
    </cfRule>
    <cfRule type="containsText" dxfId="45" priority="45" operator="containsText" text="D">
      <formula>NOT(ISERROR(SEARCH("D",D265)))</formula>
    </cfRule>
    <cfRule type="containsText" dxfId="44" priority="46" operator="containsText" text="C">
      <formula>NOT(ISERROR(SEARCH("C",D265)))</formula>
    </cfRule>
    <cfRule type="containsText" dxfId="43" priority="47" operator="containsText" text="B">
      <formula>NOT(ISERROR(SEARCH("B",D265)))</formula>
    </cfRule>
    <cfRule type="containsText" dxfId="42" priority="48" operator="containsText" text="A">
      <formula>NOT(ISERROR(SEARCH("A",D265)))</formula>
    </cfRule>
  </conditionalFormatting>
  <conditionalFormatting sqref="D270">
    <cfRule type="containsText" dxfId="41" priority="37" operator="containsText" text="F">
      <formula>NOT(ISERROR(SEARCH("F",D270)))</formula>
    </cfRule>
    <cfRule type="containsText" dxfId="40" priority="38" operator="containsText" text="E">
      <formula>NOT(ISERROR(SEARCH("E",D270)))</formula>
    </cfRule>
    <cfRule type="containsText" dxfId="39" priority="39" operator="containsText" text="D">
      <formula>NOT(ISERROR(SEARCH("D",D270)))</formula>
    </cfRule>
    <cfRule type="containsText" dxfId="38" priority="40" operator="containsText" text="C">
      <formula>NOT(ISERROR(SEARCH("C",D270)))</formula>
    </cfRule>
    <cfRule type="containsText" dxfId="37" priority="41" operator="containsText" text="B">
      <formula>NOT(ISERROR(SEARCH("B",D270)))</formula>
    </cfRule>
    <cfRule type="containsText" dxfId="36" priority="42" operator="containsText" text="A">
      <formula>NOT(ISERROR(SEARCH("A",D270)))</formula>
    </cfRule>
  </conditionalFormatting>
  <conditionalFormatting sqref="D274">
    <cfRule type="containsText" dxfId="35" priority="31" operator="containsText" text="F">
      <formula>NOT(ISERROR(SEARCH("F",D274)))</formula>
    </cfRule>
    <cfRule type="containsText" dxfId="34" priority="32" operator="containsText" text="E">
      <formula>NOT(ISERROR(SEARCH("E",D274)))</formula>
    </cfRule>
    <cfRule type="containsText" dxfId="33" priority="33" operator="containsText" text="D">
      <formula>NOT(ISERROR(SEARCH("D",D274)))</formula>
    </cfRule>
    <cfRule type="containsText" dxfId="32" priority="34" operator="containsText" text="C">
      <formula>NOT(ISERROR(SEARCH("C",D274)))</formula>
    </cfRule>
    <cfRule type="containsText" dxfId="31" priority="35" operator="containsText" text="B">
      <formula>NOT(ISERROR(SEARCH("B",D274)))</formula>
    </cfRule>
    <cfRule type="containsText" dxfId="30" priority="36" operator="containsText" text="A">
      <formula>NOT(ISERROR(SEARCH("A",D274)))</formula>
    </cfRule>
  </conditionalFormatting>
  <conditionalFormatting sqref="D278">
    <cfRule type="containsText" dxfId="29" priority="25" operator="containsText" text="F">
      <formula>NOT(ISERROR(SEARCH("F",D278)))</formula>
    </cfRule>
    <cfRule type="containsText" dxfId="28" priority="26" operator="containsText" text="E">
      <formula>NOT(ISERROR(SEARCH("E",D278)))</formula>
    </cfRule>
    <cfRule type="containsText" dxfId="27" priority="27" operator="containsText" text="D">
      <formula>NOT(ISERROR(SEARCH("D",D278)))</formula>
    </cfRule>
    <cfRule type="containsText" dxfId="26" priority="28" operator="containsText" text="C">
      <formula>NOT(ISERROR(SEARCH("C",D278)))</formula>
    </cfRule>
    <cfRule type="containsText" dxfId="25" priority="29" operator="containsText" text="B">
      <formula>NOT(ISERROR(SEARCH("B",D278)))</formula>
    </cfRule>
    <cfRule type="containsText" dxfId="24" priority="30" operator="containsText" text="A">
      <formula>NOT(ISERROR(SEARCH("A",D278)))</formula>
    </cfRule>
  </conditionalFormatting>
  <conditionalFormatting sqref="D281">
    <cfRule type="containsText" dxfId="23" priority="19" operator="containsText" text="F">
      <formula>NOT(ISERROR(SEARCH("F",D281)))</formula>
    </cfRule>
    <cfRule type="containsText" dxfId="22" priority="20" operator="containsText" text="E">
      <formula>NOT(ISERROR(SEARCH("E",D281)))</formula>
    </cfRule>
    <cfRule type="containsText" dxfId="21" priority="21" operator="containsText" text="D">
      <formula>NOT(ISERROR(SEARCH("D",D281)))</formula>
    </cfRule>
    <cfRule type="containsText" dxfId="20" priority="22" operator="containsText" text="C">
      <formula>NOT(ISERROR(SEARCH("C",D281)))</formula>
    </cfRule>
    <cfRule type="containsText" dxfId="19" priority="23" operator="containsText" text="B">
      <formula>NOT(ISERROR(SEARCH("B",D281)))</formula>
    </cfRule>
    <cfRule type="containsText" dxfId="18" priority="24" operator="containsText" text="A">
      <formula>NOT(ISERROR(SEARCH("A",D281)))</formula>
    </cfRule>
  </conditionalFormatting>
  <conditionalFormatting sqref="D286">
    <cfRule type="containsText" dxfId="17" priority="13" operator="containsText" text="F">
      <formula>NOT(ISERROR(SEARCH("F",D286)))</formula>
    </cfRule>
    <cfRule type="containsText" dxfId="16" priority="14" operator="containsText" text="E">
      <formula>NOT(ISERROR(SEARCH("E",D286)))</formula>
    </cfRule>
    <cfRule type="containsText" dxfId="15" priority="15" operator="containsText" text="D">
      <formula>NOT(ISERROR(SEARCH("D",D286)))</formula>
    </cfRule>
    <cfRule type="containsText" dxfId="14" priority="16" operator="containsText" text="C">
      <formula>NOT(ISERROR(SEARCH("C",D286)))</formula>
    </cfRule>
    <cfRule type="containsText" dxfId="13" priority="17" operator="containsText" text="B">
      <formula>NOT(ISERROR(SEARCH("B",D286)))</formula>
    </cfRule>
    <cfRule type="containsText" dxfId="12" priority="18" operator="containsText" text="A">
      <formula>NOT(ISERROR(SEARCH("A",D286)))</formula>
    </cfRule>
  </conditionalFormatting>
  <conditionalFormatting sqref="D288">
    <cfRule type="containsText" dxfId="11" priority="7" operator="containsText" text="F">
      <formula>NOT(ISERROR(SEARCH("F",D288)))</formula>
    </cfRule>
    <cfRule type="containsText" dxfId="10" priority="8" operator="containsText" text="E">
      <formula>NOT(ISERROR(SEARCH("E",D288)))</formula>
    </cfRule>
    <cfRule type="containsText" dxfId="9" priority="9" operator="containsText" text="D">
      <formula>NOT(ISERROR(SEARCH("D",D288)))</formula>
    </cfRule>
    <cfRule type="containsText" dxfId="8" priority="10" operator="containsText" text="C">
      <formula>NOT(ISERROR(SEARCH("C",D288)))</formula>
    </cfRule>
    <cfRule type="containsText" dxfId="7" priority="11" operator="containsText" text="B">
      <formula>NOT(ISERROR(SEARCH("B",D288)))</formula>
    </cfRule>
    <cfRule type="containsText" dxfId="6" priority="12" operator="containsText" text="A">
      <formula>NOT(ISERROR(SEARCH("A",D288)))</formula>
    </cfRule>
  </conditionalFormatting>
  <conditionalFormatting sqref="D291">
    <cfRule type="containsText" dxfId="5" priority="1" operator="containsText" text="F">
      <formula>NOT(ISERROR(SEARCH("F",D291)))</formula>
    </cfRule>
    <cfRule type="containsText" dxfId="4" priority="2" operator="containsText" text="E">
      <formula>NOT(ISERROR(SEARCH("E",D291)))</formula>
    </cfRule>
    <cfRule type="containsText" dxfId="3" priority="3" operator="containsText" text="D">
      <formula>NOT(ISERROR(SEARCH("D",D291)))</formula>
    </cfRule>
    <cfRule type="containsText" dxfId="2" priority="4" operator="containsText" text="C">
      <formula>NOT(ISERROR(SEARCH("C",D291)))</formula>
    </cfRule>
    <cfRule type="containsText" dxfId="1" priority="5" operator="containsText" text="B">
      <formula>NOT(ISERROR(SEARCH("B",D291)))</formula>
    </cfRule>
    <cfRule type="containsText" dxfId="0" priority="6" operator="containsText" text="A">
      <formula>NOT(ISERROR(SEARCH("A",D291)))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7"/>
  <sheetViews>
    <sheetView zoomScaleNormal="100" workbookViewId="0">
      <pane xSplit="3" ySplit="1" topLeftCell="J2" activePane="bottomRight" state="frozen"/>
      <selection activeCell="N21" sqref="N21"/>
      <selection pane="topRight" activeCell="N21" sqref="N21"/>
      <selection pane="bottomLeft" activeCell="N21" sqref="N21"/>
      <selection pane="bottomRight" activeCell="K2" sqref="K2"/>
    </sheetView>
  </sheetViews>
  <sheetFormatPr defaultColWidth="8.85546875" defaultRowHeight="18" x14ac:dyDescent="0.25"/>
  <cols>
    <col min="1" max="1" width="18.85546875" style="28" customWidth="1"/>
    <col min="2" max="2" width="4.85546875" style="32" customWidth="1"/>
    <col min="3" max="3" width="17.28515625" style="28" customWidth="1"/>
    <col min="4" max="4" width="23.85546875" style="28" customWidth="1"/>
    <col min="5" max="8" width="22.42578125" style="28" customWidth="1"/>
    <col min="9" max="9" width="15.85546875" style="33" customWidth="1"/>
    <col min="10" max="10" width="8.85546875" style="39"/>
    <col min="11" max="11" width="78.5703125" style="28" customWidth="1"/>
    <col min="12" max="12" width="46.42578125" style="28" customWidth="1"/>
    <col min="13" max="16384" width="8.85546875" style="28"/>
  </cols>
  <sheetData>
    <row r="1" spans="1:12" ht="39.75" customHeight="1" x14ac:dyDescent="0.25">
      <c r="A1" s="25" t="s">
        <v>0</v>
      </c>
      <c r="B1" s="26"/>
      <c r="C1" s="82" t="s">
        <v>1294</v>
      </c>
      <c r="D1" s="133">
        <v>100</v>
      </c>
      <c r="E1" s="82">
        <v>75</v>
      </c>
      <c r="F1" s="82">
        <v>50</v>
      </c>
      <c r="G1" s="82">
        <v>25</v>
      </c>
      <c r="H1" s="82">
        <v>0</v>
      </c>
      <c r="I1" s="27" t="s">
        <v>2</v>
      </c>
      <c r="J1" s="81" t="s">
        <v>1285</v>
      </c>
      <c r="K1" s="341" t="s">
        <v>1286</v>
      </c>
      <c r="L1" s="81" t="s">
        <v>1284</v>
      </c>
    </row>
    <row r="2" spans="1:12" ht="213.75" customHeight="1" x14ac:dyDescent="0.25">
      <c r="A2" s="355" t="s">
        <v>3</v>
      </c>
      <c r="B2" s="82" t="s">
        <v>4</v>
      </c>
      <c r="C2" s="83" t="s">
        <v>5</v>
      </c>
      <c r="D2" s="34" t="s">
        <v>1038</v>
      </c>
      <c r="E2" s="34"/>
      <c r="F2" s="34" t="s">
        <v>6</v>
      </c>
      <c r="G2" s="34"/>
      <c r="H2" s="34" t="s">
        <v>7</v>
      </c>
      <c r="I2" s="60"/>
      <c r="J2" s="84">
        <v>50</v>
      </c>
      <c r="K2" s="29" t="s">
        <v>1949</v>
      </c>
      <c r="L2" s="4" t="s">
        <v>1593</v>
      </c>
    </row>
    <row r="3" spans="1:12" ht="147" customHeight="1" x14ac:dyDescent="0.25">
      <c r="A3" s="355"/>
      <c r="B3" s="82" t="s">
        <v>8</v>
      </c>
      <c r="C3" s="83" t="s">
        <v>9</v>
      </c>
      <c r="D3" s="16" t="s">
        <v>10</v>
      </c>
      <c r="E3" s="16" t="s">
        <v>11</v>
      </c>
      <c r="F3" s="19" t="s">
        <v>12</v>
      </c>
      <c r="G3" s="19" t="s">
        <v>13</v>
      </c>
      <c r="H3" s="43" t="s">
        <v>1041</v>
      </c>
      <c r="I3" s="60"/>
      <c r="J3" s="84">
        <v>50</v>
      </c>
      <c r="K3" s="29" t="s">
        <v>1950</v>
      </c>
      <c r="L3" s="4" t="s">
        <v>1594</v>
      </c>
    </row>
    <row r="4" spans="1:12" ht="129.75" customHeight="1" x14ac:dyDescent="0.25">
      <c r="A4" s="355"/>
      <c r="B4" s="82" t="s">
        <v>14</v>
      </c>
      <c r="C4" s="83" t="s">
        <v>15</v>
      </c>
      <c r="D4" s="44" t="s">
        <v>16</v>
      </c>
      <c r="E4" s="50"/>
      <c r="F4" s="65" t="s">
        <v>1042</v>
      </c>
      <c r="G4" s="65" t="s">
        <v>1043</v>
      </c>
      <c r="H4" s="45" t="s">
        <v>17</v>
      </c>
      <c r="I4" s="60"/>
      <c r="J4" s="84">
        <v>25</v>
      </c>
      <c r="K4" s="29" t="s">
        <v>1951</v>
      </c>
      <c r="L4" s="4" t="s">
        <v>1595</v>
      </c>
    </row>
    <row r="5" spans="1:12" ht="9" customHeight="1" x14ac:dyDescent="0.25">
      <c r="A5" s="30"/>
      <c r="B5" s="86"/>
      <c r="C5" s="87"/>
      <c r="D5" s="87"/>
      <c r="E5" s="87"/>
      <c r="F5" s="87"/>
      <c r="G5" s="87"/>
      <c r="H5" s="87"/>
      <c r="I5" s="88"/>
      <c r="J5" s="89"/>
      <c r="K5" s="31"/>
      <c r="L5" s="337"/>
    </row>
    <row r="6" spans="1:12" ht="202.5" customHeight="1" x14ac:dyDescent="0.25">
      <c r="A6" s="355" t="s">
        <v>18</v>
      </c>
      <c r="B6" s="82" t="s">
        <v>19</v>
      </c>
      <c r="C6" s="83" t="s">
        <v>20</v>
      </c>
      <c r="D6" s="34" t="s">
        <v>21</v>
      </c>
      <c r="E6" s="34"/>
      <c r="F6" s="44" t="s">
        <v>22</v>
      </c>
      <c r="G6" s="44"/>
      <c r="H6" s="44" t="s">
        <v>23</v>
      </c>
      <c r="I6" s="90"/>
      <c r="J6" s="84">
        <v>100</v>
      </c>
      <c r="K6" s="29" t="s">
        <v>1952</v>
      </c>
      <c r="L6" s="4" t="s">
        <v>1596</v>
      </c>
    </row>
    <row r="7" spans="1:12" ht="87.75" customHeight="1" x14ac:dyDescent="0.25">
      <c r="A7" s="355"/>
      <c r="B7" s="82" t="s">
        <v>24</v>
      </c>
      <c r="C7" s="83" t="s">
        <v>25</v>
      </c>
      <c r="D7" s="16" t="s">
        <v>26</v>
      </c>
      <c r="E7" s="16"/>
      <c r="F7" s="16" t="s">
        <v>27</v>
      </c>
      <c r="G7" s="16"/>
      <c r="H7" s="16" t="s">
        <v>28</v>
      </c>
      <c r="I7" s="46" t="s">
        <v>1275</v>
      </c>
      <c r="J7" s="84">
        <v>0</v>
      </c>
      <c r="K7" s="29" t="s">
        <v>1953</v>
      </c>
      <c r="L7" s="4" t="s">
        <v>1597</v>
      </c>
    </row>
    <row r="8" spans="1:12" ht="100.5" customHeight="1" x14ac:dyDescent="0.25">
      <c r="A8" s="355"/>
      <c r="B8" s="82" t="s">
        <v>29</v>
      </c>
      <c r="C8" s="83" t="s">
        <v>30</v>
      </c>
      <c r="D8" s="44" t="s">
        <v>31</v>
      </c>
      <c r="E8" s="44"/>
      <c r="F8" s="91"/>
      <c r="G8" s="44"/>
      <c r="H8" s="44" t="s">
        <v>32</v>
      </c>
      <c r="I8" s="46" t="s">
        <v>1275</v>
      </c>
      <c r="J8" s="84">
        <v>100</v>
      </c>
      <c r="K8" s="29" t="s">
        <v>1954</v>
      </c>
      <c r="L8" s="4" t="s">
        <v>1598</v>
      </c>
    </row>
    <row r="9" spans="1:12" ht="73.5" customHeight="1" x14ac:dyDescent="0.25">
      <c r="A9" s="355"/>
      <c r="B9" s="82" t="s">
        <v>33</v>
      </c>
      <c r="C9" s="83" t="s">
        <v>34</v>
      </c>
      <c r="D9" s="16" t="s">
        <v>35</v>
      </c>
      <c r="E9" s="16" t="s">
        <v>36</v>
      </c>
      <c r="F9" s="16" t="s">
        <v>37</v>
      </c>
      <c r="G9" s="16" t="s">
        <v>38</v>
      </c>
      <c r="H9" s="16" t="s">
        <v>39</v>
      </c>
      <c r="I9" s="46" t="s">
        <v>1275</v>
      </c>
      <c r="J9" s="84">
        <v>25</v>
      </c>
      <c r="K9" s="29" t="s">
        <v>1955</v>
      </c>
      <c r="L9" s="4" t="s">
        <v>1599</v>
      </c>
    </row>
    <row r="10" spans="1:12" ht="67.5" customHeight="1" x14ac:dyDescent="0.25">
      <c r="A10" s="355"/>
      <c r="B10" s="82" t="s">
        <v>40</v>
      </c>
      <c r="C10" s="83" t="s">
        <v>41</v>
      </c>
      <c r="D10" s="44" t="s">
        <v>42</v>
      </c>
      <c r="E10" s="44"/>
      <c r="F10" s="44" t="s">
        <v>43</v>
      </c>
      <c r="G10" s="44"/>
      <c r="H10" s="44" t="s">
        <v>44</v>
      </c>
      <c r="I10" s="46" t="s">
        <v>1275</v>
      </c>
      <c r="J10" s="84">
        <v>0</v>
      </c>
      <c r="K10" s="29" t="s">
        <v>1956</v>
      </c>
      <c r="L10" s="4" t="s">
        <v>1600</v>
      </c>
    </row>
    <row r="11" spans="1:12" ht="62.25" customHeight="1" x14ac:dyDescent="0.25">
      <c r="A11" s="355"/>
      <c r="B11" s="82" t="s">
        <v>45</v>
      </c>
      <c r="C11" s="83" t="s">
        <v>46</v>
      </c>
      <c r="D11" s="16" t="s">
        <v>47</v>
      </c>
      <c r="E11" s="16"/>
      <c r="F11" s="16" t="s">
        <v>48</v>
      </c>
      <c r="G11" s="16"/>
      <c r="H11" s="16" t="s">
        <v>49</v>
      </c>
      <c r="I11" s="46" t="s">
        <v>1044</v>
      </c>
      <c r="J11" s="84">
        <v>50</v>
      </c>
      <c r="K11" s="29" t="s">
        <v>1957</v>
      </c>
      <c r="L11" s="4" t="s">
        <v>1601</v>
      </c>
    </row>
    <row r="12" spans="1:12" ht="9" customHeight="1" x14ac:dyDescent="0.25">
      <c r="A12" s="30"/>
      <c r="B12" s="86"/>
      <c r="C12" s="87"/>
      <c r="D12" s="87"/>
      <c r="E12" s="87"/>
      <c r="F12" s="87"/>
      <c r="G12" s="87"/>
      <c r="H12" s="87"/>
      <c r="I12" s="88"/>
      <c r="J12" s="89"/>
      <c r="K12" s="31"/>
      <c r="L12" s="337"/>
    </row>
    <row r="13" spans="1:12" ht="192.75" customHeight="1" x14ac:dyDescent="0.25">
      <c r="A13" s="355" t="s">
        <v>50</v>
      </c>
      <c r="B13" s="82" t="s">
        <v>51</v>
      </c>
      <c r="C13" s="83" t="s">
        <v>52</v>
      </c>
      <c r="D13" s="21" t="s">
        <v>53</v>
      </c>
      <c r="E13" s="21" t="s">
        <v>54</v>
      </c>
      <c r="F13" s="21" t="s">
        <v>55</v>
      </c>
      <c r="G13" s="47" t="s">
        <v>1045</v>
      </c>
      <c r="H13" s="56" t="s">
        <v>1276</v>
      </c>
      <c r="I13" s="46" t="s">
        <v>1046</v>
      </c>
      <c r="J13" s="84">
        <v>50</v>
      </c>
      <c r="K13" s="29" t="s">
        <v>1958</v>
      </c>
      <c r="L13" s="4" t="s">
        <v>1602</v>
      </c>
    </row>
    <row r="14" spans="1:12" ht="55.5" customHeight="1" x14ac:dyDescent="0.25">
      <c r="A14" s="355"/>
      <c r="B14" s="82" t="s">
        <v>56</v>
      </c>
      <c r="C14" s="83" t="s">
        <v>57</v>
      </c>
      <c r="D14" s="21" t="s">
        <v>58</v>
      </c>
      <c r="E14" s="21"/>
      <c r="F14" s="47" t="s">
        <v>59</v>
      </c>
      <c r="G14" s="16"/>
      <c r="H14" s="16" t="s">
        <v>60</v>
      </c>
      <c r="I14" s="46" t="s">
        <v>1047</v>
      </c>
      <c r="J14" s="84">
        <v>50</v>
      </c>
      <c r="K14" s="29" t="s">
        <v>1959</v>
      </c>
      <c r="L14" s="4" t="s">
        <v>1603</v>
      </c>
    </row>
    <row r="15" spans="1:12" ht="67.5" customHeight="1" x14ac:dyDescent="0.25">
      <c r="A15" s="355"/>
      <c r="B15" s="82" t="s">
        <v>61</v>
      </c>
      <c r="C15" s="83" t="s">
        <v>62</v>
      </c>
      <c r="D15" s="16" t="s">
        <v>1277</v>
      </c>
      <c r="E15" s="16" t="s">
        <v>63</v>
      </c>
      <c r="F15" s="16" t="s">
        <v>64</v>
      </c>
      <c r="G15" s="16" t="s">
        <v>65</v>
      </c>
      <c r="H15" s="16" t="s">
        <v>66</v>
      </c>
      <c r="I15" s="92" t="s">
        <v>1048</v>
      </c>
      <c r="J15" s="84">
        <v>50</v>
      </c>
      <c r="K15" s="29" t="s">
        <v>1960</v>
      </c>
      <c r="L15" s="4" t="s">
        <v>1604</v>
      </c>
    </row>
    <row r="16" spans="1:12" ht="72.75" customHeight="1" x14ac:dyDescent="0.25">
      <c r="A16" s="355"/>
      <c r="B16" s="82" t="s">
        <v>67</v>
      </c>
      <c r="C16" s="83" t="s">
        <v>68</v>
      </c>
      <c r="D16" s="19" t="s">
        <v>69</v>
      </c>
      <c r="E16" s="19" t="s">
        <v>70</v>
      </c>
      <c r="F16" s="19" t="s">
        <v>71</v>
      </c>
      <c r="G16" s="19" t="s">
        <v>72</v>
      </c>
      <c r="H16" s="43" t="s">
        <v>73</v>
      </c>
      <c r="I16" s="46" t="s">
        <v>1049</v>
      </c>
      <c r="J16" s="84">
        <v>50</v>
      </c>
      <c r="K16" s="29" t="s">
        <v>1961</v>
      </c>
      <c r="L16" s="4" t="s">
        <v>1605</v>
      </c>
    </row>
    <row r="17" spans="1:12" ht="15.75" customHeight="1" x14ac:dyDescent="0.25">
      <c r="A17" s="30"/>
      <c r="B17" s="86"/>
      <c r="C17" s="87"/>
      <c r="D17" s="87"/>
      <c r="E17" s="87"/>
      <c r="F17" s="87"/>
      <c r="G17" s="87"/>
      <c r="H17" s="87"/>
      <c r="I17" s="88"/>
      <c r="J17" s="89"/>
      <c r="K17" s="31"/>
      <c r="L17" s="337"/>
    </row>
    <row r="18" spans="1:12" ht="200.1" customHeight="1" x14ac:dyDescent="0.2">
      <c r="A18" s="355" t="s">
        <v>74</v>
      </c>
      <c r="B18" s="82" t="s">
        <v>75</v>
      </c>
      <c r="C18" s="83" t="s">
        <v>76</v>
      </c>
      <c r="D18" s="44" t="s">
        <v>77</v>
      </c>
      <c r="E18" s="48"/>
      <c r="F18" s="44" t="s">
        <v>78</v>
      </c>
      <c r="G18" s="44"/>
      <c r="H18" s="50" t="s">
        <v>79</v>
      </c>
      <c r="I18" s="90"/>
      <c r="J18" s="84">
        <v>25</v>
      </c>
      <c r="K18" s="29" t="s">
        <v>1606</v>
      </c>
      <c r="L18" s="4" t="s">
        <v>1607</v>
      </c>
    </row>
    <row r="19" spans="1:12" ht="104.25" customHeight="1" x14ac:dyDescent="0.25">
      <c r="A19" s="355"/>
      <c r="B19" s="82" t="s">
        <v>80</v>
      </c>
      <c r="C19" s="83" t="s">
        <v>81</v>
      </c>
      <c r="D19" s="44" t="s">
        <v>82</v>
      </c>
      <c r="E19" s="44" t="s">
        <v>83</v>
      </c>
      <c r="F19" s="44" t="s">
        <v>84</v>
      </c>
      <c r="G19" s="44" t="s">
        <v>85</v>
      </c>
      <c r="H19" s="50" t="s">
        <v>86</v>
      </c>
      <c r="I19" s="90"/>
      <c r="J19" s="84">
        <v>50</v>
      </c>
      <c r="K19" s="29" t="s">
        <v>1608</v>
      </c>
      <c r="L19" s="4" t="s">
        <v>1609</v>
      </c>
    </row>
    <row r="20" spans="1:12" ht="153" customHeight="1" x14ac:dyDescent="0.25">
      <c r="A20" s="355"/>
      <c r="B20" s="82" t="s">
        <v>87</v>
      </c>
      <c r="C20" s="83" t="s">
        <v>88</v>
      </c>
      <c r="D20" s="44" t="s">
        <v>89</v>
      </c>
      <c r="E20" s="44" t="s">
        <v>1050</v>
      </c>
      <c r="F20" s="44" t="s">
        <v>90</v>
      </c>
      <c r="G20" s="44" t="s">
        <v>1051</v>
      </c>
      <c r="H20" s="92" t="s">
        <v>1052</v>
      </c>
      <c r="I20" s="90"/>
      <c r="J20" s="84">
        <v>50</v>
      </c>
      <c r="K20" s="29" t="s">
        <v>1962</v>
      </c>
      <c r="L20" s="338" t="s">
        <v>1610</v>
      </c>
    </row>
    <row r="21" spans="1:12" ht="9" customHeight="1" x14ac:dyDescent="0.25">
      <c r="A21" s="30"/>
      <c r="B21" s="86"/>
      <c r="C21" s="87"/>
      <c r="D21" s="87"/>
      <c r="E21" s="87"/>
      <c r="F21" s="87"/>
      <c r="G21" s="87"/>
      <c r="H21" s="87"/>
      <c r="I21" s="88"/>
      <c r="J21" s="89"/>
      <c r="K21" s="31"/>
      <c r="L21" s="337"/>
    </row>
    <row r="22" spans="1:12" ht="92.25" customHeight="1" x14ac:dyDescent="0.25">
      <c r="A22" s="355" t="s">
        <v>91</v>
      </c>
      <c r="B22" s="82" t="s">
        <v>92</v>
      </c>
      <c r="C22" s="83" t="s">
        <v>93</v>
      </c>
      <c r="D22" s="44" t="s">
        <v>94</v>
      </c>
      <c r="E22" s="49"/>
      <c r="F22" s="50" t="s">
        <v>95</v>
      </c>
      <c r="G22" s="93" t="s">
        <v>1053</v>
      </c>
      <c r="H22" s="51" t="s">
        <v>96</v>
      </c>
      <c r="I22" s="52" t="s">
        <v>97</v>
      </c>
      <c r="J22" s="84">
        <v>100</v>
      </c>
      <c r="K22" s="29" t="s">
        <v>1611</v>
      </c>
      <c r="L22" s="4" t="s">
        <v>1612</v>
      </c>
    </row>
    <row r="23" spans="1:12" ht="137.25" customHeight="1" x14ac:dyDescent="0.2">
      <c r="A23" s="355"/>
      <c r="B23" s="82" t="s">
        <v>98</v>
      </c>
      <c r="C23" s="83" t="s">
        <v>99</v>
      </c>
      <c r="D23" s="16" t="s">
        <v>100</v>
      </c>
      <c r="E23" s="94"/>
      <c r="F23" s="46" t="s">
        <v>101</v>
      </c>
      <c r="G23" s="93" t="s">
        <v>1054</v>
      </c>
      <c r="H23" s="53" t="s">
        <v>102</v>
      </c>
      <c r="I23" s="52" t="s">
        <v>1278</v>
      </c>
      <c r="J23" s="84">
        <v>25</v>
      </c>
      <c r="K23" s="29" t="s">
        <v>1963</v>
      </c>
      <c r="L23" s="4" t="s">
        <v>1613</v>
      </c>
    </row>
    <row r="24" spans="1:12" ht="9" customHeight="1" x14ac:dyDescent="0.25">
      <c r="A24" s="30"/>
      <c r="B24" s="86"/>
      <c r="C24" s="87"/>
      <c r="D24" s="87"/>
      <c r="E24" s="87"/>
      <c r="F24" s="87"/>
      <c r="G24" s="87"/>
      <c r="H24" s="87"/>
      <c r="I24" s="88"/>
      <c r="J24" s="89"/>
      <c r="K24" s="31"/>
      <c r="L24" s="337"/>
    </row>
    <row r="25" spans="1:12" ht="116.25" customHeight="1" x14ac:dyDescent="0.25">
      <c r="A25" s="355" t="s">
        <v>103</v>
      </c>
      <c r="B25" s="82" t="s">
        <v>104</v>
      </c>
      <c r="C25" s="83" t="s">
        <v>105</v>
      </c>
      <c r="D25" s="16" t="s">
        <v>106</v>
      </c>
      <c r="E25" s="16" t="s">
        <v>107</v>
      </c>
      <c r="F25" s="16" t="s">
        <v>108</v>
      </c>
      <c r="G25" s="16" t="s">
        <v>109</v>
      </c>
      <c r="H25" s="16" t="s">
        <v>110</v>
      </c>
      <c r="I25" s="90"/>
      <c r="J25" s="84">
        <v>100</v>
      </c>
      <c r="K25" s="29" t="s">
        <v>1964</v>
      </c>
      <c r="L25" s="4" t="s">
        <v>1614</v>
      </c>
    </row>
    <row r="26" spans="1:12" ht="168" customHeight="1" x14ac:dyDescent="0.25">
      <c r="A26" s="355"/>
      <c r="B26" s="82" t="s">
        <v>111</v>
      </c>
      <c r="C26" s="83" t="s">
        <v>112</v>
      </c>
      <c r="D26" s="54" t="s">
        <v>113</v>
      </c>
      <c r="E26" s="54" t="s">
        <v>114</v>
      </c>
      <c r="F26" s="54" t="s">
        <v>115</v>
      </c>
      <c r="G26" s="54" t="s">
        <v>116</v>
      </c>
      <c r="H26" s="55" t="s">
        <v>117</v>
      </c>
      <c r="I26" s="90"/>
      <c r="J26" s="84">
        <v>75</v>
      </c>
      <c r="K26" s="29" t="s">
        <v>1965</v>
      </c>
      <c r="L26" s="4" t="s">
        <v>1615</v>
      </c>
    </row>
    <row r="27" spans="1:12" ht="9" customHeight="1" x14ac:dyDescent="0.25">
      <c r="A27" s="30"/>
      <c r="B27" s="86"/>
      <c r="C27" s="87"/>
      <c r="D27" s="87"/>
      <c r="E27" s="87"/>
      <c r="F27" s="87"/>
      <c r="G27" s="87"/>
      <c r="H27" s="87"/>
      <c r="I27" s="88"/>
      <c r="J27" s="89"/>
      <c r="K27" s="31"/>
      <c r="L27" s="337"/>
    </row>
    <row r="28" spans="1:12" ht="176.25" customHeight="1" x14ac:dyDescent="0.25">
      <c r="A28" s="355" t="s">
        <v>118</v>
      </c>
      <c r="B28" s="82" t="s">
        <v>119</v>
      </c>
      <c r="C28" s="83" t="s">
        <v>120</v>
      </c>
      <c r="D28" s="93" t="s">
        <v>1055</v>
      </c>
      <c r="E28" s="93"/>
      <c r="F28" s="93" t="s">
        <v>1056</v>
      </c>
      <c r="G28" s="93"/>
      <c r="H28" s="93" t="s">
        <v>1057</v>
      </c>
      <c r="I28" s="95"/>
      <c r="J28" s="84">
        <v>0</v>
      </c>
      <c r="K28" s="29" t="s">
        <v>1966</v>
      </c>
      <c r="L28" s="4" t="s">
        <v>1616</v>
      </c>
    </row>
    <row r="29" spans="1:12" ht="141" customHeight="1" x14ac:dyDescent="0.25">
      <c r="A29" s="355"/>
      <c r="B29" s="82" t="s">
        <v>121</v>
      </c>
      <c r="C29" s="83" t="s">
        <v>122</v>
      </c>
      <c r="D29" s="21" t="s">
        <v>123</v>
      </c>
      <c r="E29" s="21" t="s">
        <v>124</v>
      </c>
      <c r="F29" s="56" t="s">
        <v>125</v>
      </c>
      <c r="G29" s="96" t="s">
        <v>1058</v>
      </c>
      <c r="H29" s="57" t="s">
        <v>126</v>
      </c>
      <c r="I29" s="46" t="s">
        <v>127</v>
      </c>
      <c r="J29" s="84" t="s">
        <v>1837</v>
      </c>
      <c r="K29" s="29" t="s">
        <v>1967</v>
      </c>
      <c r="L29" s="4"/>
    </row>
    <row r="30" spans="1:12" ht="9" customHeight="1" x14ac:dyDescent="0.25">
      <c r="A30" s="30"/>
      <c r="B30" s="86"/>
      <c r="C30" s="87"/>
      <c r="D30" s="87"/>
      <c r="E30" s="87"/>
      <c r="F30" s="87"/>
      <c r="G30" s="87"/>
      <c r="H30" s="87"/>
      <c r="I30" s="88"/>
      <c r="J30" s="89"/>
      <c r="K30" s="31"/>
      <c r="L30" s="337"/>
    </row>
    <row r="31" spans="1:12" ht="112.5" customHeight="1" x14ac:dyDescent="0.25">
      <c r="A31" s="355" t="s">
        <v>128</v>
      </c>
      <c r="B31" s="82" t="s">
        <v>129</v>
      </c>
      <c r="C31" s="83" t="s">
        <v>130</v>
      </c>
      <c r="D31" s="16" t="s">
        <v>131</v>
      </c>
      <c r="E31" s="16" t="s">
        <v>132</v>
      </c>
      <c r="F31" s="16" t="s">
        <v>1059</v>
      </c>
      <c r="G31" s="16" t="s">
        <v>133</v>
      </c>
      <c r="H31" s="46" t="s">
        <v>134</v>
      </c>
      <c r="I31" s="52" t="s">
        <v>1060</v>
      </c>
      <c r="J31" s="84">
        <v>50</v>
      </c>
      <c r="K31" s="29" t="s">
        <v>1968</v>
      </c>
      <c r="L31" s="4" t="s">
        <v>1617</v>
      </c>
    </row>
    <row r="32" spans="1:12" ht="123" customHeight="1" x14ac:dyDescent="0.2">
      <c r="A32" s="355"/>
      <c r="B32" s="82" t="s">
        <v>135</v>
      </c>
      <c r="C32" s="83" t="s">
        <v>136</v>
      </c>
      <c r="D32" s="19" t="s">
        <v>1061</v>
      </c>
      <c r="E32" s="71"/>
      <c r="F32" s="19" t="s">
        <v>1062</v>
      </c>
      <c r="G32" s="71"/>
      <c r="H32" s="16" t="s">
        <v>1063</v>
      </c>
      <c r="I32" s="46" t="s">
        <v>1064</v>
      </c>
      <c r="J32" s="84" t="s">
        <v>1836</v>
      </c>
      <c r="K32" s="29" t="s">
        <v>1969</v>
      </c>
      <c r="L32" s="4" t="s">
        <v>1618</v>
      </c>
    </row>
    <row r="33" spans="1:12" ht="92.25" customHeight="1" x14ac:dyDescent="0.25">
      <c r="A33" s="355"/>
      <c r="B33" s="82" t="s">
        <v>137</v>
      </c>
      <c r="C33" s="83" t="s">
        <v>9</v>
      </c>
      <c r="D33" s="16" t="s">
        <v>138</v>
      </c>
      <c r="E33" s="16" t="s">
        <v>139</v>
      </c>
      <c r="F33" s="16" t="s">
        <v>140</v>
      </c>
      <c r="G33" s="16" t="s">
        <v>141</v>
      </c>
      <c r="H33" s="16" t="s">
        <v>142</v>
      </c>
      <c r="I33" s="46" t="s">
        <v>143</v>
      </c>
      <c r="J33" s="84">
        <v>0</v>
      </c>
      <c r="K33" s="29" t="s">
        <v>1970</v>
      </c>
      <c r="L33" s="4" t="s">
        <v>1619</v>
      </c>
    </row>
    <row r="34" spans="1:12" ht="9" customHeight="1" x14ac:dyDescent="0.25">
      <c r="A34" s="30"/>
      <c r="B34" s="86"/>
      <c r="C34" s="87"/>
      <c r="D34" s="87"/>
      <c r="E34" s="87"/>
      <c r="F34" s="87"/>
      <c r="G34" s="87"/>
      <c r="H34" s="87"/>
      <c r="I34" s="88"/>
      <c r="J34" s="89"/>
      <c r="K34" s="31"/>
      <c r="L34" s="337"/>
    </row>
    <row r="35" spans="1:12" ht="183.75" customHeight="1" x14ac:dyDescent="0.25">
      <c r="A35" s="80" t="s">
        <v>144</v>
      </c>
      <c r="B35" s="82">
        <v>9</v>
      </c>
      <c r="C35" s="82"/>
      <c r="D35" s="16" t="s">
        <v>145</v>
      </c>
      <c r="E35" s="97" t="s">
        <v>1065</v>
      </c>
      <c r="F35" s="16"/>
      <c r="G35" s="16"/>
      <c r="H35" s="16"/>
      <c r="I35" s="61"/>
      <c r="J35" s="84" t="s">
        <v>1040</v>
      </c>
      <c r="K35" s="29" t="s">
        <v>1971</v>
      </c>
      <c r="L35" s="4" t="s">
        <v>1620</v>
      </c>
    </row>
    <row r="36" spans="1:12" ht="9" customHeight="1" x14ac:dyDescent="0.25">
      <c r="A36" s="30"/>
      <c r="B36" s="86"/>
      <c r="C36" s="87"/>
      <c r="D36" s="87"/>
      <c r="E36" s="87"/>
      <c r="F36" s="87"/>
      <c r="G36" s="87"/>
      <c r="H36" s="87"/>
      <c r="I36" s="88"/>
      <c r="J36" s="89"/>
      <c r="K36" s="31"/>
      <c r="L36" s="337"/>
    </row>
    <row r="37" spans="1:12" ht="87" customHeight="1" x14ac:dyDescent="0.25">
      <c r="A37" s="355" t="s">
        <v>146</v>
      </c>
      <c r="B37" s="82" t="s">
        <v>147</v>
      </c>
      <c r="C37" s="83" t="s">
        <v>148</v>
      </c>
      <c r="D37" s="16" t="s">
        <v>1066</v>
      </c>
      <c r="E37" s="16" t="s">
        <v>149</v>
      </c>
      <c r="F37" s="16" t="s">
        <v>150</v>
      </c>
      <c r="G37" s="16" t="s">
        <v>151</v>
      </c>
      <c r="H37" s="46" t="s">
        <v>152</v>
      </c>
      <c r="I37" s="46"/>
      <c r="J37" s="84">
        <v>0</v>
      </c>
      <c r="K37" s="29" t="s">
        <v>1621</v>
      </c>
      <c r="L37" s="4" t="s">
        <v>1622</v>
      </c>
    </row>
    <row r="38" spans="1:12" ht="87.75" customHeight="1" x14ac:dyDescent="0.2">
      <c r="A38" s="355"/>
      <c r="B38" s="82" t="s">
        <v>153</v>
      </c>
      <c r="C38" s="83" t="s">
        <v>154</v>
      </c>
      <c r="D38" s="44" t="s">
        <v>155</v>
      </c>
      <c r="E38" s="44"/>
      <c r="F38" s="44" t="s">
        <v>156</v>
      </c>
      <c r="G38" s="48"/>
      <c r="H38" s="44" t="s">
        <v>157</v>
      </c>
      <c r="I38" s="52" t="s">
        <v>1279</v>
      </c>
      <c r="J38" s="84" t="s">
        <v>1837</v>
      </c>
      <c r="K38" s="29" t="s">
        <v>1972</v>
      </c>
      <c r="L38" s="4"/>
    </row>
    <row r="39" spans="1:12" ht="107.25" customHeight="1" x14ac:dyDescent="0.25">
      <c r="A39" s="355"/>
      <c r="B39" s="82" t="s">
        <v>158</v>
      </c>
      <c r="C39" s="83" t="s">
        <v>159</v>
      </c>
      <c r="D39" s="16" t="s">
        <v>160</v>
      </c>
      <c r="E39" s="16"/>
      <c r="F39" s="16" t="s">
        <v>161</v>
      </c>
      <c r="G39" s="16"/>
      <c r="H39" s="16" t="s">
        <v>162</v>
      </c>
      <c r="I39" s="52" t="s">
        <v>1279</v>
      </c>
      <c r="J39" s="84" t="s">
        <v>1837</v>
      </c>
      <c r="K39" s="29" t="s">
        <v>1973</v>
      </c>
      <c r="L39" s="4"/>
    </row>
    <row r="40" spans="1:12" ht="9" customHeight="1" x14ac:dyDescent="0.25">
      <c r="A40" s="30"/>
      <c r="B40" s="86"/>
      <c r="C40" s="87"/>
      <c r="D40" s="87"/>
      <c r="E40" s="87"/>
      <c r="F40" s="87"/>
      <c r="G40" s="87"/>
      <c r="H40" s="87"/>
      <c r="I40" s="88"/>
      <c r="J40" s="89"/>
      <c r="K40" s="31"/>
      <c r="L40" s="337"/>
    </row>
    <row r="41" spans="1:12" ht="226.5" customHeight="1" x14ac:dyDescent="0.25">
      <c r="A41" s="355" t="s">
        <v>163</v>
      </c>
      <c r="B41" s="82" t="s">
        <v>164</v>
      </c>
      <c r="C41" s="83" t="s">
        <v>165</v>
      </c>
      <c r="D41" s="16" t="s">
        <v>166</v>
      </c>
      <c r="E41" s="16" t="s">
        <v>167</v>
      </c>
      <c r="F41" s="16" t="s">
        <v>168</v>
      </c>
      <c r="G41" s="16" t="s">
        <v>169</v>
      </c>
      <c r="H41" s="46" t="s">
        <v>170</v>
      </c>
      <c r="I41" s="90"/>
      <c r="J41" s="84">
        <v>25</v>
      </c>
      <c r="K41" s="29" t="s">
        <v>1623</v>
      </c>
      <c r="L41" s="4" t="s">
        <v>1624</v>
      </c>
    </row>
    <row r="42" spans="1:12" ht="193.5" customHeight="1" x14ac:dyDescent="0.25">
      <c r="A42" s="355"/>
      <c r="B42" s="82" t="s">
        <v>171</v>
      </c>
      <c r="C42" s="83" t="s">
        <v>68</v>
      </c>
      <c r="D42" s="19" t="s">
        <v>172</v>
      </c>
      <c r="E42" s="19" t="s">
        <v>173</v>
      </c>
      <c r="F42" s="19" t="s">
        <v>174</v>
      </c>
      <c r="G42" s="19" t="s">
        <v>175</v>
      </c>
      <c r="H42" s="16" t="s">
        <v>176</v>
      </c>
      <c r="I42" s="98" t="s">
        <v>1067</v>
      </c>
      <c r="J42" s="84">
        <v>25</v>
      </c>
      <c r="K42" s="29" t="s">
        <v>1625</v>
      </c>
      <c r="L42" s="4" t="s">
        <v>1626</v>
      </c>
    </row>
    <row r="43" spans="1:12" ht="225" customHeight="1" x14ac:dyDescent="0.25">
      <c r="A43" s="355"/>
      <c r="B43" s="82" t="s">
        <v>177</v>
      </c>
      <c r="C43" s="83" t="s">
        <v>178</v>
      </c>
      <c r="D43" s="16" t="s">
        <v>179</v>
      </c>
      <c r="E43" s="16" t="s">
        <v>180</v>
      </c>
      <c r="F43" s="16" t="s">
        <v>181</v>
      </c>
      <c r="G43" s="16" t="s">
        <v>182</v>
      </c>
      <c r="H43" s="46" t="s">
        <v>183</v>
      </c>
      <c r="I43" s="98" t="s">
        <v>1067</v>
      </c>
      <c r="J43" s="84">
        <v>50</v>
      </c>
      <c r="K43" s="29" t="s">
        <v>1627</v>
      </c>
      <c r="L43" s="4" t="s">
        <v>1628</v>
      </c>
    </row>
    <row r="44" spans="1:12" ht="9" customHeight="1" x14ac:dyDescent="0.25">
      <c r="A44" s="30"/>
      <c r="B44" s="86"/>
      <c r="C44" s="87"/>
      <c r="D44" s="87"/>
      <c r="E44" s="87"/>
      <c r="F44" s="87"/>
      <c r="G44" s="87"/>
      <c r="H44" s="87"/>
      <c r="I44" s="88"/>
      <c r="J44" s="89"/>
      <c r="K44" s="31"/>
      <c r="L44" s="337"/>
    </row>
    <row r="45" spans="1:12" ht="240.75" customHeight="1" x14ac:dyDescent="0.25">
      <c r="A45" s="355" t="s">
        <v>184</v>
      </c>
      <c r="B45" s="82" t="s">
        <v>185</v>
      </c>
      <c r="C45" s="83" t="s">
        <v>186</v>
      </c>
      <c r="D45" s="16" t="s">
        <v>187</v>
      </c>
      <c r="E45" s="16" t="s">
        <v>188</v>
      </c>
      <c r="F45" s="16" t="s">
        <v>189</v>
      </c>
      <c r="G45" s="16" t="s">
        <v>190</v>
      </c>
      <c r="H45" s="16" t="s">
        <v>191</v>
      </c>
      <c r="I45" s="90"/>
      <c r="J45" s="84">
        <v>50</v>
      </c>
      <c r="K45" s="29" t="s">
        <v>1629</v>
      </c>
      <c r="L45" s="4" t="s">
        <v>1630</v>
      </c>
    </row>
    <row r="46" spans="1:12" ht="119.25" customHeight="1" x14ac:dyDescent="0.25">
      <c r="A46" s="355"/>
      <c r="B46" s="82" t="s">
        <v>192</v>
      </c>
      <c r="C46" s="83" t="s">
        <v>193</v>
      </c>
      <c r="D46" s="16" t="s">
        <v>194</v>
      </c>
      <c r="E46" s="16"/>
      <c r="F46" s="16" t="s">
        <v>195</v>
      </c>
      <c r="G46" s="16"/>
      <c r="H46" s="46" t="s">
        <v>196</v>
      </c>
      <c r="I46" s="60"/>
      <c r="J46" s="84">
        <v>100</v>
      </c>
      <c r="K46" s="29" t="s">
        <v>1974</v>
      </c>
      <c r="L46" s="4" t="s">
        <v>1631</v>
      </c>
    </row>
    <row r="47" spans="1:12" ht="9" customHeight="1" x14ac:dyDescent="0.25">
      <c r="A47" s="30"/>
      <c r="B47" s="86"/>
      <c r="C47" s="87"/>
      <c r="D47" s="87"/>
      <c r="E47" s="87"/>
      <c r="F47" s="87"/>
      <c r="G47" s="87"/>
      <c r="H47" s="87"/>
      <c r="I47" s="88"/>
      <c r="J47" s="89"/>
      <c r="K47" s="31"/>
      <c r="L47" s="337" t="s">
        <v>1632</v>
      </c>
    </row>
    <row r="48" spans="1:12" ht="185.25" customHeight="1" x14ac:dyDescent="0.25">
      <c r="A48" s="355" t="s">
        <v>197</v>
      </c>
      <c r="B48" s="82" t="s">
        <v>198</v>
      </c>
      <c r="C48" s="83" t="s">
        <v>5</v>
      </c>
      <c r="D48" s="37" t="s">
        <v>1068</v>
      </c>
      <c r="E48" s="37"/>
      <c r="F48" s="37" t="s">
        <v>1069</v>
      </c>
      <c r="G48" s="58"/>
      <c r="H48" s="46" t="s">
        <v>199</v>
      </c>
      <c r="I48" s="46"/>
      <c r="J48" s="84">
        <v>100</v>
      </c>
      <c r="K48" s="29" t="s">
        <v>1633</v>
      </c>
      <c r="L48" s="4" t="s">
        <v>1634</v>
      </c>
    </row>
    <row r="49" spans="1:12" ht="92.25" customHeight="1" x14ac:dyDescent="0.25">
      <c r="A49" s="355"/>
      <c r="B49" s="82" t="s">
        <v>200</v>
      </c>
      <c r="C49" s="83" t="s">
        <v>201</v>
      </c>
      <c r="D49" s="21" t="s">
        <v>202</v>
      </c>
      <c r="E49" s="21" t="s">
        <v>1070</v>
      </c>
      <c r="F49" s="21" t="s">
        <v>1071</v>
      </c>
      <c r="G49" s="16" t="s">
        <v>1072</v>
      </c>
      <c r="H49" s="16" t="s">
        <v>1073</v>
      </c>
      <c r="I49" s="46" t="s">
        <v>203</v>
      </c>
      <c r="J49" s="84">
        <v>25</v>
      </c>
      <c r="K49" s="29" t="s">
        <v>1975</v>
      </c>
      <c r="L49" s="4" t="s">
        <v>1635</v>
      </c>
    </row>
    <row r="50" spans="1:12" ht="9" customHeight="1" x14ac:dyDescent="0.25">
      <c r="A50" s="30"/>
      <c r="B50" s="86"/>
      <c r="C50" s="87"/>
      <c r="D50" s="87"/>
      <c r="E50" s="87"/>
      <c r="F50" s="87"/>
      <c r="G50" s="87"/>
      <c r="H50" s="87"/>
      <c r="I50" s="88"/>
      <c r="J50" s="89"/>
      <c r="K50" s="31" t="s">
        <v>1636</v>
      </c>
      <c r="L50" s="337"/>
    </row>
    <row r="51" spans="1:12" ht="115.5" customHeight="1" x14ac:dyDescent="0.2">
      <c r="A51" s="355" t="s">
        <v>204</v>
      </c>
      <c r="B51" s="82" t="s">
        <v>205</v>
      </c>
      <c r="C51" s="83" t="s">
        <v>206</v>
      </c>
      <c r="D51" s="16" t="s">
        <v>207</v>
      </c>
      <c r="E51" s="16"/>
      <c r="F51" s="16" t="s">
        <v>208</v>
      </c>
      <c r="G51" s="92" t="s">
        <v>1074</v>
      </c>
      <c r="H51" s="46" t="s">
        <v>209</v>
      </c>
      <c r="I51" s="59"/>
      <c r="J51" s="84">
        <v>50</v>
      </c>
      <c r="K51" s="29" t="s">
        <v>1637</v>
      </c>
      <c r="L51" s="4" t="s">
        <v>1638</v>
      </c>
    </row>
    <row r="52" spans="1:12" ht="146.25" x14ac:dyDescent="0.25">
      <c r="A52" s="355"/>
      <c r="B52" s="82" t="s">
        <v>210</v>
      </c>
      <c r="C52" s="83" t="s">
        <v>186</v>
      </c>
      <c r="D52" s="19" t="s">
        <v>211</v>
      </c>
      <c r="E52" s="19"/>
      <c r="F52" s="19" t="s">
        <v>212</v>
      </c>
      <c r="G52" s="19"/>
      <c r="H52" s="46" t="s">
        <v>213</v>
      </c>
      <c r="I52" s="46" t="s">
        <v>214</v>
      </c>
      <c r="J52" s="84">
        <v>50</v>
      </c>
      <c r="K52" s="29" t="s">
        <v>1639</v>
      </c>
      <c r="L52" s="4" t="s">
        <v>1640</v>
      </c>
    </row>
    <row r="53" spans="1:12" ht="216" customHeight="1" x14ac:dyDescent="0.25">
      <c r="A53" s="355"/>
      <c r="B53" s="82" t="s">
        <v>215</v>
      </c>
      <c r="C53" s="83" t="s">
        <v>216</v>
      </c>
      <c r="D53" s="19" t="s">
        <v>217</v>
      </c>
      <c r="E53" s="19" t="s">
        <v>218</v>
      </c>
      <c r="F53" s="19" t="s">
        <v>219</v>
      </c>
      <c r="G53" s="19" t="s">
        <v>220</v>
      </c>
      <c r="H53" s="16" t="s">
        <v>221</v>
      </c>
      <c r="I53" s="46"/>
      <c r="J53" s="84">
        <v>25</v>
      </c>
      <c r="K53" s="29" t="s">
        <v>1641</v>
      </c>
      <c r="L53" s="4" t="s">
        <v>1642</v>
      </c>
    </row>
    <row r="54" spans="1:12" ht="9" customHeight="1" x14ac:dyDescent="0.25">
      <c r="A54" s="30"/>
      <c r="B54" s="86"/>
      <c r="C54" s="87"/>
      <c r="D54" s="87"/>
      <c r="E54" s="87"/>
      <c r="F54" s="87"/>
      <c r="G54" s="87"/>
      <c r="H54" s="87"/>
      <c r="I54" s="88"/>
      <c r="J54" s="89"/>
      <c r="K54" s="31"/>
      <c r="L54" s="337"/>
    </row>
    <row r="55" spans="1:12" ht="141" customHeight="1" x14ac:dyDescent="0.25">
      <c r="A55" s="355" t="s">
        <v>222</v>
      </c>
      <c r="B55" s="82" t="s">
        <v>223</v>
      </c>
      <c r="C55" s="83" t="s">
        <v>68</v>
      </c>
      <c r="D55" s="16" t="s">
        <v>224</v>
      </c>
      <c r="E55" s="16" t="s">
        <v>225</v>
      </c>
      <c r="F55" s="16" t="s">
        <v>226</v>
      </c>
      <c r="G55" s="16" t="s">
        <v>227</v>
      </c>
      <c r="H55" s="46" t="s">
        <v>228</v>
      </c>
      <c r="I55" s="90"/>
      <c r="J55" s="84">
        <v>0</v>
      </c>
      <c r="K55" s="29" t="s">
        <v>1643</v>
      </c>
      <c r="L55" s="4" t="s">
        <v>1644</v>
      </c>
    </row>
    <row r="56" spans="1:12" ht="143.25" customHeight="1" x14ac:dyDescent="0.25">
      <c r="A56" s="355"/>
      <c r="B56" s="82" t="s">
        <v>229</v>
      </c>
      <c r="C56" s="83" t="s">
        <v>230</v>
      </c>
      <c r="D56" s="19" t="s">
        <v>231</v>
      </c>
      <c r="E56" s="19" t="s">
        <v>232</v>
      </c>
      <c r="F56" s="19" t="s">
        <v>233</v>
      </c>
      <c r="G56" s="19" t="s">
        <v>234</v>
      </c>
      <c r="H56" s="19" t="s">
        <v>235</v>
      </c>
      <c r="I56" s="90"/>
      <c r="J56" s="84">
        <v>0</v>
      </c>
      <c r="K56" s="29" t="s">
        <v>1645</v>
      </c>
      <c r="L56" s="4" t="s">
        <v>1646</v>
      </c>
    </row>
    <row r="57" spans="1:12" ht="261.75" customHeight="1" x14ac:dyDescent="0.25">
      <c r="A57" s="355"/>
      <c r="B57" s="82" t="s">
        <v>236</v>
      </c>
      <c r="C57" s="83" t="s">
        <v>237</v>
      </c>
      <c r="D57" s="16" t="s">
        <v>238</v>
      </c>
      <c r="E57" s="16"/>
      <c r="F57" s="16" t="s">
        <v>239</v>
      </c>
      <c r="G57" s="16"/>
      <c r="H57" s="16" t="s">
        <v>240</v>
      </c>
      <c r="I57" s="90"/>
      <c r="J57" s="84">
        <v>0</v>
      </c>
      <c r="K57" s="29" t="s">
        <v>1647</v>
      </c>
      <c r="L57" s="4" t="s">
        <v>1648</v>
      </c>
    </row>
    <row r="58" spans="1:12" ht="9" customHeight="1" x14ac:dyDescent="0.25">
      <c r="A58" s="30"/>
      <c r="B58" s="86"/>
      <c r="C58" s="87"/>
      <c r="D58" s="87"/>
      <c r="E58" s="87"/>
      <c r="F58" s="87"/>
      <c r="G58" s="87"/>
      <c r="H58" s="87"/>
      <c r="I58" s="88"/>
      <c r="J58" s="89"/>
      <c r="K58" s="31"/>
      <c r="L58" s="337"/>
    </row>
    <row r="59" spans="1:12" ht="225.75" customHeight="1" x14ac:dyDescent="0.25">
      <c r="A59" s="355" t="s">
        <v>241</v>
      </c>
      <c r="B59" s="82" t="s">
        <v>242</v>
      </c>
      <c r="C59" s="83" t="s">
        <v>243</v>
      </c>
      <c r="D59" s="19" t="s">
        <v>244</v>
      </c>
      <c r="E59" s="19" t="s">
        <v>245</v>
      </c>
      <c r="F59" s="19" t="s">
        <v>1075</v>
      </c>
      <c r="G59" s="16" t="s">
        <v>246</v>
      </c>
      <c r="H59" s="46" t="s">
        <v>247</v>
      </c>
      <c r="I59" s="68"/>
      <c r="J59" s="84">
        <v>25</v>
      </c>
      <c r="K59" s="29" t="s">
        <v>1649</v>
      </c>
      <c r="L59" s="4" t="s">
        <v>1650</v>
      </c>
    </row>
    <row r="60" spans="1:12" ht="181.5" customHeight="1" x14ac:dyDescent="0.25">
      <c r="A60" s="355"/>
      <c r="B60" s="82" t="s">
        <v>248</v>
      </c>
      <c r="C60" s="83" t="s">
        <v>249</v>
      </c>
      <c r="D60" s="16" t="s">
        <v>1076</v>
      </c>
      <c r="E60" s="16" t="s">
        <v>250</v>
      </c>
      <c r="F60" s="16" t="s">
        <v>251</v>
      </c>
      <c r="G60" s="16" t="s">
        <v>252</v>
      </c>
      <c r="H60" s="46" t="s">
        <v>1077</v>
      </c>
      <c r="I60" s="60" t="s">
        <v>1078</v>
      </c>
      <c r="J60" s="84">
        <v>0</v>
      </c>
      <c r="K60" s="29" t="s">
        <v>1976</v>
      </c>
      <c r="L60" s="4" t="s">
        <v>1651</v>
      </c>
    </row>
    <row r="61" spans="1:12" ht="92.25" customHeight="1" x14ac:dyDescent="0.25">
      <c r="A61" s="355"/>
      <c r="B61" s="82" t="s">
        <v>253</v>
      </c>
      <c r="C61" s="83" t="s">
        <v>254</v>
      </c>
      <c r="D61" s="19" t="s">
        <v>255</v>
      </c>
      <c r="E61" s="16" t="s">
        <v>256</v>
      </c>
      <c r="F61" s="16" t="s">
        <v>257</v>
      </c>
      <c r="G61" s="19" t="s">
        <v>258</v>
      </c>
      <c r="H61" s="46" t="s">
        <v>259</v>
      </c>
      <c r="I61" s="60" t="s">
        <v>1280</v>
      </c>
      <c r="J61" s="84">
        <v>0</v>
      </c>
      <c r="K61" s="29" t="s">
        <v>1977</v>
      </c>
      <c r="L61" s="4" t="s">
        <v>1652</v>
      </c>
    </row>
    <row r="62" spans="1:12" ht="92.25" customHeight="1" x14ac:dyDescent="0.25">
      <c r="A62" s="355"/>
      <c r="B62" s="82" t="s">
        <v>260</v>
      </c>
      <c r="C62" s="83" t="s">
        <v>46</v>
      </c>
      <c r="D62" s="16" t="s">
        <v>261</v>
      </c>
      <c r="E62" s="16"/>
      <c r="F62" s="16" t="s">
        <v>262</v>
      </c>
      <c r="G62" s="16"/>
      <c r="H62" s="16" t="s">
        <v>263</v>
      </c>
      <c r="I62" s="61" t="s">
        <v>1280</v>
      </c>
      <c r="J62" s="84">
        <v>0</v>
      </c>
      <c r="K62" s="29" t="s">
        <v>1653</v>
      </c>
      <c r="L62" s="4" t="s">
        <v>1654</v>
      </c>
    </row>
    <row r="63" spans="1:12" ht="9" customHeight="1" x14ac:dyDescent="0.25">
      <c r="A63" s="30"/>
      <c r="B63" s="86"/>
      <c r="C63" s="87"/>
      <c r="D63" s="87"/>
      <c r="E63" s="87"/>
      <c r="F63" s="87"/>
      <c r="G63" s="87"/>
      <c r="H63" s="87"/>
      <c r="I63" s="88"/>
      <c r="J63" s="89"/>
      <c r="K63" s="31"/>
      <c r="L63" s="337"/>
    </row>
    <row r="64" spans="1:12" ht="90.75" customHeight="1" x14ac:dyDescent="0.25">
      <c r="A64" s="355" t="s">
        <v>264</v>
      </c>
      <c r="B64" s="82" t="s">
        <v>265</v>
      </c>
      <c r="C64" s="83" t="s">
        <v>243</v>
      </c>
      <c r="D64" s="16" t="s">
        <v>266</v>
      </c>
      <c r="E64" s="16" t="s">
        <v>267</v>
      </c>
      <c r="F64" s="16" t="s">
        <v>268</v>
      </c>
      <c r="G64" s="16" t="s">
        <v>269</v>
      </c>
      <c r="H64" s="46" t="s">
        <v>270</v>
      </c>
      <c r="I64" s="46"/>
      <c r="J64" s="84">
        <v>0</v>
      </c>
      <c r="K64" s="29" t="s">
        <v>1978</v>
      </c>
      <c r="L64" s="4" t="s">
        <v>1655</v>
      </c>
    </row>
    <row r="65" spans="1:12" ht="92.25" customHeight="1" x14ac:dyDescent="0.25">
      <c r="A65" s="355"/>
      <c r="B65" s="82" t="s">
        <v>271</v>
      </c>
      <c r="C65" s="83" t="s">
        <v>136</v>
      </c>
      <c r="D65" s="16" t="s">
        <v>272</v>
      </c>
      <c r="E65" s="16"/>
      <c r="F65" s="16" t="s">
        <v>273</v>
      </c>
      <c r="G65" s="19"/>
      <c r="H65" s="46" t="s">
        <v>274</v>
      </c>
      <c r="I65" s="46" t="s">
        <v>275</v>
      </c>
      <c r="J65" s="84" t="s">
        <v>1837</v>
      </c>
      <c r="K65" s="29" t="s">
        <v>1979</v>
      </c>
      <c r="L65" s="4" t="s">
        <v>1656</v>
      </c>
    </row>
    <row r="66" spans="1:12" ht="92.25" customHeight="1" x14ac:dyDescent="0.25">
      <c r="A66" s="355"/>
      <c r="B66" s="82" t="s">
        <v>276</v>
      </c>
      <c r="C66" s="83" t="s">
        <v>68</v>
      </c>
      <c r="D66" s="16" t="s">
        <v>277</v>
      </c>
      <c r="E66" s="16"/>
      <c r="F66" s="16" t="s">
        <v>278</v>
      </c>
      <c r="G66" s="16"/>
      <c r="H66" s="16" t="s">
        <v>279</v>
      </c>
      <c r="I66" s="46" t="s">
        <v>275</v>
      </c>
      <c r="J66" s="84" t="s">
        <v>1837</v>
      </c>
      <c r="K66" s="29" t="s">
        <v>1980</v>
      </c>
      <c r="L66" s="4" t="s">
        <v>1656</v>
      </c>
    </row>
    <row r="67" spans="1:12" ht="117.75" customHeight="1" x14ac:dyDescent="0.25">
      <c r="A67" s="355"/>
      <c r="B67" s="82" t="s">
        <v>280</v>
      </c>
      <c r="C67" s="83" t="s">
        <v>46</v>
      </c>
      <c r="D67" s="16" t="s">
        <v>261</v>
      </c>
      <c r="E67" s="16"/>
      <c r="F67" s="16" t="s">
        <v>262</v>
      </c>
      <c r="G67" s="16"/>
      <c r="H67" s="16" t="s">
        <v>263</v>
      </c>
      <c r="I67" s="46" t="s">
        <v>275</v>
      </c>
      <c r="J67" s="84" t="s">
        <v>1837</v>
      </c>
      <c r="K67" s="29" t="s">
        <v>1980</v>
      </c>
      <c r="L67" s="4" t="s">
        <v>1656</v>
      </c>
    </row>
    <row r="68" spans="1:12" ht="9" customHeight="1" x14ac:dyDescent="0.25">
      <c r="A68" s="30"/>
      <c r="B68" s="86"/>
      <c r="C68" s="87"/>
      <c r="D68" s="87"/>
      <c r="E68" s="87"/>
      <c r="F68" s="87"/>
      <c r="G68" s="87"/>
      <c r="H68" s="87"/>
      <c r="I68" s="88"/>
      <c r="J68" s="89"/>
      <c r="K68" s="31"/>
      <c r="L68" s="337"/>
    </row>
    <row r="69" spans="1:12" ht="92.25" customHeight="1" x14ac:dyDescent="0.2">
      <c r="A69" s="355" t="s">
        <v>281</v>
      </c>
      <c r="B69" s="82" t="s">
        <v>282</v>
      </c>
      <c r="C69" s="83" t="s">
        <v>283</v>
      </c>
      <c r="D69" s="19" t="s">
        <v>284</v>
      </c>
      <c r="E69" s="62"/>
      <c r="F69" s="16" t="s">
        <v>285</v>
      </c>
      <c r="G69" s="63"/>
      <c r="H69" s="46" t="s">
        <v>286</v>
      </c>
      <c r="I69" s="64"/>
      <c r="J69" s="84">
        <v>0</v>
      </c>
      <c r="K69" s="29" t="s">
        <v>1981</v>
      </c>
      <c r="L69" s="4" t="s">
        <v>1657</v>
      </c>
    </row>
    <row r="70" spans="1:12" ht="92.25" customHeight="1" x14ac:dyDescent="0.25">
      <c r="A70" s="355"/>
      <c r="B70" s="82" t="s">
        <v>287</v>
      </c>
      <c r="C70" s="83" t="s">
        <v>288</v>
      </c>
      <c r="D70" s="65" t="s">
        <v>289</v>
      </c>
      <c r="E70" s="93" t="s">
        <v>1079</v>
      </c>
      <c r="F70" s="66" t="s">
        <v>290</v>
      </c>
      <c r="G70" s="19" t="s">
        <v>291</v>
      </c>
      <c r="H70" s="19" t="s">
        <v>292</v>
      </c>
      <c r="I70" s="56"/>
      <c r="J70" s="84">
        <v>100</v>
      </c>
      <c r="K70" s="29" t="s">
        <v>1658</v>
      </c>
      <c r="L70" s="4" t="s">
        <v>1659</v>
      </c>
    </row>
    <row r="71" spans="1:12" ht="131.25" customHeight="1" x14ac:dyDescent="0.25">
      <c r="A71" s="355"/>
      <c r="B71" s="82" t="s">
        <v>293</v>
      </c>
      <c r="C71" s="83" t="s">
        <v>294</v>
      </c>
      <c r="D71" s="37" t="s">
        <v>1080</v>
      </c>
      <c r="E71" s="37" t="s">
        <v>1081</v>
      </c>
      <c r="F71" s="66" t="s">
        <v>295</v>
      </c>
      <c r="G71" s="19" t="s">
        <v>296</v>
      </c>
      <c r="H71" s="19" t="s">
        <v>297</v>
      </c>
      <c r="I71" s="52"/>
      <c r="J71" s="84">
        <v>100</v>
      </c>
      <c r="K71" s="29" t="s">
        <v>1982</v>
      </c>
      <c r="L71" s="4" t="s">
        <v>1660</v>
      </c>
    </row>
    <row r="72" spans="1:12" ht="78.75" customHeight="1" x14ac:dyDescent="0.2">
      <c r="A72" s="355"/>
      <c r="B72" s="82" t="s">
        <v>298</v>
      </c>
      <c r="C72" s="83" t="s">
        <v>68</v>
      </c>
      <c r="D72" s="67" t="s">
        <v>299</v>
      </c>
      <c r="E72" s="99"/>
      <c r="F72" s="19" t="s">
        <v>300</v>
      </c>
      <c r="G72" s="19"/>
      <c r="H72" s="68" t="s">
        <v>301</v>
      </c>
      <c r="I72" s="52" t="s">
        <v>1281</v>
      </c>
      <c r="J72" s="84">
        <v>0</v>
      </c>
      <c r="K72" s="29" t="s">
        <v>1661</v>
      </c>
      <c r="L72" s="4" t="s">
        <v>1662</v>
      </c>
    </row>
    <row r="73" spans="1:12" ht="93" customHeight="1" x14ac:dyDescent="0.25">
      <c r="A73" s="355"/>
      <c r="B73" s="82" t="s">
        <v>302</v>
      </c>
      <c r="C73" s="83" t="s">
        <v>303</v>
      </c>
      <c r="D73" s="16" t="s">
        <v>304</v>
      </c>
      <c r="E73" s="16"/>
      <c r="F73" s="16" t="s">
        <v>305</v>
      </c>
      <c r="G73" s="19"/>
      <c r="H73" s="16" t="s">
        <v>306</v>
      </c>
      <c r="I73" s="52" t="s">
        <v>1281</v>
      </c>
      <c r="J73" s="84">
        <v>0</v>
      </c>
      <c r="K73" s="29" t="s">
        <v>1663</v>
      </c>
      <c r="L73" s="4" t="s">
        <v>1662</v>
      </c>
    </row>
    <row r="74" spans="1:12" ht="9" customHeight="1" x14ac:dyDescent="0.25">
      <c r="A74" s="30"/>
      <c r="B74" s="86"/>
      <c r="C74" s="87"/>
      <c r="D74" s="87"/>
      <c r="E74" s="87"/>
      <c r="F74" s="87"/>
      <c r="G74" s="87"/>
      <c r="H74" s="87"/>
      <c r="I74" s="88"/>
      <c r="J74" s="89"/>
      <c r="K74" s="31"/>
      <c r="L74" s="337"/>
    </row>
    <row r="75" spans="1:12" ht="125.25" customHeight="1" x14ac:dyDescent="0.25">
      <c r="A75" s="355" t="s">
        <v>307</v>
      </c>
      <c r="B75" s="82" t="s">
        <v>308</v>
      </c>
      <c r="C75" s="83" t="s">
        <v>309</v>
      </c>
      <c r="D75" s="16" t="s">
        <v>310</v>
      </c>
      <c r="E75" s="16"/>
      <c r="F75" s="16" t="s">
        <v>311</v>
      </c>
      <c r="G75" s="16"/>
      <c r="H75" s="46" t="s">
        <v>312</v>
      </c>
      <c r="I75" s="100"/>
      <c r="J75" s="84">
        <v>0</v>
      </c>
      <c r="K75" s="29" t="s">
        <v>1983</v>
      </c>
      <c r="L75" s="4" t="s">
        <v>1664</v>
      </c>
    </row>
    <row r="76" spans="1:12" ht="163.5" customHeight="1" x14ac:dyDescent="0.25">
      <c r="A76" s="355"/>
      <c r="B76" s="82" t="s">
        <v>313</v>
      </c>
      <c r="C76" s="83" t="s">
        <v>314</v>
      </c>
      <c r="D76" s="19" t="s">
        <v>315</v>
      </c>
      <c r="E76" s="19"/>
      <c r="F76" s="19" t="s">
        <v>316</v>
      </c>
      <c r="G76" s="19"/>
      <c r="H76" s="46" t="s">
        <v>317</v>
      </c>
      <c r="I76" s="100"/>
      <c r="J76" s="84">
        <v>50</v>
      </c>
      <c r="K76" s="29" t="s">
        <v>1984</v>
      </c>
      <c r="L76" s="4" t="s">
        <v>1665</v>
      </c>
    </row>
    <row r="77" spans="1:12" ht="9" customHeight="1" x14ac:dyDescent="0.25">
      <c r="A77" s="30"/>
      <c r="B77" s="86"/>
      <c r="C77" s="87"/>
      <c r="D77" s="87"/>
      <c r="E77" s="87"/>
      <c r="F77" s="87"/>
      <c r="G77" s="87"/>
      <c r="H77" s="87"/>
      <c r="I77" s="88"/>
      <c r="J77" s="89"/>
      <c r="K77" s="31"/>
      <c r="L77" s="337"/>
    </row>
    <row r="78" spans="1:12" ht="134.25" customHeight="1" x14ac:dyDescent="0.25">
      <c r="A78" s="355" t="s">
        <v>318</v>
      </c>
      <c r="B78" s="82" t="s">
        <v>319</v>
      </c>
      <c r="C78" s="83" t="s">
        <v>320</v>
      </c>
      <c r="D78" s="16" t="s">
        <v>321</v>
      </c>
      <c r="E78" s="16"/>
      <c r="F78" s="16" t="s">
        <v>322</v>
      </c>
      <c r="G78" s="16"/>
      <c r="H78" s="46" t="s">
        <v>323</v>
      </c>
      <c r="I78" s="90"/>
      <c r="J78" s="84">
        <v>0</v>
      </c>
      <c r="K78" s="29" t="s">
        <v>1985</v>
      </c>
      <c r="L78" s="4" t="s">
        <v>1666</v>
      </c>
    </row>
    <row r="79" spans="1:12" ht="82.5" customHeight="1" x14ac:dyDescent="0.2">
      <c r="A79" s="355"/>
      <c r="B79" s="82" t="s">
        <v>324</v>
      </c>
      <c r="C79" s="83" t="s">
        <v>136</v>
      </c>
      <c r="D79" s="19" t="s">
        <v>325</v>
      </c>
      <c r="E79" s="16"/>
      <c r="F79" s="19" t="s">
        <v>326</v>
      </c>
      <c r="G79" s="63"/>
      <c r="H79" s="46" t="s">
        <v>327</v>
      </c>
      <c r="I79" s="52" t="s">
        <v>1282</v>
      </c>
      <c r="J79" s="84" t="s">
        <v>1837</v>
      </c>
      <c r="K79" s="29" t="s">
        <v>1986</v>
      </c>
      <c r="L79" s="4" t="s">
        <v>1667</v>
      </c>
    </row>
    <row r="80" spans="1:12" ht="82.5" customHeight="1" x14ac:dyDescent="0.25">
      <c r="A80" s="355"/>
      <c r="B80" s="82" t="s">
        <v>328</v>
      </c>
      <c r="C80" s="83" t="s">
        <v>9</v>
      </c>
      <c r="D80" s="69" t="s">
        <v>329</v>
      </c>
      <c r="E80" s="69" t="s">
        <v>330</v>
      </c>
      <c r="F80" s="16" t="s">
        <v>331</v>
      </c>
      <c r="G80" s="16" t="s">
        <v>332</v>
      </c>
      <c r="H80" s="16" t="s">
        <v>333</v>
      </c>
      <c r="I80" s="52" t="s">
        <v>1282</v>
      </c>
      <c r="J80" s="84" t="s">
        <v>1837</v>
      </c>
      <c r="K80" s="29" t="s">
        <v>1987</v>
      </c>
      <c r="L80" s="4" t="s">
        <v>1668</v>
      </c>
    </row>
    <row r="81" spans="1:12" ht="9" customHeight="1" x14ac:dyDescent="0.25">
      <c r="A81" s="30"/>
      <c r="B81" s="86"/>
      <c r="C81" s="87"/>
      <c r="D81" s="87"/>
      <c r="E81" s="87"/>
      <c r="F81" s="87"/>
      <c r="G81" s="87"/>
      <c r="H81" s="87"/>
      <c r="I81" s="88"/>
      <c r="J81" s="89"/>
      <c r="K81" s="31"/>
      <c r="L81" s="337"/>
    </row>
    <row r="82" spans="1:12" ht="123" customHeight="1" x14ac:dyDescent="0.2">
      <c r="A82" s="355" t="s">
        <v>334</v>
      </c>
      <c r="B82" s="82" t="s">
        <v>335</v>
      </c>
      <c r="C82" s="83" t="s">
        <v>136</v>
      </c>
      <c r="D82" s="16" t="s">
        <v>336</v>
      </c>
      <c r="E82" s="71"/>
      <c r="F82" s="16" t="s">
        <v>337</v>
      </c>
      <c r="G82" s="16"/>
      <c r="H82" s="46" t="s">
        <v>1082</v>
      </c>
      <c r="I82" s="70"/>
      <c r="J82" s="84">
        <v>0</v>
      </c>
      <c r="K82" s="353" t="s">
        <v>1988</v>
      </c>
      <c r="L82" s="4" t="s">
        <v>1669</v>
      </c>
    </row>
    <row r="83" spans="1:12" ht="92.25" customHeight="1" x14ac:dyDescent="0.25">
      <c r="A83" s="355"/>
      <c r="B83" s="82" t="s">
        <v>338</v>
      </c>
      <c r="C83" s="83" t="s">
        <v>9</v>
      </c>
      <c r="D83" s="19" t="s">
        <v>339</v>
      </c>
      <c r="E83" s="19" t="s">
        <v>340</v>
      </c>
      <c r="F83" s="19" t="s">
        <v>341</v>
      </c>
      <c r="G83" s="19" t="s">
        <v>342</v>
      </c>
      <c r="H83" s="68" t="s">
        <v>343</v>
      </c>
      <c r="I83" s="70" t="s">
        <v>344</v>
      </c>
      <c r="J83" s="84" t="s">
        <v>1837</v>
      </c>
      <c r="K83" s="29" t="s">
        <v>1989</v>
      </c>
      <c r="L83" s="4" t="s">
        <v>1669</v>
      </c>
    </row>
    <row r="84" spans="1:12" ht="9" customHeight="1" x14ac:dyDescent="0.25">
      <c r="A84" s="30"/>
      <c r="B84" s="86"/>
      <c r="C84" s="87"/>
      <c r="D84" s="87"/>
      <c r="E84" s="87"/>
      <c r="F84" s="87"/>
      <c r="G84" s="87"/>
      <c r="H84" s="87"/>
      <c r="I84" s="88"/>
      <c r="J84" s="89"/>
      <c r="K84" s="31"/>
      <c r="L84" s="337"/>
    </row>
    <row r="85" spans="1:12" ht="107.25" customHeight="1" x14ac:dyDescent="0.2">
      <c r="A85" s="355" t="s">
        <v>345</v>
      </c>
      <c r="B85" s="82" t="s">
        <v>346</v>
      </c>
      <c r="C85" s="83" t="s">
        <v>347</v>
      </c>
      <c r="D85" s="16" t="s">
        <v>348</v>
      </c>
      <c r="E85" s="16"/>
      <c r="F85" s="16" t="s">
        <v>349</v>
      </c>
      <c r="G85" s="71"/>
      <c r="H85" s="16" t="s">
        <v>350</v>
      </c>
      <c r="I85" s="90"/>
      <c r="J85" s="84">
        <v>0</v>
      </c>
      <c r="K85" s="29" t="s">
        <v>1990</v>
      </c>
      <c r="L85" s="4" t="s">
        <v>1670</v>
      </c>
    </row>
    <row r="86" spans="1:12" ht="133.5" customHeight="1" x14ac:dyDescent="0.25">
      <c r="A86" s="355"/>
      <c r="B86" s="82" t="s">
        <v>351</v>
      </c>
      <c r="C86" s="83" t="s">
        <v>352</v>
      </c>
      <c r="D86" s="19" t="s">
        <v>353</v>
      </c>
      <c r="E86" s="16"/>
      <c r="F86" s="16" t="s">
        <v>354</v>
      </c>
      <c r="G86" s="19"/>
      <c r="H86" s="16" t="s">
        <v>355</v>
      </c>
      <c r="I86" s="90"/>
      <c r="J86" s="84">
        <v>0</v>
      </c>
      <c r="K86" s="29" t="s">
        <v>1991</v>
      </c>
      <c r="L86" s="4" t="s">
        <v>1671</v>
      </c>
    </row>
    <row r="87" spans="1:12" ht="53.25" customHeight="1" x14ac:dyDescent="0.25">
      <c r="A87" s="355"/>
      <c r="B87" s="82" t="s">
        <v>356</v>
      </c>
      <c r="C87" s="83" t="s">
        <v>357</v>
      </c>
      <c r="D87" s="19" t="s">
        <v>358</v>
      </c>
      <c r="E87" s="19"/>
      <c r="F87" s="19" t="s">
        <v>359</v>
      </c>
      <c r="G87" s="19"/>
      <c r="H87" s="68" t="s">
        <v>360</v>
      </c>
      <c r="I87" s="90"/>
      <c r="J87" s="84">
        <v>0</v>
      </c>
      <c r="K87" s="29" t="s">
        <v>1992</v>
      </c>
      <c r="L87" s="4" t="s">
        <v>1672</v>
      </c>
    </row>
    <row r="88" spans="1:12" ht="9" customHeight="1" x14ac:dyDescent="0.25">
      <c r="A88" s="30"/>
      <c r="B88" s="86"/>
      <c r="C88" s="87"/>
      <c r="D88" s="87"/>
      <c r="E88" s="87"/>
      <c r="F88" s="87"/>
      <c r="G88" s="87"/>
      <c r="H88" s="87"/>
      <c r="I88" s="88"/>
      <c r="J88" s="89"/>
      <c r="K88" s="31"/>
      <c r="L88" s="337"/>
    </row>
    <row r="89" spans="1:12" ht="195" customHeight="1" x14ac:dyDescent="0.25">
      <c r="A89" s="355" t="s">
        <v>361</v>
      </c>
      <c r="B89" s="82" t="s">
        <v>362</v>
      </c>
      <c r="C89" s="83" t="s">
        <v>1083</v>
      </c>
      <c r="D89" s="16" t="s">
        <v>1084</v>
      </c>
      <c r="E89" s="16"/>
      <c r="F89" s="16" t="s">
        <v>1085</v>
      </c>
      <c r="G89" s="16"/>
      <c r="H89" s="16" t="s">
        <v>1086</v>
      </c>
      <c r="I89" s="100"/>
      <c r="J89" s="84">
        <v>100</v>
      </c>
      <c r="K89" s="29" t="s">
        <v>1839</v>
      </c>
      <c r="L89" s="4" t="s">
        <v>1838</v>
      </c>
    </row>
    <row r="90" spans="1:12" ht="195" customHeight="1" x14ac:dyDescent="0.25">
      <c r="A90" s="355"/>
      <c r="B90" s="82" t="s">
        <v>363</v>
      </c>
      <c r="C90" s="83" t="s">
        <v>99</v>
      </c>
      <c r="D90" s="16" t="s">
        <v>1087</v>
      </c>
      <c r="E90" s="16" t="s">
        <v>1088</v>
      </c>
      <c r="F90" s="16" t="s">
        <v>1089</v>
      </c>
      <c r="G90" s="16" t="s">
        <v>1090</v>
      </c>
      <c r="H90" s="16" t="s">
        <v>1091</v>
      </c>
      <c r="I90" s="100" t="s">
        <v>1092</v>
      </c>
      <c r="J90" s="84">
        <v>100</v>
      </c>
      <c r="K90" s="29" t="s">
        <v>1840</v>
      </c>
      <c r="L90" s="342" t="s">
        <v>1841</v>
      </c>
    </row>
    <row r="91" spans="1:12" ht="103.5" customHeight="1" x14ac:dyDescent="0.25">
      <c r="A91" s="355"/>
      <c r="B91" s="82" t="s">
        <v>1093</v>
      </c>
      <c r="C91" s="83" t="s">
        <v>364</v>
      </c>
      <c r="D91" s="16" t="s">
        <v>365</v>
      </c>
      <c r="E91" s="16" t="s">
        <v>366</v>
      </c>
      <c r="F91" s="16" t="s">
        <v>367</v>
      </c>
      <c r="G91" s="16" t="s">
        <v>368</v>
      </c>
      <c r="H91" s="16" t="s">
        <v>369</v>
      </c>
      <c r="I91" s="98" t="s">
        <v>1094</v>
      </c>
      <c r="J91" s="84" t="s">
        <v>1837</v>
      </c>
      <c r="K91" s="29" t="s">
        <v>1993</v>
      </c>
      <c r="L91" s="4"/>
    </row>
    <row r="92" spans="1:12" ht="9" customHeight="1" x14ac:dyDescent="0.25">
      <c r="A92" s="30"/>
      <c r="B92" s="86"/>
      <c r="C92" s="87"/>
      <c r="D92" s="87"/>
      <c r="E92" s="87"/>
      <c r="F92" s="87"/>
      <c r="G92" s="87"/>
      <c r="H92" s="87"/>
      <c r="I92" s="88"/>
      <c r="J92" s="89"/>
      <c r="K92" s="31"/>
      <c r="L92" s="337"/>
    </row>
    <row r="93" spans="1:12" ht="92.25" customHeight="1" x14ac:dyDescent="0.2">
      <c r="A93" s="356" t="s">
        <v>370</v>
      </c>
      <c r="B93" s="101" t="s">
        <v>371</v>
      </c>
      <c r="C93" s="102" t="s">
        <v>283</v>
      </c>
      <c r="D93" s="34" t="s">
        <v>372</v>
      </c>
      <c r="E93" s="34"/>
      <c r="F93" s="34" t="s">
        <v>373</v>
      </c>
      <c r="G93" s="34"/>
      <c r="H93" s="34" t="s">
        <v>374</v>
      </c>
      <c r="I93" s="103" t="s">
        <v>1095</v>
      </c>
      <c r="J93" s="84">
        <v>0</v>
      </c>
      <c r="K93" s="197" t="s">
        <v>1673</v>
      </c>
      <c r="L93" s="4"/>
    </row>
    <row r="94" spans="1:12" ht="92.25" customHeight="1" x14ac:dyDescent="0.25">
      <c r="A94" s="356"/>
      <c r="B94" s="101" t="s">
        <v>375</v>
      </c>
      <c r="C94" s="102" t="s">
        <v>376</v>
      </c>
      <c r="D94" s="34" t="s">
        <v>377</v>
      </c>
      <c r="E94" s="34" t="s">
        <v>378</v>
      </c>
      <c r="F94" s="34" t="s">
        <v>379</v>
      </c>
      <c r="G94" s="34" t="s">
        <v>380</v>
      </c>
      <c r="H94" s="34" t="s">
        <v>381</v>
      </c>
      <c r="I94" s="104" t="s">
        <v>1096</v>
      </c>
      <c r="J94" s="84" t="s">
        <v>1837</v>
      </c>
      <c r="K94" s="197" t="s">
        <v>1994</v>
      </c>
      <c r="L94" s="4"/>
    </row>
    <row r="95" spans="1:12" ht="92.25" customHeight="1" x14ac:dyDescent="0.2">
      <c r="A95" s="356"/>
      <c r="B95" s="101" t="s">
        <v>382</v>
      </c>
      <c r="C95" s="107" t="s">
        <v>383</v>
      </c>
      <c r="D95" s="36" t="s">
        <v>384</v>
      </c>
      <c r="E95" s="36" t="s">
        <v>385</v>
      </c>
      <c r="F95" s="36" t="s">
        <v>386</v>
      </c>
      <c r="G95" s="37" t="s">
        <v>387</v>
      </c>
      <c r="H95" s="34" t="s">
        <v>388</v>
      </c>
      <c r="I95" s="104" t="s">
        <v>1283</v>
      </c>
      <c r="J95" s="84" t="s">
        <v>1837</v>
      </c>
      <c r="K95" s="197" t="s">
        <v>1994</v>
      </c>
      <c r="L95" s="4"/>
    </row>
    <row r="96" spans="1:12" ht="92.25" customHeight="1" x14ac:dyDescent="0.25">
      <c r="A96" s="356"/>
      <c r="B96" s="101" t="s">
        <v>389</v>
      </c>
      <c r="C96" s="102" t="s">
        <v>390</v>
      </c>
      <c r="D96" s="34" t="s">
        <v>391</v>
      </c>
      <c r="E96" s="34" t="s">
        <v>392</v>
      </c>
      <c r="F96" s="34" t="s">
        <v>393</v>
      </c>
      <c r="G96" s="34" t="s">
        <v>394</v>
      </c>
      <c r="H96" s="34" t="s">
        <v>395</v>
      </c>
      <c r="I96" s="104" t="s">
        <v>1283</v>
      </c>
      <c r="J96" s="84" t="s">
        <v>1837</v>
      </c>
      <c r="K96" s="197" t="s">
        <v>1994</v>
      </c>
      <c r="L96" s="4"/>
    </row>
    <row r="97" spans="1:12" ht="9" customHeight="1" x14ac:dyDescent="0.25">
      <c r="A97" s="108"/>
      <c r="B97" s="86"/>
      <c r="C97" s="87"/>
      <c r="D97" s="87"/>
      <c r="E97" s="87"/>
      <c r="F97" s="87"/>
      <c r="G97" s="87"/>
      <c r="H97" s="87"/>
      <c r="I97" s="87"/>
      <c r="J97" s="109"/>
      <c r="K97" s="40"/>
      <c r="L97" s="87"/>
    </row>
  </sheetData>
  <mergeCells count="23">
    <mergeCell ref="A93:A96"/>
    <mergeCell ref="A89:A91"/>
    <mergeCell ref="A78:A80"/>
    <mergeCell ref="A82:A83"/>
    <mergeCell ref="A85:A87"/>
    <mergeCell ref="A64:A67"/>
    <mergeCell ref="A69:A73"/>
    <mergeCell ref="A75:A76"/>
    <mergeCell ref="A55:A57"/>
    <mergeCell ref="A59:A62"/>
    <mergeCell ref="A51:A53"/>
    <mergeCell ref="A2:A4"/>
    <mergeCell ref="A6:A11"/>
    <mergeCell ref="A13:A16"/>
    <mergeCell ref="A28:A29"/>
    <mergeCell ref="A31:A33"/>
    <mergeCell ref="A41:A43"/>
    <mergeCell ref="A45:A46"/>
    <mergeCell ref="A48:A49"/>
    <mergeCell ref="A37:A39"/>
    <mergeCell ref="A18:A20"/>
    <mergeCell ref="A22:A23"/>
    <mergeCell ref="A25:A26"/>
  </mergeCells>
  <hyperlinks>
    <hyperlink ref="L3" r:id="rId1" display="http://maliactu.net/mali-crise-de-souverainete-du-mali-relever-le-defi-securitaire-ou-perir/"/>
    <hyperlink ref="L10" r:id="rId2" display="http://maliactu.net/mali-karim-keita-president-de-la-commission-defense-de-la-n-brigandage-politique-et-bazar-institutionnel/"/>
    <hyperlink ref="L11" r:id="rId3" display="http://maliactu.net/mali-karim-keita-president-de-la-commission-defense-de-la-n-brigandage-politique-et-bazar-institutionnel/"/>
  </hyperlinks>
  <pageMargins left="0.7" right="0.7" top="0.75" bottom="0.75" header="0.3" footer="0.3"/>
  <pageSetup paperSize="9" scale="29" fitToHeight="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zoomScaleNormal="100" workbookViewId="0">
      <pane xSplit="3" ySplit="1" topLeftCell="I2" activePane="bottomRight" state="frozen"/>
      <selection pane="topRight" activeCell="D1" sqref="D1"/>
      <selection pane="bottomLeft" activeCell="A2" sqref="A2"/>
      <selection pane="bottomRight" activeCell="K1" sqref="K1:K1048576"/>
    </sheetView>
  </sheetViews>
  <sheetFormatPr defaultColWidth="8.85546875" defaultRowHeight="18.75" x14ac:dyDescent="0.25"/>
  <cols>
    <col min="1" max="1" width="21.28515625" style="114" customWidth="1"/>
    <col min="2" max="2" width="8.85546875" style="114"/>
    <col min="3" max="3" width="15.42578125" style="114" customWidth="1"/>
    <col min="4" max="8" width="22.42578125" style="114" customWidth="1"/>
    <col min="9" max="9" width="14.140625" style="114" customWidth="1"/>
    <col min="10" max="10" width="8.7109375" style="41" customWidth="1"/>
    <col min="11" max="11" width="61.85546875" style="267" customWidth="1"/>
    <col min="12" max="12" width="46.42578125" style="114" customWidth="1"/>
    <col min="13" max="16384" width="8.85546875" style="114"/>
  </cols>
  <sheetData>
    <row r="1" spans="1:12" ht="33.75" x14ac:dyDescent="0.25">
      <c r="A1" s="110" t="s">
        <v>0</v>
      </c>
      <c r="B1" s="111"/>
      <c r="C1" s="111" t="s">
        <v>1294</v>
      </c>
      <c r="D1" s="133">
        <v>100</v>
      </c>
      <c r="E1" s="82">
        <v>75</v>
      </c>
      <c r="F1" s="82">
        <v>50</v>
      </c>
      <c r="G1" s="82">
        <v>25</v>
      </c>
      <c r="H1" s="82">
        <v>0</v>
      </c>
      <c r="I1" s="112" t="s">
        <v>2</v>
      </c>
      <c r="J1" s="113" t="s">
        <v>1285</v>
      </c>
      <c r="K1" s="341" t="s">
        <v>1286</v>
      </c>
      <c r="L1" s="113" t="s">
        <v>1284</v>
      </c>
    </row>
    <row r="2" spans="1:12" ht="216.2" customHeight="1" x14ac:dyDescent="0.25">
      <c r="A2" s="360" t="s">
        <v>396</v>
      </c>
      <c r="B2" s="2" t="s">
        <v>397</v>
      </c>
      <c r="C2" s="3" t="s">
        <v>398</v>
      </c>
      <c r="D2" s="4" t="s">
        <v>399</v>
      </c>
      <c r="E2" s="115"/>
      <c r="F2" s="4" t="s">
        <v>400</v>
      </c>
      <c r="G2" s="4"/>
      <c r="H2" s="4" t="s">
        <v>401</v>
      </c>
      <c r="I2" s="5"/>
      <c r="J2" s="116">
        <v>0</v>
      </c>
      <c r="K2" s="29" t="s">
        <v>1674</v>
      </c>
      <c r="L2" s="4" t="s">
        <v>1675</v>
      </c>
    </row>
    <row r="3" spans="1:12" ht="160.5" customHeight="1" x14ac:dyDescent="0.25">
      <c r="A3" s="361"/>
      <c r="B3" s="2" t="s">
        <v>402</v>
      </c>
      <c r="C3" s="3" t="s">
        <v>403</v>
      </c>
      <c r="D3" s="115" t="s">
        <v>404</v>
      </c>
      <c r="E3" s="4" t="s">
        <v>405</v>
      </c>
      <c r="F3" s="4" t="s">
        <v>406</v>
      </c>
      <c r="G3" s="4" t="s">
        <v>407</v>
      </c>
      <c r="H3" s="4" t="s">
        <v>408</v>
      </c>
      <c r="I3" s="75" t="s">
        <v>1287</v>
      </c>
      <c r="J3" s="116">
        <v>0</v>
      </c>
      <c r="K3" s="353" t="s">
        <v>1933</v>
      </c>
      <c r="L3" s="4" t="s">
        <v>1676</v>
      </c>
    </row>
    <row r="4" spans="1:12" ht="155.25" customHeight="1" x14ac:dyDescent="0.25">
      <c r="A4" s="362"/>
      <c r="B4" s="2" t="s">
        <v>409</v>
      </c>
      <c r="C4" s="3" t="s">
        <v>410</v>
      </c>
      <c r="D4" s="35" t="s">
        <v>1097</v>
      </c>
      <c r="E4" s="35" t="s">
        <v>1098</v>
      </c>
      <c r="F4" s="35" t="s">
        <v>1099</v>
      </c>
      <c r="G4" s="35" t="s">
        <v>1100</v>
      </c>
      <c r="H4" s="35" t="s">
        <v>1101</v>
      </c>
      <c r="I4" s="35" t="s">
        <v>1288</v>
      </c>
      <c r="J4" s="116">
        <v>0</v>
      </c>
      <c r="K4" s="29" t="s">
        <v>1934</v>
      </c>
      <c r="L4" s="4" t="s">
        <v>1677</v>
      </c>
    </row>
    <row r="5" spans="1:12" ht="8.25" customHeight="1" x14ac:dyDescent="0.25">
      <c r="A5" s="117"/>
      <c r="B5" s="10"/>
      <c r="C5" s="74"/>
      <c r="D5" s="118"/>
      <c r="E5" s="118"/>
      <c r="F5" s="118"/>
      <c r="G5" s="118"/>
      <c r="H5" s="118"/>
      <c r="I5" s="119"/>
      <c r="J5" s="120"/>
      <c r="K5" s="31"/>
      <c r="L5" s="337"/>
    </row>
    <row r="6" spans="1:12" ht="200.25" customHeight="1" x14ac:dyDescent="0.25">
      <c r="A6" s="358" t="s">
        <v>411</v>
      </c>
      <c r="B6" s="2" t="s">
        <v>412</v>
      </c>
      <c r="C6" s="3" t="s">
        <v>303</v>
      </c>
      <c r="D6" s="4" t="s">
        <v>413</v>
      </c>
      <c r="E6" s="4" t="s">
        <v>414</v>
      </c>
      <c r="F6" s="4" t="s">
        <v>415</v>
      </c>
      <c r="G6" s="4" t="s">
        <v>416</v>
      </c>
      <c r="H6" s="4" t="s">
        <v>417</v>
      </c>
      <c r="I6" s="35" t="s">
        <v>1102</v>
      </c>
      <c r="J6" s="116">
        <v>0</v>
      </c>
      <c r="K6" s="29" t="s">
        <v>1678</v>
      </c>
      <c r="L6" s="4" t="s">
        <v>1679</v>
      </c>
    </row>
    <row r="7" spans="1:12" ht="151.5" customHeight="1" x14ac:dyDescent="0.25">
      <c r="A7" s="363"/>
      <c r="B7" s="2" t="s">
        <v>418</v>
      </c>
      <c r="C7" s="3" t="s">
        <v>136</v>
      </c>
      <c r="D7" s="4" t="s">
        <v>419</v>
      </c>
      <c r="E7" s="4"/>
      <c r="F7" s="4" t="s">
        <v>1289</v>
      </c>
      <c r="G7" s="4"/>
      <c r="H7" s="4" t="s">
        <v>420</v>
      </c>
      <c r="I7" s="75" t="s">
        <v>1290</v>
      </c>
      <c r="J7" s="116" t="s">
        <v>1837</v>
      </c>
      <c r="K7" s="353" t="s">
        <v>1935</v>
      </c>
      <c r="L7" s="6" t="s">
        <v>1680</v>
      </c>
    </row>
    <row r="8" spans="1:12" ht="120.75" customHeight="1" x14ac:dyDescent="0.25">
      <c r="A8" s="359"/>
      <c r="B8" s="2" t="s">
        <v>421</v>
      </c>
      <c r="C8" s="3" t="s">
        <v>68</v>
      </c>
      <c r="D8" s="4" t="s">
        <v>422</v>
      </c>
      <c r="E8" s="4" t="s">
        <v>423</v>
      </c>
      <c r="F8" s="4" t="s">
        <v>424</v>
      </c>
      <c r="G8" s="4" t="s">
        <v>425</v>
      </c>
      <c r="H8" s="4" t="s">
        <v>426</v>
      </c>
      <c r="I8" s="75" t="s">
        <v>1290</v>
      </c>
      <c r="J8" s="116" t="s">
        <v>1837</v>
      </c>
      <c r="K8" s="29" t="s">
        <v>1936</v>
      </c>
      <c r="L8" s="4" t="s">
        <v>1681</v>
      </c>
    </row>
    <row r="9" spans="1:12" ht="9" customHeight="1" x14ac:dyDescent="0.25">
      <c r="A9" s="117"/>
      <c r="B9" s="10"/>
      <c r="C9" s="74"/>
      <c r="D9" s="118"/>
      <c r="E9" s="118"/>
      <c r="F9" s="118"/>
      <c r="G9" s="118"/>
      <c r="H9" s="118"/>
      <c r="I9" s="119"/>
      <c r="J9" s="120"/>
      <c r="K9" s="31"/>
      <c r="L9" s="337"/>
    </row>
    <row r="10" spans="1:12" ht="114" customHeight="1" x14ac:dyDescent="0.25">
      <c r="A10" s="121" t="s">
        <v>427</v>
      </c>
      <c r="B10" s="2">
        <v>26</v>
      </c>
      <c r="C10" s="3"/>
      <c r="D10" s="122" t="s">
        <v>428</v>
      </c>
      <c r="E10" s="122" t="s">
        <v>429</v>
      </c>
      <c r="F10" s="122" t="s">
        <v>430</v>
      </c>
      <c r="G10" s="122" t="s">
        <v>431</v>
      </c>
      <c r="H10" s="122" t="s">
        <v>432</v>
      </c>
      <c r="I10" s="123" t="s">
        <v>1103</v>
      </c>
      <c r="J10" s="116">
        <v>0</v>
      </c>
      <c r="K10" s="29" t="s">
        <v>1937</v>
      </c>
      <c r="L10" s="4" t="s">
        <v>1682</v>
      </c>
    </row>
    <row r="11" spans="1:12" ht="9" customHeight="1" x14ac:dyDescent="0.25">
      <c r="A11" s="117"/>
      <c r="B11" s="10"/>
      <c r="C11" s="74"/>
      <c r="D11" s="118"/>
      <c r="E11" s="118"/>
      <c r="F11" s="118"/>
      <c r="G11" s="118"/>
      <c r="H11" s="118"/>
      <c r="I11" s="119"/>
      <c r="J11" s="120"/>
      <c r="K11" s="31"/>
      <c r="L11" s="337"/>
    </row>
    <row r="12" spans="1:12" ht="172.5" customHeight="1" x14ac:dyDescent="0.25">
      <c r="A12" s="121" t="s">
        <v>433</v>
      </c>
      <c r="B12" s="2">
        <v>27</v>
      </c>
      <c r="C12" s="3"/>
      <c r="D12" s="4" t="s">
        <v>434</v>
      </c>
      <c r="E12" s="4" t="s">
        <v>435</v>
      </c>
      <c r="F12" s="4" t="s">
        <v>436</v>
      </c>
      <c r="G12" s="4" t="s">
        <v>437</v>
      </c>
      <c r="H12" s="4" t="s">
        <v>438</v>
      </c>
      <c r="I12" s="35" t="s">
        <v>1104</v>
      </c>
      <c r="J12" s="116">
        <v>0</v>
      </c>
      <c r="K12" s="353" t="s">
        <v>1938</v>
      </c>
      <c r="L12" s="4" t="s">
        <v>1683</v>
      </c>
    </row>
    <row r="13" spans="1:12" ht="10.5" customHeight="1" x14ac:dyDescent="0.25">
      <c r="A13" s="117"/>
      <c r="B13" s="10"/>
      <c r="C13" s="74"/>
      <c r="D13" s="118"/>
      <c r="E13" s="118"/>
      <c r="F13" s="118"/>
      <c r="G13" s="118"/>
      <c r="H13" s="118"/>
      <c r="I13" s="119"/>
      <c r="J13" s="120"/>
      <c r="K13" s="31"/>
      <c r="L13" s="337"/>
    </row>
    <row r="14" spans="1:12" ht="109.5" customHeight="1" x14ac:dyDescent="0.25">
      <c r="A14" s="358" t="s">
        <v>439</v>
      </c>
      <c r="B14" s="2" t="s">
        <v>440</v>
      </c>
      <c r="C14" s="3" t="s">
        <v>186</v>
      </c>
      <c r="D14" s="4" t="s">
        <v>1105</v>
      </c>
      <c r="E14" s="4" t="s">
        <v>1106</v>
      </c>
      <c r="F14" s="4" t="s">
        <v>1107</v>
      </c>
      <c r="G14" s="4" t="s">
        <v>1108</v>
      </c>
      <c r="H14" s="4" t="s">
        <v>1109</v>
      </c>
      <c r="I14" s="6"/>
      <c r="J14" s="116">
        <v>0</v>
      </c>
      <c r="K14" s="353" t="s">
        <v>1939</v>
      </c>
      <c r="L14" s="4" t="s">
        <v>1684</v>
      </c>
    </row>
    <row r="15" spans="1:12" ht="135.75" customHeight="1" x14ac:dyDescent="0.25">
      <c r="A15" s="359"/>
      <c r="B15" s="2" t="s">
        <v>441</v>
      </c>
      <c r="C15" s="3" t="s">
        <v>364</v>
      </c>
      <c r="D15" s="4" t="s">
        <v>1110</v>
      </c>
      <c r="E15" s="4" t="s">
        <v>1111</v>
      </c>
      <c r="F15" s="4" t="s">
        <v>1112</v>
      </c>
      <c r="G15" s="4"/>
      <c r="H15" s="4" t="s">
        <v>1113</v>
      </c>
      <c r="I15" s="75" t="s">
        <v>1114</v>
      </c>
      <c r="J15" s="116" t="s">
        <v>1837</v>
      </c>
      <c r="K15" s="29" t="s">
        <v>1940</v>
      </c>
      <c r="L15" s="4" t="s">
        <v>1685</v>
      </c>
    </row>
    <row r="16" spans="1:12" ht="9" customHeight="1" x14ac:dyDescent="0.25">
      <c r="A16" s="117"/>
      <c r="B16" s="10"/>
      <c r="C16" s="74"/>
      <c r="D16" s="118"/>
      <c r="E16" s="118"/>
      <c r="F16" s="118"/>
      <c r="G16" s="118"/>
      <c r="H16" s="118"/>
      <c r="I16" s="119"/>
      <c r="J16" s="120"/>
      <c r="K16" s="31"/>
      <c r="L16" s="337"/>
    </row>
    <row r="17" spans="1:12" ht="195.75" customHeight="1" x14ac:dyDescent="0.25">
      <c r="A17" s="358" t="s">
        <v>442</v>
      </c>
      <c r="B17" s="2" t="s">
        <v>443</v>
      </c>
      <c r="C17" s="3" t="s">
        <v>444</v>
      </c>
      <c r="D17" s="4" t="s">
        <v>1115</v>
      </c>
      <c r="E17" s="4"/>
      <c r="F17" s="4" t="s">
        <v>1116</v>
      </c>
      <c r="G17" s="4"/>
      <c r="H17" s="4" t="s">
        <v>1117</v>
      </c>
      <c r="I17" s="75" t="s">
        <v>1118</v>
      </c>
      <c r="J17" s="116">
        <v>0</v>
      </c>
      <c r="K17" s="29" t="s">
        <v>1686</v>
      </c>
      <c r="L17" s="4" t="s">
        <v>1687</v>
      </c>
    </row>
    <row r="18" spans="1:12" ht="120.75" customHeight="1" x14ac:dyDescent="0.25">
      <c r="A18" s="363"/>
      <c r="B18" s="2" t="s">
        <v>445</v>
      </c>
      <c r="C18" s="3" t="s">
        <v>446</v>
      </c>
      <c r="D18" s="4" t="s">
        <v>1119</v>
      </c>
      <c r="E18" s="4"/>
      <c r="F18" s="4" t="s">
        <v>1120</v>
      </c>
      <c r="G18" s="4"/>
      <c r="H18" s="4" t="s">
        <v>1121</v>
      </c>
      <c r="I18" s="4" t="s">
        <v>1122</v>
      </c>
      <c r="J18" s="116">
        <v>0</v>
      </c>
      <c r="K18" s="29" t="s">
        <v>1941</v>
      </c>
      <c r="L18" s="4" t="s">
        <v>1688</v>
      </c>
    </row>
    <row r="19" spans="1:12" ht="108" customHeight="1" x14ac:dyDescent="0.25">
      <c r="A19" s="359"/>
      <c r="B19" s="2" t="s">
        <v>447</v>
      </c>
      <c r="C19" s="3" t="s">
        <v>448</v>
      </c>
      <c r="D19" s="122" t="s">
        <v>449</v>
      </c>
      <c r="E19" s="122" t="s">
        <v>450</v>
      </c>
      <c r="F19" s="122" t="s">
        <v>451</v>
      </c>
      <c r="G19" s="122" t="s">
        <v>1291</v>
      </c>
      <c r="H19" s="122" t="s">
        <v>1292</v>
      </c>
      <c r="I19" s="6"/>
      <c r="J19" s="116">
        <v>0</v>
      </c>
      <c r="K19" s="29" t="s">
        <v>1942</v>
      </c>
      <c r="L19" s="4" t="s">
        <v>1689</v>
      </c>
    </row>
    <row r="20" spans="1:12" ht="9.75" customHeight="1" x14ac:dyDescent="0.25">
      <c r="A20" s="117"/>
      <c r="B20" s="10"/>
      <c r="C20" s="74"/>
      <c r="D20" s="118"/>
      <c r="E20" s="118"/>
      <c r="F20" s="118"/>
      <c r="G20" s="118"/>
      <c r="H20" s="118"/>
      <c r="I20" s="119"/>
      <c r="J20" s="120"/>
      <c r="K20" s="31"/>
      <c r="L20" s="337"/>
    </row>
    <row r="21" spans="1:12" ht="192.75" customHeight="1" x14ac:dyDescent="0.25">
      <c r="A21" s="358" t="s">
        <v>452</v>
      </c>
      <c r="B21" s="2" t="s">
        <v>453</v>
      </c>
      <c r="C21" s="3" t="s">
        <v>283</v>
      </c>
      <c r="D21" s="124" t="s">
        <v>1123</v>
      </c>
      <c r="E21" s="125"/>
      <c r="F21" s="122" t="s">
        <v>454</v>
      </c>
      <c r="G21" s="125"/>
      <c r="H21" s="122" t="s">
        <v>455</v>
      </c>
      <c r="I21" s="6"/>
      <c r="J21" s="116">
        <v>0</v>
      </c>
      <c r="K21" s="29" t="s">
        <v>1943</v>
      </c>
      <c r="L21" s="4" t="s">
        <v>1690</v>
      </c>
    </row>
    <row r="22" spans="1:12" ht="236.25" customHeight="1" x14ac:dyDescent="0.25">
      <c r="A22" s="363"/>
      <c r="B22" s="2" t="s">
        <v>456</v>
      </c>
      <c r="C22" s="3" t="s">
        <v>457</v>
      </c>
      <c r="D22" s="6" t="s">
        <v>1124</v>
      </c>
      <c r="E22" s="6" t="s">
        <v>1124</v>
      </c>
      <c r="F22" s="6" t="s">
        <v>1124</v>
      </c>
      <c r="G22" s="6" t="s">
        <v>1124</v>
      </c>
      <c r="H22" s="6" t="s">
        <v>1124</v>
      </c>
      <c r="I22" s="6"/>
      <c r="J22" s="116" t="s">
        <v>1040</v>
      </c>
      <c r="K22" s="29" t="s">
        <v>1944</v>
      </c>
      <c r="L22" s="4" t="s">
        <v>1691</v>
      </c>
    </row>
    <row r="23" spans="1:12" ht="264.75" x14ac:dyDescent="0.25">
      <c r="A23" s="359"/>
      <c r="B23" s="2" t="s">
        <v>458</v>
      </c>
      <c r="C23" s="3" t="s">
        <v>9</v>
      </c>
      <c r="D23" s="122" t="s">
        <v>459</v>
      </c>
      <c r="E23" s="125"/>
      <c r="F23" s="122" t="s">
        <v>460</v>
      </c>
      <c r="G23" s="6"/>
      <c r="H23" s="122" t="s">
        <v>461</v>
      </c>
      <c r="I23" s="6"/>
      <c r="J23" s="116">
        <v>0</v>
      </c>
      <c r="K23" s="353" t="s">
        <v>1945</v>
      </c>
      <c r="L23" s="4" t="s">
        <v>1692</v>
      </c>
    </row>
    <row r="24" spans="1:12" ht="10.5" customHeight="1" x14ac:dyDescent="0.25">
      <c r="A24" s="117"/>
      <c r="B24" s="10"/>
      <c r="C24" s="74"/>
      <c r="D24" s="118"/>
      <c r="E24" s="118"/>
      <c r="F24" s="118"/>
      <c r="G24" s="118"/>
      <c r="H24" s="118"/>
      <c r="I24" s="119"/>
      <c r="J24" s="119"/>
      <c r="K24" s="31"/>
      <c r="L24" s="337"/>
    </row>
    <row r="25" spans="1:12" ht="150" customHeight="1" x14ac:dyDescent="0.25">
      <c r="A25" s="358" t="s">
        <v>462</v>
      </c>
      <c r="B25" s="2" t="s">
        <v>463</v>
      </c>
      <c r="C25" s="3" t="s">
        <v>464</v>
      </c>
      <c r="D25" s="122" t="s">
        <v>465</v>
      </c>
      <c r="E25" s="6"/>
      <c r="F25" s="122" t="s">
        <v>466</v>
      </c>
      <c r="G25" s="122" t="s">
        <v>467</v>
      </c>
      <c r="H25" s="122" t="s">
        <v>468</v>
      </c>
      <c r="I25" s="6"/>
      <c r="J25" s="116">
        <v>50</v>
      </c>
      <c r="K25" s="29" t="s">
        <v>1693</v>
      </c>
      <c r="L25" s="4" t="s">
        <v>1694</v>
      </c>
    </row>
    <row r="26" spans="1:12" ht="101.25" customHeight="1" x14ac:dyDescent="0.25">
      <c r="A26" s="359"/>
      <c r="B26" s="2" t="s">
        <v>469</v>
      </c>
      <c r="C26" s="3" t="s">
        <v>68</v>
      </c>
      <c r="D26" s="122" t="s">
        <v>470</v>
      </c>
      <c r="E26" s="6" t="s">
        <v>1125</v>
      </c>
      <c r="F26" s="122" t="s">
        <v>471</v>
      </c>
      <c r="G26" s="6" t="s">
        <v>1126</v>
      </c>
      <c r="H26" s="122" t="s">
        <v>472</v>
      </c>
      <c r="I26" s="6" t="s">
        <v>1127</v>
      </c>
      <c r="J26" s="116">
        <v>50</v>
      </c>
      <c r="K26" s="29" t="s">
        <v>1946</v>
      </c>
      <c r="L26" s="4" t="s">
        <v>1695</v>
      </c>
    </row>
    <row r="27" spans="1:12" ht="8.25" customHeight="1" x14ac:dyDescent="0.25">
      <c r="A27" s="117"/>
      <c r="B27" s="10"/>
      <c r="C27" s="74"/>
      <c r="D27" s="118"/>
      <c r="E27" s="118"/>
      <c r="F27" s="118"/>
      <c r="G27" s="118"/>
      <c r="H27" s="118"/>
      <c r="I27" s="119"/>
      <c r="J27" s="120"/>
      <c r="K27" s="31"/>
      <c r="L27" s="337"/>
    </row>
    <row r="28" spans="1:12" ht="138.75" customHeight="1" x14ac:dyDescent="0.25">
      <c r="A28" s="358" t="s">
        <v>473</v>
      </c>
      <c r="B28" s="2" t="s">
        <v>474</v>
      </c>
      <c r="C28" s="3" t="s">
        <v>475</v>
      </c>
      <c r="D28" s="122" t="s">
        <v>476</v>
      </c>
      <c r="E28" s="6"/>
      <c r="F28" s="122" t="s">
        <v>477</v>
      </c>
      <c r="G28" s="6"/>
      <c r="H28" s="122" t="s">
        <v>478</v>
      </c>
      <c r="I28" s="6"/>
      <c r="J28" s="116">
        <v>0</v>
      </c>
      <c r="K28" s="29" t="s">
        <v>1947</v>
      </c>
      <c r="L28" s="4" t="s">
        <v>1696</v>
      </c>
    </row>
    <row r="29" spans="1:12" ht="96.75" customHeight="1" x14ac:dyDescent="0.25">
      <c r="A29" s="359"/>
      <c r="B29" s="2" t="s">
        <v>479</v>
      </c>
      <c r="C29" s="3" t="s">
        <v>68</v>
      </c>
      <c r="D29" s="122" t="s">
        <v>480</v>
      </c>
      <c r="E29" s="125"/>
      <c r="F29" s="122" t="s">
        <v>481</v>
      </c>
      <c r="G29" s="6"/>
      <c r="H29" s="122" t="s">
        <v>482</v>
      </c>
      <c r="I29" s="24" t="s">
        <v>1128</v>
      </c>
      <c r="J29" s="116">
        <v>0</v>
      </c>
      <c r="K29" s="29" t="s">
        <v>1948</v>
      </c>
      <c r="L29" s="4" t="s">
        <v>1697</v>
      </c>
    </row>
    <row r="30" spans="1:12" ht="9" customHeight="1" x14ac:dyDescent="0.25">
      <c r="A30" s="117"/>
      <c r="B30" s="10"/>
      <c r="C30" s="74"/>
      <c r="D30" s="118"/>
      <c r="E30" s="118"/>
      <c r="F30" s="118"/>
      <c r="G30" s="118"/>
      <c r="H30" s="118"/>
      <c r="I30" s="119"/>
      <c r="J30" s="120"/>
      <c r="K30" s="31"/>
      <c r="L30" s="337"/>
    </row>
    <row r="31" spans="1:12" ht="171.75" customHeight="1" x14ac:dyDescent="0.25">
      <c r="A31" s="358" t="s">
        <v>483</v>
      </c>
      <c r="B31" s="2" t="s">
        <v>484</v>
      </c>
      <c r="C31" s="3" t="s">
        <v>485</v>
      </c>
      <c r="D31" s="6" t="s">
        <v>486</v>
      </c>
      <c r="E31" s="6"/>
      <c r="F31" s="6" t="s">
        <v>1129</v>
      </c>
      <c r="G31" s="6"/>
      <c r="H31" s="6" t="s">
        <v>487</v>
      </c>
      <c r="I31" s="6"/>
      <c r="J31" s="116">
        <v>100</v>
      </c>
      <c r="K31" s="29" t="s">
        <v>1698</v>
      </c>
      <c r="L31" s="4" t="s">
        <v>1699</v>
      </c>
    </row>
    <row r="32" spans="1:12" ht="117.75" customHeight="1" x14ac:dyDescent="0.25">
      <c r="A32" s="359"/>
      <c r="B32" s="2" t="s">
        <v>488</v>
      </c>
      <c r="C32" s="3" t="s">
        <v>448</v>
      </c>
      <c r="D32" s="122" t="s">
        <v>489</v>
      </c>
      <c r="E32" s="122" t="s">
        <v>490</v>
      </c>
      <c r="F32" s="122" t="s">
        <v>491</v>
      </c>
      <c r="G32" s="122" t="s">
        <v>492</v>
      </c>
      <c r="H32" s="122" t="s">
        <v>493</v>
      </c>
      <c r="I32" s="6"/>
      <c r="J32" s="116">
        <v>50</v>
      </c>
      <c r="K32" s="353" t="s">
        <v>1700</v>
      </c>
      <c r="L32" s="4" t="s">
        <v>1701</v>
      </c>
    </row>
    <row r="33" spans="1:12" ht="8.25" customHeight="1" x14ac:dyDescent="0.25">
      <c r="A33" s="117"/>
      <c r="B33" s="10"/>
      <c r="C33" s="74"/>
      <c r="D33" s="118"/>
      <c r="E33" s="118"/>
      <c r="F33" s="118"/>
      <c r="G33" s="118"/>
      <c r="H33" s="118"/>
      <c r="I33" s="119"/>
      <c r="J33" s="120"/>
      <c r="K33" s="31"/>
      <c r="L33" s="337"/>
    </row>
    <row r="34" spans="1:12" s="1" customFormat="1" ht="92.1" customHeight="1" x14ac:dyDescent="0.2">
      <c r="A34" s="357" t="s">
        <v>494</v>
      </c>
      <c r="B34" s="2" t="s">
        <v>495</v>
      </c>
      <c r="C34" s="127" t="s">
        <v>206</v>
      </c>
      <c r="D34" s="122" t="s">
        <v>496</v>
      </c>
      <c r="E34" s="122" t="s">
        <v>497</v>
      </c>
      <c r="F34" s="128" t="s">
        <v>498</v>
      </c>
      <c r="G34" s="128" t="s">
        <v>499</v>
      </c>
      <c r="H34" s="128" t="s">
        <v>500</v>
      </c>
      <c r="I34" s="6"/>
      <c r="J34" s="116">
        <v>100</v>
      </c>
      <c r="K34" s="29" t="s">
        <v>1702</v>
      </c>
      <c r="L34" s="4" t="s">
        <v>1703</v>
      </c>
    </row>
    <row r="35" spans="1:12" s="1" customFormat="1" ht="92.1" customHeight="1" x14ac:dyDescent="0.2">
      <c r="A35" s="357"/>
      <c r="B35" s="2" t="s">
        <v>501</v>
      </c>
      <c r="C35" s="127" t="s">
        <v>186</v>
      </c>
      <c r="D35" s="122" t="s">
        <v>502</v>
      </c>
      <c r="E35" s="122" t="s">
        <v>503</v>
      </c>
      <c r="F35" s="122" t="s">
        <v>504</v>
      </c>
      <c r="G35" s="128" t="s">
        <v>505</v>
      </c>
      <c r="H35" s="122" t="s">
        <v>506</v>
      </c>
      <c r="I35" s="128" t="s">
        <v>1293</v>
      </c>
      <c r="J35" s="116">
        <v>50</v>
      </c>
      <c r="K35" s="353" t="s">
        <v>1704</v>
      </c>
      <c r="L35" s="6" t="s">
        <v>1705</v>
      </c>
    </row>
    <row r="36" spans="1:12" s="1" customFormat="1" ht="92.1" customHeight="1" x14ac:dyDescent="0.2">
      <c r="A36" s="357"/>
      <c r="B36" s="2" t="s">
        <v>507</v>
      </c>
      <c r="C36" s="127" t="s">
        <v>193</v>
      </c>
      <c r="D36" s="122" t="s">
        <v>508</v>
      </c>
      <c r="E36" s="6"/>
      <c r="F36" s="122" t="s">
        <v>509</v>
      </c>
      <c r="G36" s="6"/>
      <c r="H36" s="122" t="s">
        <v>510</v>
      </c>
      <c r="I36" s="128" t="s">
        <v>1293</v>
      </c>
      <c r="J36" s="116">
        <v>0</v>
      </c>
      <c r="K36" s="29" t="s">
        <v>1706</v>
      </c>
      <c r="L36" s="4" t="s">
        <v>1707</v>
      </c>
    </row>
    <row r="37" spans="1:12" s="1" customFormat="1" ht="92.1" customHeight="1" x14ac:dyDescent="0.2">
      <c r="A37" s="357"/>
      <c r="B37" s="2" t="s">
        <v>511</v>
      </c>
      <c r="C37" s="127" t="s">
        <v>512</v>
      </c>
      <c r="D37" s="122" t="s">
        <v>513</v>
      </c>
      <c r="E37" s="6"/>
      <c r="F37" s="122" t="s">
        <v>514</v>
      </c>
      <c r="G37" s="6"/>
      <c r="H37" s="122" t="s">
        <v>515</v>
      </c>
      <c r="I37" s="128" t="s">
        <v>1293</v>
      </c>
      <c r="J37" s="116">
        <v>0</v>
      </c>
      <c r="K37" s="353" t="s">
        <v>1708</v>
      </c>
      <c r="L37" s="6"/>
    </row>
    <row r="38" spans="1:12" s="1" customFormat="1" ht="9" customHeight="1" x14ac:dyDescent="0.2">
      <c r="A38" s="38"/>
      <c r="B38" s="11"/>
      <c r="C38" s="12"/>
      <c r="D38" s="12"/>
      <c r="E38" s="12"/>
      <c r="F38" s="12"/>
      <c r="G38" s="12"/>
      <c r="H38" s="12"/>
      <c r="I38" s="13"/>
      <c r="J38" s="14"/>
      <c r="K38" s="31"/>
      <c r="L38" s="42"/>
    </row>
    <row r="39" spans="1:12" ht="18" x14ac:dyDescent="0.25">
      <c r="A39" s="129"/>
      <c r="B39" s="130"/>
      <c r="C39" s="129"/>
      <c r="D39" s="129"/>
      <c r="E39" s="129"/>
      <c r="F39" s="129"/>
      <c r="G39" s="129"/>
      <c r="H39" s="129"/>
      <c r="I39" s="131"/>
      <c r="J39" s="132"/>
      <c r="K39" s="262"/>
      <c r="L39" s="129"/>
    </row>
    <row r="40" spans="1:12" ht="18" x14ac:dyDescent="0.25">
      <c r="A40" s="129"/>
      <c r="B40" s="130"/>
      <c r="C40" s="129"/>
      <c r="D40" s="129"/>
      <c r="E40" s="129"/>
      <c r="F40" s="129"/>
      <c r="G40" s="129"/>
      <c r="H40" s="129"/>
      <c r="I40" s="131"/>
      <c r="J40" s="132"/>
      <c r="K40" s="262"/>
      <c r="L40" s="129"/>
    </row>
    <row r="41" spans="1:12" ht="18" x14ac:dyDescent="0.25">
      <c r="A41" s="129"/>
      <c r="B41" s="130"/>
      <c r="C41" s="129"/>
      <c r="D41" s="129"/>
      <c r="E41" s="129"/>
      <c r="F41" s="129"/>
      <c r="G41" s="129"/>
      <c r="H41" s="129"/>
      <c r="I41" s="131"/>
      <c r="J41" s="132"/>
      <c r="K41" s="262"/>
      <c r="L41" s="129"/>
    </row>
    <row r="42" spans="1:12" ht="18" x14ac:dyDescent="0.25">
      <c r="A42" s="129"/>
      <c r="B42" s="130"/>
      <c r="C42" s="129"/>
      <c r="D42" s="129"/>
      <c r="E42" s="129"/>
      <c r="F42" s="129"/>
      <c r="G42" s="129"/>
      <c r="H42" s="129"/>
      <c r="I42" s="131"/>
      <c r="J42" s="132"/>
      <c r="K42" s="262"/>
      <c r="L42" s="129"/>
    </row>
    <row r="43" spans="1:12" ht="18" x14ac:dyDescent="0.25">
      <c r="A43" s="129"/>
      <c r="B43" s="130"/>
      <c r="C43" s="129"/>
      <c r="D43" s="129"/>
      <c r="E43" s="129"/>
      <c r="F43" s="129"/>
      <c r="G43" s="129"/>
      <c r="H43" s="129"/>
      <c r="I43" s="131"/>
      <c r="J43" s="132"/>
      <c r="K43" s="262"/>
      <c r="L43" s="129"/>
    </row>
    <row r="44" spans="1:12" ht="18" x14ac:dyDescent="0.25">
      <c r="A44" s="129"/>
      <c r="B44" s="130"/>
      <c r="C44" s="129"/>
      <c r="D44" s="129"/>
      <c r="E44" s="129"/>
      <c r="F44" s="129"/>
      <c r="G44" s="129"/>
      <c r="H44" s="129"/>
      <c r="I44" s="131"/>
      <c r="J44" s="132"/>
      <c r="K44" s="262"/>
      <c r="L44" s="129"/>
    </row>
    <row r="45" spans="1:12" ht="18" x14ac:dyDescent="0.25">
      <c r="A45" s="129"/>
      <c r="B45" s="130"/>
      <c r="C45" s="129"/>
      <c r="D45" s="129"/>
      <c r="E45" s="129"/>
      <c r="F45" s="129"/>
      <c r="G45" s="129"/>
      <c r="H45" s="129"/>
      <c r="I45" s="131"/>
      <c r="J45" s="132"/>
      <c r="K45" s="262"/>
      <c r="L45" s="129"/>
    </row>
    <row r="46" spans="1:12" ht="18" x14ac:dyDescent="0.25">
      <c r="A46" s="129"/>
      <c r="B46" s="130"/>
      <c r="C46" s="129"/>
      <c r="D46" s="129"/>
      <c r="E46" s="129"/>
      <c r="F46" s="129"/>
      <c r="G46" s="129"/>
      <c r="H46" s="129"/>
      <c r="I46" s="131"/>
      <c r="J46" s="132"/>
      <c r="K46" s="262"/>
      <c r="L46" s="129"/>
    </row>
    <row r="47" spans="1:12" ht="18" x14ac:dyDescent="0.25">
      <c r="A47" s="129"/>
      <c r="B47" s="130"/>
      <c r="C47" s="129"/>
      <c r="D47" s="129"/>
      <c r="E47" s="129"/>
      <c r="F47" s="129"/>
      <c r="G47" s="129"/>
      <c r="H47" s="129"/>
      <c r="I47" s="131"/>
      <c r="J47" s="132"/>
      <c r="K47" s="262"/>
      <c r="L47" s="129"/>
    </row>
    <row r="48" spans="1:12" ht="18" x14ac:dyDescent="0.25">
      <c r="A48" s="129"/>
      <c r="B48" s="130"/>
      <c r="C48" s="129"/>
      <c r="D48" s="129"/>
      <c r="E48" s="129"/>
      <c r="F48" s="129"/>
      <c r="G48" s="129"/>
      <c r="H48" s="129"/>
      <c r="I48" s="131"/>
      <c r="J48" s="132"/>
      <c r="K48" s="262"/>
      <c r="L48" s="129"/>
    </row>
    <row r="49" spans="1:12" ht="18" x14ac:dyDescent="0.25">
      <c r="A49" s="129"/>
      <c r="B49" s="130"/>
      <c r="C49" s="129"/>
      <c r="D49" s="129"/>
      <c r="E49" s="129"/>
      <c r="F49" s="129"/>
      <c r="G49" s="129"/>
      <c r="H49" s="129"/>
      <c r="I49" s="131"/>
      <c r="J49" s="132"/>
      <c r="K49" s="262"/>
      <c r="L49" s="129"/>
    </row>
    <row r="50" spans="1:12" ht="18" x14ac:dyDescent="0.25">
      <c r="A50" s="129"/>
      <c r="B50" s="130"/>
      <c r="C50" s="129"/>
      <c r="D50" s="129"/>
      <c r="E50" s="129"/>
      <c r="F50" s="129"/>
      <c r="G50" s="129"/>
      <c r="H50" s="129"/>
      <c r="I50" s="131"/>
      <c r="J50" s="132"/>
      <c r="K50" s="262"/>
      <c r="L50" s="129"/>
    </row>
    <row r="51" spans="1:12" ht="18" x14ac:dyDescent="0.25">
      <c r="A51" s="129"/>
      <c r="B51" s="130"/>
      <c r="C51" s="129"/>
      <c r="D51" s="129"/>
      <c r="E51" s="129"/>
      <c r="F51" s="129"/>
      <c r="G51" s="129"/>
      <c r="H51" s="129"/>
      <c r="I51" s="131"/>
      <c r="J51" s="132"/>
      <c r="K51" s="262"/>
      <c r="L51" s="129"/>
    </row>
    <row r="52" spans="1:12" ht="18" x14ac:dyDescent="0.25">
      <c r="A52" s="129"/>
      <c r="B52" s="130"/>
      <c r="C52" s="129"/>
      <c r="D52" s="129"/>
      <c r="E52" s="129"/>
      <c r="F52" s="129"/>
      <c r="G52" s="129"/>
      <c r="H52" s="129"/>
      <c r="I52" s="131"/>
      <c r="J52" s="132"/>
      <c r="K52" s="262"/>
      <c r="L52" s="129"/>
    </row>
    <row r="53" spans="1:12" ht="18" x14ac:dyDescent="0.25">
      <c r="A53" s="129"/>
      <c r="B53" s="130"/>
      <c r="C53" s="129"/>
      <c r="D53" s="129"/>
      <c r="E53" s="129"/>
      <c r="F53" s="129"/>
      <c r="G53" s="129"/>
      <c r="H53" s="129"/>
      <c r="I53" s="131"/>
      <c r="J53" s="132"/>
      <c r="K53" s="262"/>
      <c r="L53" s="129"/>
    </row>
    <row r="54" spans="1:12" ht="18" x14ac:dyDescent="0.25">
      <c r="A54" s="129"/>
      <c r="B54" s="130"/>
      <c r="C54" s="129"/>
      <c r="D54" s="129"/>
      <c r="E54" s="129"/>
      <c r="F54" s="129"/>
      <c r="G54" s="129"/>
      <c r="H54" s="129"/>
      <c r="I54" s="131"/>
      <c r="J54" s="132"/>
      <c r="K54" s="262"/>
      <c r="L54" s="129"/>
    </row>
    <row r="55" spans="1:12" ht="18" x14ac:dyDescent="0.25">
      <c r="A55" s="129"/>
      <c r="B55" s="130"/>
      <c r="C55" s="129"/>
      <c r="D55" s="129"/>
      <c r="E55" s="129"/>
      <c r="F55" s="129"/>
      <c r="G55" s="129"/>
      <c r="H55" s="129"/>
      <c r="I55" s="131"/>
      <c r="J55" s="132"/>
      <c r="K55" s="262"/>
      <c r="L55" s="129"/>
    </row>
    <row r="56" spans="1:12" ht="18" x14ac:dyDescent="0.25">
      <c r="A56" s="129"/>
      <c r="B56" s="130"/>
      <c r="C56" s="129"/>
      <c r="D56" s="129"/>
      <c r="E56" s="129"/>
      <c r="F56" s="129"/>
      <c r="G56" s="129"/>
      <c r="H56" s="129"/>
      <c r="I56" s="131"/>
      <c r="J56" s="132"/>
      <c r="K56" s="262"/>
      <c r="L56" s="129"/>
    </row>
    <row r="57" spans="1:12" ht="18" x14ac:dyDescent="0.25">
      <c r="A57" s="129"/>
      <c r="B57" s="130"/>
      <c r="C57" s="129"/>
      <c r="D57" s="129"/>
      <c r="E57" s="129"/>
      <c r="F57" s="129"/>
      <c r="G57" s="129"/>
      <c r="H57" s="129"/>
      <c r="I57" s="131"/>
      <c r="J57" s="132"/>
      <c r="K57" s="262"/>
      <c r="L57" s="129"/>
    </row>
    <row r="58" spans="1:12" ht="18" x14ac:dyDescent="0.25">
      <c r="A58" s="129"/>
      <c r="B58" s="130"/>
      <c r="C58" s="129"/>
      <c r="D58" s="129"/>
      <c r="E58" s="129"/>
      <c r="F58" s="129"/>
      <c r="G58" s="129"/>
      <c r="H58" s="129"/>
      <c r="I58" s="131"/>
      <c r="J58" s="132"/>
      <c r="K58" s="262"/>
      <c r="L58" s="129"/>
    </row>
    <row r="59" spans="1:12" ht="18" x14ac:dyDescent="0.25">
      <c r="A59" s="129"/>
      <c r="B59" s="130"/>
      <c r="C59" s="129"/>
      <c r="D59" s="129"/>
      <c r="E59" s="129"/>
      <c r="F59" s="129"/>
      <c r="G59" s="129"/>
      <c r="H59" s="129"/>
      <c r="I59" s="131"/>
      <c r="J59" s="132"/>
      <c r="K59" s="262"/>
      <c r="L59" s="129"/>
    </row>
    <row r="60" spans="1:12" ht="18" x14ac:dyDescent="0.25">
      <c r="A60" s="129"/>
      <c r="B60" s="130"/>
      <c r="C60" s="129"/>
      <c r="D60" s="129"/>
      <c r="E60" s="129"/>
      <c r="F60" s="129"/>
      <c r="G60" s="129"/>
      <c r="H60" s="129"/>
      <c r="I60" s="131"/>
      <c r="J60" s="132"/>
      <c r="K60" s="262"/>
      <c r="L60" s="129"/>
    </row>
    <row r="61" spans="1:12" ht="18" x14ac:dyDescent="0.25">
      <c r="A61" s="129"/>
      <c r="B61" s="130"/>
      <c r="C61" s="129"/>
      <c r="D61" s="129"/>
      <c r="E61" s="129"/>
      <c r="F61" s="129"/>
      <c r="G61" s="129"/>
      <c r="H61" s="129"/>
      <c r="I61" s="131"/>
      <c r="J61" s="132"/>
      <c r="K61" s="262"/>
      <c r="L61" s="129"/>
    </row>
    <row r="62" spans="1:12" ht="18" x14ac:dyDescent="0.25">
      <c r="A62" s="129"/>
      <c r="B62" s="130"/>
      <c r="C62" s="129"/>
      <c r="D62" s="129"/>
      <c r="E62" s="129"/>
      <c r="F62" s="129"/>
      <c r="G62" s="129"/>
      <c r="H62" s="129"/>
      <c r="I62" s="131"/>
      <c r="J62" s="132"/>
      <c r="K62" s="262"/>
      <c r="L62" s="129"/>
    </row>
    <row r="63" spans="1:12" ht="18" x14ac:dyDescent="0.25">
      <c r="A63" s="129"/>
      <c r="B63" s="130"/>
      <c r="C63" s="129"/>
      <c r="D63" s="129"/>
      <c r="E63" s="129"/>
      <c r="F63" s="129"/>
      <c r="G63" s="129"/>
      <c r="H63" s="129"/>
      <c r="I63" s="131"/>
      <c r="J63" s="132"/>
      <c r="K63" s="262"/>
      <c r="L63" s="129"/>
    </row>
    <row r="64" spans="1:12" ht="18" x14ac:dyDescent="0.25">
      <c r="A64" s="129"/>
      <c r="B64" s="130"/>
      <c r="C64" s="129"/>
      <c r="D64" s="129"/>
      <c r="E64" s="129"/>
      <c r="F64" s="129"/>
      <c r="G64" s="129"/>
      <c r="H64" s="129"/>
      <c r="I64" s="131"/>
      <c r="J64" s="132"/>
      <c r="K64" s="262"/>
      <c r="L64" s="129"/>
    </row>
    <row r="65" spans="1:12" ht="18" x14ac:dyDescent="0.25">
      <c r="A65" s="129"/>
      <c r="B65" s="130"/>
      <c r="C65" s="129"/>
      <c r="D65" s="129"/>
      <c r="E65" s="129"/>
      <c r="F65" s="129"/>
      <c r="G65" s="129"/>
      <c r="H65" s="129"/>
      <c r="I65" s="131"/>
      <c r="J65" s="132"/>
      <c r="K65" s="262"/>
      <c r="L65" s="129"/>
    </row>
    <row r="66" spans="1:12" ht="18" x14ac:dyDescent="0.25">
      <c r="A66" s="129"/>
      <c r="B66" s="130"/>
      <c r="C66" s="129"/>
      <c r="D66" s="129"/>
      <c r="E66" s="129"/>
      <c r="F66" s="129"/>
      <c r="G66" s="129"/>
      <c r="H66" s="129"/>
      <c r="I66" s="131"/>
      <c r="J66" s="132"/>
      <c r="K66" s="262"/>
      <c r="L66" s="129"/>
    </row>
    <row r="67" spans="1:12" ht="18" x14ac:dyDescent="0.25">
      <c r="A67" s="129"/>
      <c r="B67" s="130"/>
      <c r="C67" s="129"/>
      <c r="D67" s="129"/>
      <c r="E67" s="129"/>
      <c r="F67" s="129"/>
      <c r="G67" s="129"/>
      <c r="H67" s="129"/>
      <c r="I67" s="131"/>
      <c r="J67" s="132"/>
      <c r="K67" s="262"/>
      <c r="L67" s="129"/>
    </row>
    <row r="68" spans="1:12" ht="18" x14ac:dyDescent="0.25">
      <c r="A68" s="129"/>
      <c r="B68" s="130"/>
      <c r="C68" s="129"/>
      <c r="D68" s="129"/>
      <c r="E68" s="129"/>
      <c r="F68" s="129"/>
      <c r="G68" s="129"/>
      <c r="H68" s="129"/>
      <c r="I68" s="131"/>
      <c r="J68" s="132"/>
      <c r="K68" s="262"/>
      <c r="L68" s="129"/>
    </row>
    <row r="69" spans="1:12" ht="18" x14ac:dyDescent="0.25">
      <c r="A69" s="129"/>
      <c r="B69" s="130"/>
      <c r="C69" s="129"/>
      <c r="D69" s="129"/>
      <c r="E69" s="129"/>
      <c r="F69" s="129"/>
      <c r="G69" s="129"/>
      <c r="H69" s="129"/>
      <c r="I69" s="131"/>
      <c r="J69" s="132"/>
      <c r="K69" s="262"/>
      <c r="L69" s="129"/>
    </row>
    <row r="70" spans="1:12" ht="18" x14ac:dyDescent="0.25">
      <c r="A70" s="129"/>
      <c r="B70" s="130"/>
      <c r="C70" s="129"/>
      <c r="D70" s="129"/>
      <c r="E70" s="129"/>
      <c r="F70" s="129"/>
      <c r="G70" s="129"/>
      <c r="H70" s="129"/>
      <c r="I70" s="131"/>
      <c r="J70" s="132"/>
      <c r="K70" s="262"/>
      <c r="L70" s="129"/>
    </row>
    <row r="71" spans="1:12" ht="18" x14ac:dyDescent="0.25">
      <c r="A71" s="129"/>
      <c r="B71" s="130"/>
      <c r="C71" s="129"/>
      <c r="D71" s="129"/>
      <c r="E71" s="129"/>
      <c r="F71" s="129"/>
      <c r="G71" s="129"/>
      <c r="H71" s="129"/>
      <c r="I71" s="131"/>
      <c r="J71" s="132"/>
      <c r="K71" s="262"/>
      <c r="L71" s="129"/>
    </row>
    <row r="72" spans="1:12" ht="18" x14ac:dyDescent="0.25">
      <c r="A72" s="129"/>
      <c r="B72" s="130"/>
      <c r="C72" s="129"/>
      <c r="D72" s="129"/>
      <c r="E72" s="129"/>
      <c r="F72" s="129"/>
      <c r="G72" s="129"/>
      <c r="H72" s="129"/>
      <c r="I72" s="131"/>
      <c r="J72" s="132"/>
      <c r="K72" s="262"/>
      <c r="L72" s="129"/>
    </row>
    <row r="73" spans="1:12" ht="18" x14ac:dyDescent="0.25">
      <c r="A73" s="129"/>
      <c r="B73" s="130"/>
      <c r="C73" s="129"/>
      <c r="D73" s="129"/>
      <c r="E73" s="129"/>
      <c r="F73" s="129"/>
      <c r="G73" s="129"/>
      <c r="H73" s="129"/>
      <c r="I73" s="131"/>
      <c r="J73" s="132"/>
      <c r="K73" s="262"/>
      <c r="L73" s="129"/>
    </row>
    <row r="74" spans="1:12" ht="18" x14ac:dyDescent="0.25">
      <c r="A74" s="129"/>
      <c r="B74" s="130"/>
      <c r="C74" s="129"/>
      <c r="D74" s="129"/>
      <c r="E74" s="129"/>
      <c r="F74" s="129"/>
      <c r="G74" s="129"/>
      <c r="H74" s="129"/>
      <c r="I74" s="131"/>
      <c r="J74" s="132"/>
      <c r="K74" s="262"/>
      <c r="L74" s="129"/>
    </row>
    <row r="75" spans="1:12" ht="18" x14ac:dyDescent="0.25">
      <c r="A75" s="129"/>
      <c r="B75" s="130"/>
      <c r="C75" s="129"/>
      <c r="D75" s="129"/>
      <c r="E75" s="129"/>
      <c r="F75" s="129"/>
      <c r="G75" s="129"/>
      <c r="H75" s="129"/>
      <c r="I75" s="131"/>
      <c r="J75" s="132"/>
      <c r="K75" s="262"/>
      <c r="L75" s="129"/>
    </row>
    <row r="76" spans="1:12" ht="18" x14ac:dyDescent="0.25">
      <c r="A76" s="129"/>
      <c r="B76" s="130"/>
      <c r="C76" s="129"/>
      <c r="D76" s="129"/>
      <c r="E76" s="129"/>
      <c r="F76" s="129"/>
      <c r="G76" s="129"/>
      <c r="H76" s="129"/>
      <c r="I76" s="131"/>
      <c r="J76" s="132"/>
      <c r="K76" s="262"/>
      <c r="L76" s="129"/>
    </row>
    <row r="77" spans="1:12" ht="18" x14ac:dyDescent="0.25">
      <c r="A77" s="129"/>
      <c r="B77" s="130"/>
      <c r="C77" s="129"/>
      <c r="D77" s="129"/>
      <c r="E77" s="129"/>
      <c r="F77" s="129"/>
      <c r="G77" s="129"/>
      <c r="H77" s="129"/>
      <c r="I77" s="131"/>
      <c r="J77" s="132"/>
      <c r="K77" s="262"/>
      <c r="L77" s="129"/>
    </row>
    <row r="78" spans="1:12" ht="18" x14ac:dyDescent="0.25">
      <c r="A78" s="129"/>
      <c r="B78" s="130"/>
      <c r="C78" s="129"/>
      <c r="D78" s="129"/>
      <c r="E78" s="129"/>
      <c r="F78" s="129"/>
      <c r="G78" s="129"/>
      <c r="H78" s="129"/>
      <c r="I78" s="131"/>
      <c r="J78" s="132"/>
      <c r="K78" s="262"/>
      <c r="L78" s="129"/>
    </row>
    <row r="79" spans="1:12" ht="18" x14ac:dyDescent="0.25">
      <c r="A79" s="129"/>
      <c r="B79" s="130"/>
      <c r="C79" s="129"/>
      <c r="D79" s="129"/>
      <c r="E79" s="129"/>
      <c r="F79" s="129"/>
      <c r="G79" s="129"/>
      <c r="H79" s="129"/>
      <c r="I79" s="131"/>
      <c r="J79" s="132"/>
      <c r="K79" s="262"/>
      <c r="L79" s="129"/>
    </row>
    <row r="80" spans="1:12" ht="18" x14ac:dyDescent="0.25">
      <c r="A80" s="129"/>
      <c r="B80" s="130"/>
      <c r="C80" s="129"/>
      <c r="D80" s="129"/>
      <c r="E80" s="129"/>
      <c r="F80" s="129"/>
      <c r="G80" s="129"/>
      <c r="H80" s="129"/>
      <c r="I80" s="131"/>
      <c r="J80" s="132"/>
      <c r="K80" s="262"/>
      <c r="L80" s="129"/>
    </row>
    <row r="81" spans="1:12" ht="18" x14ac:dyDescent="0.25">
      <c r="A81" s="129"/>
      <c r="B81" s="130"/>
      <c r="C81" s="129"/>
      <c r="D81" s="129"/>
      <c r="E81" s="129"/>
      <c r="F81" s="129"/>
      <c r="G81" s="129"/>
      <c r="H81" s="129"/>
      <c r="I81" s="131"/>
      <c r="J81" s="132"/>
      <c r="K81" s="262"/>
      <c r="L81" s="129"/>
    </row>
    <row r="82" spans="1:12" ht="18" x14ac:dyDescent="0.25">
      <c r="A82" s="129"/>
      <c r="B82" s="130"/>
      <c r="C82" s="129"/>
      <c r="D82" s="129"/>
      <c r="E82" s="129"/>
      <c r="F82" s="129"/>
      <c r="G82" s="129"/>
      <c r="H82" s="129"/>
      <c r="I82" s="131"/>
      <c r="J82" s="132"/>
      <c r="K82" s="262"/>
      <c r="L82" s="129"/>
    </row>
    <row r="83" spans="1:12" ht="18" x14ac:dyDescent="0.25">
      <c r="A83" s="129"/>
      <c r="B83" s="130"/>
      <c r="C83" s="129"/>
      <c r="D83" s="129"/>
      <c r="E83" s="129"/>
      <c r="F83" s="129"/>
      <c r="G83" s="129"/>
      <c r="H83" s="129"/>
      <c r="I83" s="131"/>
      <c r="J83" s="132"/>
      <c r="K83" s="262"/>
      <c r="L83" s="129"/>
    </row>
    <row r="84" spans="1:12" ht="18" x14ac:dyDescent="0.25">
      <c r="A84" s="129"/>
      <c r="B84" s="130"/>
      <c r="C84" s="129"/>
      <c r="D84" s="129"/>
      <c r="E84" s="129"/>
      <c r="F84" s="129"/>
      <c r="G84" s="129"/>
      <c r="H84" s="129"/>
      <c r="I84" s="131"/>
      <c r="J84" s="132"/>
      <c r="K84" s="262"/>
      <c r="L84" s="129"/>
    </row>
    <row r="85" spans="1:12" ht="18" x14ac:dyDescent="0.25">
      <c r="A85" s="129"/>
      <c r="B85" s="130"/>
      <c r="C85" s="129"/>
      <c r="D85" s="129"/>
      <c r="E85" s="129"/>
      <c r="F85" s="129"/>
      <c r="G85" s="129"/>
      <c r="H85" s="129"/>
      <c r="I85" s="131"/>
      <c r="J85" s="132"/>
      <c r="K85" s="262"/>
      <c r="L85" s="129"/>
    </row>
    <row r="86" spans="1:12" ht="18" x14ac:dyDescent="0.25">
      <c r="A86" s="129"/>
      <c r="B86" s="130"/>
      <c r="C86" s="129"/>
      <c r="D86" s="129"/>
      <c r="E86" s="129"/>
      <c r="F86" s="129"/>
      <c r="G86" s="129"/>
      <c r="H86" s="129"/>
      <c r="I86" s="131"/>
      <c r="J86" s="132"/>
      <c r="K86" s="262"/>
      <c r="L86" s="129"/>
    </row>
    <row r="87" spans="1:12" ht="18" x14ac:dyDescent="0.25">
      <c r="A87" s="129"/>
      <c r="B87" s="130"/>
      <c r="C87" s="129"/>
      <c r="D87" s="129"/>
      <c r="E87" s="129"/>
      <c r="F87" s="129"/>
      <c r="G87" s="129"/>
      <c r="H87" s="129"/>
      <c r="I87" s="131"/>
      <c r="J87" s="132"/>
      <c r="K87" s="262"/>
      <c r="L87" s="129"/>
    </row>
    <row r="88" spans="1:12" ht="18" x14ac:dyDescent="0.25">
      <c r="A88" s="129"/>
      <c r="B88" s="130"/>
      <c r="C88" s="129"/>
      <c r="D88" s="129"/>
      <c r="E88" s="129"/>
      <c r="F88" s="129"/>
      <c r="G88" s="129"/>
      <c r="H88" s="129"/>
      <c r="I88" s="131"/>
      <c r="J88" s="132"/>
      <c r="K88" s="262"/>
      <c r="L88" s="129"/>
    </row>
    <row r="89" spans="1:12" ht="18" x14ac:dyDescent="0.25">
      <c r="A89" s="129"/>
      <c r="B89" s="130"/>
      <c r="C89" s="129"/>
      <c r="D89" s="129"/>
      <c r="E89" s="129"/>
      <c r="F89" s="129"/>
      <c r="G89" s="129"/>
      <c r="H89" s="129"/>
      <c r="I89" s="131"/>
      <c r="J89" s="132"/>
      <c r="K89" s="262"/>
      <c r="L89" s="129"/>
    </row>
    <row r="90" spans="1:12" ht="18" x14ac:dyDescent="0.25">
      <c r="A90" s="129"/>
      <c r="B90" s="130"/>
      <c r="C90" s="129"/>
      <c r="D90" s="129"/>
      <c r="E90" s="129"/>
      <c r="F90" s="129"/>
      <c r="G90" s="129"/>
      <c r="H90" s="129"/>
      <c r="I90" s="131"/>
      <c r="J90" s="132"/>
      <c r="K90" s="262"/>
      <c r="L90" s="129"/>
    </row>
    <row r="91" spans="1:12" ht="18" x14ac:dyDescent="0.25">
      <c r="A91" s="129"/>
      <c r="B91" s="130"/>
      <c r="C91" s="129"/>
      <c r="D91" s="129"/>
      <c r="E91" s="129"/>
      <c r="F91" s="129"/>
      <c r="G91" s="129"/>
      <c r="H91" s="129"/>
      <c r="I91" s="131"/>
      <c r="J91" s="132"/>
      <c r="K91" s="262"/>
      <c r="L91" s="129"/>
    </row>
    <row r="92" spans="1:12" ht="18" x14ac:dyDescent="0.25">
      <c r="A92" s="129"/>
      <c r="B92" s="130"/>
      <c r="C92" s="129"/>
      <c r="D92" s="129"/>
      <c r="E92" s="129"/>
      <c r="F92" s="129"/>
      <c r="G92" s="129"/>
      <c r="H92" s="129"/>
      <c r="I92" s="131"/>
      <c r="J92" s="132"/>
      <c r="K92" s="262"/>
      <c r="L92" s="129"/>
    </row>
    <row r="93" spans="1:12" ht="18" x14ac:dyDescent="0.25">
      <c r="A93" s="129"/>
      <c r="B93" s="130"/>
      <c r="C93" s="129"/>
      <c r="D93" s="129"/>
      <c r="E93" s="129"/>
      <c r="F93" s="129"/>
      <c r="G93" s="129"/>
      <c r="H93" s="129"/>
      <c r="I93" s="131"/>
      <c r="J93" s="132"/>
      <c r="K93" s="262"/>
      <c r="L93" s="129"/>
    </row>
    <row r="94" spans="1:12" ht="18" x14ac:dyDescent="0.25">
      <c r="A94" s="129"/>
      <c r="B94" s="130"/>
      <c r="C94" s="129"/>
      <c r="D94" s="129"/>
      <c r="E94" s="129"/>
      <c r="F94" s="129"/>
      <c r="G94" s="129"/>
      <c r="H94" s="129"/>
      <c r="I94" s="131"/>
      <c r="J94" s="132"/>
      <c r="K94" s="262"/>
      <c r="L94" s="129"/>
    </row>
    <row r="95" spans="1:12" ht="18" x14ac:dyDescent="0.25">
      <c r="A95" s="129"/>
      <c r="B95" s="130"/>
      <c r="C95" s="129"/>
      <c r="D95" s="129"/>
      <c r="E95" s="129"/>
      <c r="F95" s="129"/>
      <c r="G95" s="129"/>
      <c r="H95" s="129"/>
      <c r="I95" s="131"/>
      <c r="J95" s="132"/>
      <c r="K95" s="262"/>
      <c r="L95" s="129"/>
    </row>
    <row r="96" spans="1:12" ht="18" x14ac:dyDescent="0.25">
      <c r="A96" s="129"/>
      <c r="B96" s="130"/>
      <c r="C96" s="129"/>
      <c r="D96" s="129"/>
      <c r="E96" s="129"/>
      <c r="F96" s="129"/>
      <c r="G96" s="129"/>
      <c r="H96" s="129"/>
      <c r="I96" s="131"/>
      <c r="J96" s="132"/>
      <c r="K96" s="262"/>
      <c r="L96" s="129"/>
    </row>
    <row r="97" spans="1:12" ht="18" x14ac:dyDescent="0.25">
      <c r="A97" s="129"/>
      <c r="B97" s="130"/>
      <c r="C97" s="129"/>
      <c r="D97" s="129"/>
      <c r="E97" s="129"/>
      <c r="F97" s="129"/>
      <c r="G97" s="129"/>
      <c r="H97" s="129"/>
      <c r="I97" s="131"/>
      <c r="J97" s="132"/>
      <c r="K97" s="262"/>
      <c r="L97" s="129"/>
    </row>
    <row r="98" spans="1:12" ht="18" x14ac:dyDescent="0.25">
      <c r="A98" s="129"/>
      <c r="B98" s="130"/>
      <c r="C98" s="129"/>
      <c r="D98" s="129"/>
      <c r="E98" s="129"/>
      <c r="F98" s="129"/>
      <c r="G98" s="129"/>
      <c r="H98" s="129"/>
      <c r="I98" s="131"/>
      <c r="J98" s="132"/>
      <c r="K98" s="262"/>
      <c r="L98" s="129"/>
    </row>
    <row r="99" spans="1:12" ht="18" x14ac:dyDescent="0.25">
      <c r="A99" s="129"/>
      <c r="B99" s="130"/>
      <c r="C99" s="129"/>
      <c r="D99" s="129"/>
      <c r="E99" s="129"/>
      <c r="F99" s="129"/>
      <c r="G99" s="129"/>
      <c r="H99" s="129"/>
      <c r="I99" s="131"/>
      <c r="J99" s="132"/>
      <c r="K99" s="262"/>
      <c r="L99" s="129"/>
    </row>
    <row r="100" spans="1:12" ht="18" x14ac:dyDescent="0.25">
      <c r="A100" s="129"/>
      <c r="B100" s="130"/>
      <c r="C100" s="129"/>
      <c r="D100" s="129"/>
      <c r="E100" s="129"/>
      <c r="F100" s="129"/>
      <c r="G100" s="129"/>
      <c r="H100" s="129"/>
      <c r="I100" s="131"/>
      <c r="J100" s="132"/>
      <c r="K100" s="262"/>
      <c r="L100" s="129"/>
    </row>
    <row r="101" spans="1:12" ht="18" x14ac:dyDescent="0.25">
      <c r="A101" s="129"/>
      <c r="B101" s="130"/>
      <c r="C101" s="129"/>
      <c r="D101" s="129"/>
      <c r="E101" s="129"/>
      <c r="F101" s="129"/>
      <c r="G101" s="129"/>
      <c r="H101" s="129"/>
      <c r="I101" s="131"/>
      <c r="J101" s="132"/>
      <c r="K101" s="262"/>
      <c r="L101" s="129"/>
    </row>
    <row r="102" spans="1:12" ht="18" x14ac:dyDescent="0.25">
      <c r="A102" s="129"/>
      <c r="B102" s="130"/>
      <c r="C102" s="129"/>
      <c r="D102" s="129"/>
      <c r="E102" s="129"/>
      <c r="F102" s="129"/>
      <c r="G102" s="129"/>
      <c r="H102" s="129"/>
      <c r="I102" s="131"/>
      <c r="J102" s="132"/>
      <c r="K102" s="262"/>
      <c r="L102" s="129"/>
    </row>
    <row r="103" spans="1:12" ht="18" x14ac:dyDescent="0.25">
      <c r="A103" s="129"/>
      <c r="B103" s="130"/>
      <c r="C103" s="129"/>
      <c r="D103" s="129"/>
      <c r="E103" s="129"/>
      <c r="F103" s="129"/>
      <c r="G103" s="129"/>
      <c r="H103" s="129"/>
      <c r="I103" s="131"/>
      <c r="J103" s="132"/>
      <c r="K103" s="262"/>
      <c r="L103" s="129"/>
    </row>
    <row r="104" spans="1:12" ht="18" x14ac:dyDescent="0.25">
      <c r="A104" s="129"/>
      <c r="B104" s="130"/>
      <c r="C104" s="129"/>
      <c r="D104" s="129"/>
      <c r="E104" s="129"/>
      <c r="F104" s="129"/>
      <c r="G104" s="129"/>
      <c r="H104" s="129"/>
      <c r="I104" s="131"/>
      <c r="J104" s="132"/>
      <c r="K104" s="262"/>
      <c r="L104" s="129"/>
    </row>
    <row r="105" spans="1:12" ht="18" x14ac:dyDescent="0.25">
      <c r="A105" s="129"/>
      <c r="B105" s="130"/>
      <c r="C105" s="129"/>
      <c r="D105" s="129"/>
      <c r="E105" s="129"/>
      <c r="F105" s="129"/>
      <c r="G105" s="129"/>
      <c r="H105" s="129"/>
      <c r="I105" s="131"/>
      <c r="J105" s="132"/>
      <c r="K105" s="262"/>
      <c r="L105" s="129"/>
    </row>
    <row r="106" spans="1:12" ht="18" x14ac:dyDescent="0.25">
      <c r="A106" s="129"/>
      <c r="B106" s="130"/>
      <c r="C106" s="129"/>
      <c r="D106" s="129"/>
      <c r="E106" s="129"/>
      <c r="F106" s="129"/>
      <c r="G106" s="129"/>
      <c r="H106" s="129"/>
      <c r="I106" s="131"/>
      <c r="J106" s="132"/>
      <c r="K106" s="262"/>
      <c r="L106" s="129"/>
    </row>
    <row r="107" spans="1:12" ht="18" x14ac:dyDescent="0.25">
      <c r="A107" s="129"/>
      <c r="B107" s="130"/>
      <c r="C107" s="129"/>
      <c r="D107" s="129"/>
      <c r="E107" s="129"/>
      <c r="F107" s="129"/>
      <c r="G107" s="129"/>
      <c r="H107" s="129"/>
      <c r="I107" s="131"/>
      <c r="J107" s="132"/>
      <c r="K107" s="262"/>
      <c r="L107" s="129"/>
    </row>
    <row r="108" spans="1:12" ht="18" x14ac:dyDescent="0.25">
      <c r="A108" s="129"/>
      <c r="B108" s="130"/>
      <c r="C108" s="129"/>
      <c r="D108" s="129"/>
      <c r="E108" s="129"/>
      <c r="F108" s="129"/>
      <c r="G108" s="129"/>
      <c r="H108" s="129"/>
      <c r="I108" s="131"/>
      <c r="J108" s="132"/>
      <c r="K108" s="262"/>
      <c r="L108" s="129"/>
    </row>
    <row r="109" spans="1:12" ht="18" x14ac:dyDescent="0.25">
      <c r="A109" s="129"/>
      <c r="B109" s="130"/>
      <c r="C109" s="129"/>
      <c r="D109" s="129"/>
      <c r="E109" s="129"/>
      <c r="F109" s="129"/>
      <c r="G109" s="129"/>
      <c r="H109" s="129"/>
      <c r="I109" s="131"/>
      <c r="J109" s="132"/>
      <c r="K109" s="262"/>
      <c r="L109" s="129"/>
    </row>
    <row r="110" spans="1:12" ht="18" x14ac:dyDescent="0.25">
      <c r="A110" s="129"/>
      <c r="B110" s="130"/>
      <c r="C110" s="129"/>
      <c r="D110" s="129"/>
      <c r="E110" s="129"/>
      <c r="F110" s="129"/>
      <c r="G110" s="129"/>
      <c r="H110" s="129"/>
      <c r="I110" s="131"/>
      <c r="J110" s="132"/>
      <c r="K110" s="262"/>
      <c r="L110" s="129"/>
    </row>
    <row r="111" spans="1:12" ht="18" x14ac:dyDescent="0.25">
      <c r="A111" s="129"/>
      <c r="B111" s="130"/>
      <c r="C111" s="129"/>
      <c r="D111" s="129"/>
      <c r="E111" s="129"/>
      <c r="F111" s="129"/>
      <c r="G111" s="129"/>
      <c r="H111" s="129"/>
      <c r="I111" s="131"/>
      <c r="J111" s="132"/>
      <c r="K111" s="262"/>
      <c r="L111" s="129"/>
    </row>
    <row r="112" spans="1:12" ht="18" x14ac:dyDescent="0.25">
      <c r="A112" s="129"/>
      <c r="B112" s="130"/>
      <c r="C112" s="129"/>
      <c r="D112" s="129"/>
      <c r="E112" s="129"/>
      <c r="F112" s="129"/>
      <c r="G112" s="129"/>
      <c r="H112" s="129"/>
      <c r="I112" s="131"/>
      <c r="J112" s="132"/>
      <c r="K112" s="262"/>
      <c r="L112" s="129"/>
    </row>
    <row r="113" spans="1:12" ht="18" x14ac:dyDescent="0.25">
      <c r="A113" s="129"/>
      <c r="B113" s="130"/>
      <c r="C113" s="129"/>
      <c r="D113" s="129"/>
      <c r="E113" s="129"/>
      <c r="F113" s="129"/>
      <c r="G113" s="129"/>
      <c r="H113" s="129"/>
      <c r="I113" s="131"/>
      <c r="J113" s="132"/>
      <c r="K113" s="262"/>
      <c r="L113" s="129"/>
    </row>
    <row r="114" spans="1:12" ht="18" x14ac:dyDescent="0.25">
      <c r="A114" s="129"/>
      <c r="B114" s="130"/>
      <c r="C114" s="129"/>
      <c r="D114" s="129"/>
      <c r="E114" s="129"/>
      <c r="F114" s="129"/>
      <c r="G114" s="129"/>
      <c r="H114" s="129"/>
      <c r="I114" s="131"/>
      <c r="J114" s="132"/>
      <c r="K114" s="262"/>
      <c r="L114" s="129"/>
    </row>
    <row r="115" spans="1:12" ht="18" x14ac:dyDescent="0.25">
      <c r="A115" s="129"/>
      <c r="B115" s="130"/>
      <c r="C115" s="129"/>
      <c r="D115" s="129"/>
      <c r="E115" s="129"/>
      <c r="F115" s="129"/>
      <c r="G115" s="129"/>
      <c r="H115" s="129"/>
      <c r="I115" s="131"/>
      <c r="J115" s="132"/>
      <c r="K115" s="262"/>
      <c r="L115" s="129"/>
    </row>
    <row r="116" spans="1:12" ht="18" x14ac:dyDescent="0.25">
      <c r="A116" s="129"/>
      <c r="B116" s="130"/>
      <c r="C116" s="129"/>
      <c r="D116" s="129"/>
      <c r="E116" s="129"/>
      <c r="F116" s="129"/>
      <c r="G116" s="129"/>
      <c r="H116" s="129"/>
      <c r="I116" s="131"/>
      <c r="J116" s="132"/>
      <c r="K116" s="262"/>
      <c r="L116" s="129"/>
    </row>
    <row r="117" spans="1:12" ht="18" x14ac:dyDescent="0.25">
      <c r="A117" s="129"/>
      <c r="B117" s="130"/>
      <c r="C117" s="129"/>
      <c r="D117" s="129"/>
      <c r="E117" s="129"/>
      <c r="F117" s="129"/>
      <c r="G117" s="129"/>
      <c r="H117" s="129"/>
      <c r="I117" s="131"/>
      <c r="J117" s="132"/>
      <c r="K117" s="262"/>
      <c r="L117" s="129"/>
    </row>
    <row r="118" spans="1:12" ht="18" x14ac:dyDescent="0.25">
      <c r="A118" s="129"/>
      <c r="B118" s="130"/>
      <c r="C118" s="129"/>
      <c r="D118" s="129"/>
      <c r="E118" s="129"/>
      <c r="F118" s="129"/>
      <c r="G118" s="129"/>
      <c r="H118" s="129"/>
      <c r="I118" s="131"/>
      <c r="J118" s="132"/>
      <c r="K118" s="262"/>
      <c r="L118" s="129"/>
    </row>
    <row r="119" spans="1:12" ht="18" x14ac:dyDescent="0.25">
      <c r="A119" s="129"/>
      <c r="B119" s="130"/>
      <c r="C119" s="129"/>
      <c r="D119" s="129"/>
      <c r="E119" s="129"/>
      <c r="F119" s="129"/>
      <c r="G119" s="129"/>
      <c r="H119" s="129"/>
      <c r="I119" s="131"/>
      <c r="J119" s="132"/>
      <c r="K119" s="262"/>
      <c r="L119" s="129"/>
    </row>
    <row r="120" spans="1:12" ht="18" x14ac:dyDescent="0.25">
      <c r="A120" s="129"/>
      <c r="B120" s="130"/>
      <c r="C120" s="129"/>
      <c r="D120" s="129"/>
      <c r="E120" s="129"/>
      <c r="F120" s="129"/>
      <c r="G120" s="129"/>
      <c r="H120" s="129"/>
      <c r="I120" s="131"/>
      <c r="J120" s="132"/>
      <c r="K120" s="262"/>
      <c r="L120" s="129"/>
    </row>
    <row r="121" spans="1:12" ht="18" x14ac:dyDescent="0.25">
      <c r="A121" s="129"/>
      <c r="B121" s="130"/>
      <c r="C121" s="129"/>
      <c r="D121" s="129"/>
      <c r="E121" s="129"/>
      <c r="F121" s="129"/>
      <c r="G121" s="129"/>
      <c r="H121" s="129"/>
      <c r="I121" s="131"/>
      <c r="J121" s="132"/>
      <c r="K121" s="262"/>
      <c r="L121" s="129"/>
    </row>
    <row r="122" spans="1:12" ht="18" x14ac:dyDescent="0.25">
      <c r="A122" s="129"/>
      <c r="B122" s="130"/>
      <c r="C122" s="129"/>
      <c r="D122" s="129"/>
      <c r="E122" s="129"/>
      <c r="F122" s="129"/>
      <c r="G122" s="129"/>
      <c r="H122" s="129"/>
      <c r="I122" s="131"/>
      <c r="J122" s="132"/>
      <c r="K122" s="262"/>
      <c r="L122" s="129"/>
    </row>
    <row r="123" spans="1:12" ht="18" x14ac:dyDescent="0.25">
      <c r="A123" s="129"/>
      <c r="B123" s="130"/>
      <c r="C123" s="129"/>
      <c r="D123" s="129"/>
      <c r="E123" s="129"/>
      <c r="F123" s="129"/>
      <c r="G123" s="129"/>
      <c r="H123" s="129"/>
      <c r="I123" s="131"/>
      <c r="J123" s="132"/>
      <c r="K123" s="262"/>
      <c r="L123" s="129"/>
    </row>
    <row r="124" spans="1:12" ht="18" x14ac:dyDescent="0.25">
      <c r="A124" s="129"/>
      <c r="B124" s="130"/>
      <c r="C124" s="129"/>
      <c r="D124" s="129"/>
      <c r="E124" s="129"/>
      <c r="F124" s="129"/>
      <c r="G124" s="129"/>
      <c r="H124" s="129"/>
      <c r="I124" s="131"/>
      <c r="J124" s="132"/>
      <c r="K124" s="262"/>
      <c r="L124" s="129"/>
    </row>
    <row r="125" spans="1:12" ht="18" x14ac:dyDescent="0.25">
      <c r="A125" s="129"/>
      <c r="B125" s="130"/>
      <c r="C125" s="129"/>
      <c r="D125" s="129"/>
      <c r="E125" s="129"/>
      <c r="F125" s="129"/>
      <c r="G125" s="129"/>
      <c r="H125" s="129"/>
      <c r="I125" s="131"/>
      <c r="J125" s="132"/>
      <c r="K125" s="262"/>
      <c r="L125" s="129"/>
    </row>
    <row r="126" spans="1:12" ht="18" x14ac:dyDescent="0.25">
      <c r="A126" s="129"/>
      <c r="B126" s="130"/>
      <c r="C126" s="129"/>
      <c r="D126" s="129"/>
      <c r="E126" s="129"/>
      <c r="F126" s="129"/>
      <c r="G126" s="129"/>
      <c r="H126" s="129"/>
      <c r="I126" s="131"/>
      <c r="J126" s="132"/>
      <c r="K126" s="262"/>
      <c r="L126" s="129"/>
    </row>
    <row r="127" spans="1:12" ht="18" x14ac:dyDescent="0.25">
      <c r="A127" s="129"/>
      <c r="B127" s="130"/>
      <c r="C127" s="129"/>
      <c r="D127" s="129"/>
      <c r="E127" s="129"/>
      <c r="F127" s="129"/>
      <c r="G127" s="129"/>
      <c r="H127" s="129"/>
      <c r="I127" s="131"/>
      <c r="J127" s="132"/>
      <c r="K127" s="262"/>
      <c r="L127" s="129"/>
    </row>
    <row r="128" spans="1:12" ht="18" x14ac:dyDescent="0.25">
      <c r="A128" s="129"/>
      <c r="B128" s="130"/>
      <c r="C128" s="129"/>
      <c r="D128" s="129"/>
      <c r="E128" s="129"/>
      <c r="F128" s="129"/>
      <c r="G128" s="129"/>
      <c r="H128" s="129"/>
      <c r="I128" s="131"/>
      <c r="J128" s="132"/>
      <c r="K128" s="262"/>
      <c r="L128" s="129"/>
    </row>
    <row r="129" spans="1:12" ht="18" x14ac:dyDescent="0.25">
      <c r="A129" s="129"/>
      <c r="B129" s="130"/>
      <c r="C129" s="129"/>
      <c r="D129" s="129"/>
      <c r="E129" s="129"/>
      <c r="F129" s="129"/>
      <c r="G129" s="129"/>
      <c r="H129" s="129"/>
      <c r="I129" s="131"/>
      <c r="J129" s="132"/>
      <c r="K129" s="262"/>
      <c r="L129" s="129"/>
    </row>
    <row r="130" spans="1:12" ht="18" x14ac:dyDescent="0.25">
      <c r="A130" s="129"/>
      <c r="B130" s="130"/>
      <c r="C130" s="129"/>
      <c r="D130" s="129"/>
      <c r="E130" s="129"/>
      <c r="F130" s="129"/>
      <c r="G130" s="129"/>
      <c r="H130" s="129"/>
      <c r="I130" s="131"/>
      <c r="J130" s="132"/>
      <c r="K130" s="262"/>
      <c r="L130" s="129"/>
    </row>
    <row r="131" spans="1:12" ht="18" x14ac:dyDescent="0.25">
      <c r="A131" s="129"/>
      <c r="B131" s="130"/>
      <c r="C131" s="129"/>
      <c r="D131" s="129"/>
      <c r="E131" s="129"/>
      <c r="F131" s="129"/>
      <c r="G131" s="129"/>
      <c r="H131" s="129"/>
      <c r="I131" s="131"/>
      <c r="J131" s="132"/>
      <c r="K131" s="262"/>
      <c r="L131" s="129"/>
    </row>
    <row r="132" spans="1:12" ht="18" x14ac:dyDescent="0.25">
      <c r="A132" s="129"/>
      <c r="B132" s="130"/>
      <c r="C132" s="129"/>
      <c r="D132" s="129"/>
      <c r="E132" s="129"/>
      <c r="F132" s="129"/>
      <c r="G132" s="129"/>
      <c r="H132" s="129"/>
      <c r="I132" s="131"/>
      <c r="J132" s="132"/>
      <c r="K132" s="262"/>
      <c r="L132" s="129"/>
    </row>
    <row r="133" spans="1:12" ht="18" x14ac:dyDescent="0.25">
      <c r="A133" s="129"/>
      <c r="B133" s="130"/>
      <c r="C133" s="129"/>
      <c r="D133" s="129"/>
      <c r="E133" s="129"/>
      <c r="F133" s="129"/>
      <c r="G133" s="129"/>
      <c r="H133" s="129"/>
      <c r="I133" s="131"/>
      <c r="J133" s="132"/>
      <c r="K133" s="262"/>
      <c r="L133" s="129"/>
    </row>
    <row r="134" spans="1:12" ht="18" x14ac:dyDescent="0.25">
      <c r="A134" s="129"/>
      <c r="B134" s="130"/>
      <c r="C134" s="129"/>
      <c r="D134" s="129"/>
      <c r="E134" s="129"/>
      <c r="F134" s="129"/>
      <c r="G134" s="129"/>
      <c r="H134" s="129"/>
      <c r="I134" s="131"/>
      <c r="J134" s="132"/>
      <c r="K134" s="262"/>
      <c r="L134" s="129"/>
    </row>
    <row r="135" spans="1:12" ht="18" x14ac:dyDescent="0.25">
      <c r="A135" s="129"/>
      <c r="B135" s="130"/>
      <c r="C135" s="129"/>
      <c r="D135" s="129"/>
      <c r="E135" s="129"/>
      <c r="F135" s="129"/>
      <c r="G135" s="129"/>
      <c r="H135" s="129"/>
      <c r="I135" s="131"/>
      <c r="J135" s="132"/>
      <c r="K135" s="262"/>
      <c r="L135" s="129"/>
    </row>
    <row r="136" spans="1:12" ht="18" x14ac:dyDescent="0.25">
      <c r="A136" s="129"/>
      <c r="B136" s="130"/>
      <c r="C136" s="129"/>
      <c r="D136" s="129"/>
      <c r="E136" s="129"/>
      <c r="F136" s="129"/>
      <c r="G136" s="129"/>
      <c r="H136" s="129"/>
      <c r="I136" s="131"/>
      <c r="J136" s="132"/>
      <c r="K136" s="262"/>
      <c r="L136" s="129"/>
    </row>
    <row r="137" spans="1:12" ht="18" x14ac:dyDescent="0.25">
      <c r="A137" s="129"/>
      <c r="B137" s="130"/>
      <c r="C137" s="129"/>
      <c r="D137" s="129"/>
      <c r="E137" s="129"/>
      <c r="F137" s="129"/>
      <c r="G137" s="129"/>
      <c r="H137" s="129"/>
      <c r="I137" s="131"/>
      <c r="J137" s="132"/>
      <c r="K137" s="262"/>
      <c r="L137" s="129"/>
    </row>
    <row r="138" spans="1:12" ht="18" x14ac:dyDescent="0.25">
      <c r="A138" s="129"/>
      <c r="B138" s="130"/>
      <c r="C138" s="129"/>
      <c r="D138" s="129"/>
      <c r="E138" s="129"/>
      <c r="F138" s="129"/>
      <c r="G138" s="129"/>
      <c r="H138" s="129"/>
      <c r="I138" s="131"/>
      <c r="J138" s="132"/>
      <c r="K138" s="262"/>
      <c r="L138" s="129"/>
    </row>
    <row r="139" spans="1:12" ht="18" x14ac:dyDescent="0.25">
      <c r="A139" s="129"/>
      <c r="B139" s="130"/>
      <c r="C139" s="129"/>
      <c r="D139" s="129"/>
      <c r="E139" s="129"/>
      <c r="F139" s="129"/>
      <c r="G139" s="129"/>
      <c r="H139" s="129"/>
      <c r="I139" s="131"/>
      <c r="J139" s="132"/>
      <c r="K139" s="262"/>
      <c r="L139" s="129"/>
    </row>
    <row r="140" spans="1:12" ht="18" x14ac:dyDescent="0.25">
      <c r="A140" s="129"/>
      <c r="B140" s="130"/>
      <c r="C140" s="129"/>
      <c r="D140" s="129"/>
      <c r="E140" s="129"/>
      <c r="F140" s="129"/>
      <c r="G140" s="129"/>
      <c r="H140" s="129"/>
      <c r="I140" s="131"/>
      <c r="J140" s="132"/>
      <c r="K140" s="262"/>
      <c r="L140" s="129"/>
    </row>
    <row r="141" spans="1:12" ht="18" x14ac:dyDescent="0.25">
      <c r="A141" s="129"/>
      <c r="B141" s="130"/>
      <c r="C141" s="129"/>
      <c r="D141" s="129"/>
      <c r="E141" s="129"/>
      <c r="F141" s="129"/>
      <c r="G141" s="129"/>
      <c r="H141" s="129"/>
      <c r="I141" s="131"/>
      <c r="J141" s="132"/>
      <c r="K141" s="262"/>
      <c r="L141" s="129"/>
    </row>
    <row r="142" spans="1:12" ht="18" x14ac:dyDescent="0.25">
      <c r="A142" s="129"/>
      <c r="B142" s="130"/>
      <c r="C142" s="129"/>
      <c r="D142" s="129"/>
      <c r="E142" s="129"/>
      <c r="F142" s="129"/>
      <c r="G142" s="129"/>
      <c r="H142" s="129"/>
      <c r="I142" s="131"/>
      <c r="J142" s="132"/>
      <c r="K142" s="262"/>
      <c r="L142" s="129"/>
    </row>
    <row r="143" spans="1:12" ht="18" x14ac:dyDescent="0.25">
      <c r="A143" s="129"/>
      <c r="B143" s="130"/>
      <c r="C143" s="129"/>
      <c r="D143" s="129"/>
      <c r="E143" s="129"/>
      <c r="F143" s="129"/>
      <c r="G143" s="129"/>
      <c r="H143" s="129"/>
      <c r="I143" s="131"/>
      <c r="J143" s="132"/>
      <c r="K143" s="262"/>
      <c r="L143" s="129"/>
    </row>
    <row r="144" spans="1:12" ht="18" x14ac:dyDescent="0.25">
      <c r="A144" s="129"/>
      <c r="B144" s="130"/>
      <c r="C144" s="129"/>
      <c r="D144" s="129"/>
      <c r="E144" s="129"/>
      <c r="F144" s="129"/>
      <c r="G144" s="129"/>
      <c r="H144" s="129"/>
      <c r="I144" s="131"/>
      <c r="J144" s="132"/>
      <c r="K144" s="262"/>
      <c r="L144" s="129"/>
    </row>
    <row r="145" spans="1:12" ht="18" x14ac:dyDescent="0.25">
      <c r="A145" s="129"/>
      <c r="B145" s="130"/>
      <c r="C145" s="129"/>
      <c r="D145" s="129"/>
      <c r="E145" s="129"/>
      <c r="F145" s="129"/>
      <c r="G145" s="129"/>
      <c r="H145" s="129"/>
      <c r="I145" s="131"/>
      <c r="J145" s="132"/>
      <c r="K145" s="262"/>
      <c r="L145" s="129"/>
    </row>
    <row r="146" spans="1:12" ht="18" x14ac:dyDescent="0.25">
      <c r="A146" s="129"/>
      <c r="B146" s="130"/>
      <c r="C146" s="129"/>
      <c r="D146" s="129"/>
      <c r="E146" s="129"/>
      <c r="F146" s="129"/>
      <c r="G146" s="129"/>
      <c r="H146" s="129"/>
      <c r="I146" s="131"/>
      <c r="J146" s="132"/>
      <c r="K146" s="262"/>
      <c r="L146" s="129"/>
    </row>
    <row r="147" spans="1:12" ht="18" x14ac:dyDescent="0.25">
      <c r="A147" s="129"/>
      <c r="B147" s="130"/>
      <c r="C147" s="129"/>
      <c r="D147" s="129"/>
      <c r="E147" s="129"/>
      <c r="F147" s="129"/>
      <c r="G147" s="129"/>
      <c r="H147" s="129"/>
      <c r="I147" s="131"/>
      <c r="J147" s="132"/>
      <c r="K147" s="262"/>
      <c r="L147" s="129"/>
    </row>
    <row r="148" spans="1:12" ht="18" x14ac:dyDescent="0.25">
      <c r="A148" s="129"/>
      <c r="B148" s="130"/>
      <c r="C148" s="129"/>
      <c r="D148" s="129"/>
      <c r="E148" s="129"/>
      <c r="F148" s="129"/>
      <c r="G148" s="129"/>
      <c r="H148" s="129"/>
      <c r="I148" s="131"/>
      <c r="J148" s="132"/>
      <c r="K148" s="262"/>
      <c r="L148" s="129"/>
    </row>
    <row r="149" spans="1:12" ht="18" x14ac:dyDescent="0.25">
      <c r="A149" s="129"/>
      <c r="B149" s="130"/>
      <c r="C149" s="129"/>
      <c r="D149" s="129"/>
      <c r="E149" s="129"/>
      <c r="F149" s="129"/>
      <c r="G149" s="129"/>
      <c r="H149" s="129"/>
      <c r="I149" s="131"/>
      <c r="J149" s="132"/>
      <c r="K149" s="262"/>
      <c r="L149" s="129"/>
    </row>
    <row r="150" spans="1:12" ht="18" x14ac:dyDescent="0.25">
      <c r="A150" s="129"/>
      <c r="B150" s="130"/>
      <c r="C150" s="129"/>
      <c r="D150" s="129"/>
      <c r="E150" s="129"/>
      <c r="F150" s="129"/>
      <c r="G150" s="129"/>
      <c r="H150" s="129"/>
      <c r="I150" s="131"/>
      <c r="J150" s="132"/>
      <c r="K150" s="262"/>
      <c r="L150" s="129"/>
    </row>
    <row r="151" spans="1:12" ht="18" x14ac:dyDescent="0.25">
      <c r="A151" s="129"/>
      <c r="B151" s="130"/>
      <c r="C151" s="129"/>
      <c r="D151" s="129"/>
      <c r="E151" s="129"/>
      <c r="F151" s="129"/>
      <c r="G151" s="129"/>
      <c r="H151" s="129"/>
      <c r="I151" s="131"/>
      <c r="J151" s="132"/>
      <c r="K151" s="262"/>
      <c r="L151" s="129"/>
    </row>
    <row r="152" spans="1:12" ht="18" x14ac:dyDescent="0.25">
      <c r="A152" s="129"/>
      <c r="B152" s="130"/>
      <c r="C152" s="129"/>
      <c r="D152" s="129"/>
      <c r="E152" s="129"/>
      <c r="F152" s="129"/>
      <c r="G152" s="129"/>
      <c r="H152" s="129"/>
      <c r="I152" s="131"/>
      <c r="J152" s="132"/>
      <c r="K152" s="262"/>
      <c r="L152" s="129"/>
    </row>
    <row r="153" spans="1:12" ht="18" x14ac:dyDescent="0.25">
      <c r="A153" s="129"/>
      <c r="B153" s="130"/>
      <c r="C153" s="129"/>
      <c r="D153" s="129"/>
      <c r="E153" s="129"/>
      <c r="F153" s="129"/>
      <c r="G153" s="129"/>
      <c r="H153" s="129"/>
      <c r="I153" s="131"/>
      <c r="J153" s="132"/>
      <c r="K153" s="262"/>
      <c r="L153" s="129"/>
    </row>
    <row r="154" spans="1:12" ht="18" x14ac:dyDescent="0.25">
      <c r="A154" s="129"/>
      <c r="B154" s="130"/>
      <c r="C154" s="129"/>
      <c r="D154" s="129"/>
      <c r="E154" s="129"/>
      <c r="F154" s="129"/>
      <c r="G154" s="129"/>
      <c r="H154" s="129"/>
      <c r="I154" s="131"/>
      <c r="J154" s="132"/>
      <c r="K154" s="262"/>
      <c r="L154" s="129"/>
    </row>
    <row r="155" spans="1:12" ht="18" x14ac:dyDescent="0.25">
      <c r="A155" s="129"/>
      <c r="B155" s="130"/>
      <c r="C155" s="129"/>
      <c r="D155" s="129"/>
      <c r="E155" s="129"/>
      <c r="F155" s="129"/>
      <c r="G155" s="129"/>
      <c r="H155" s="129"/>
      <c r="I155" s="131"/>
      <c r="J155" s="132"/>
      <c r="K155" s="262"/>
      <c r="L155" s="129"/>
    </row>
    <row r="156" spans="1:12" ht="18" x14ac:dyDescent="0.25">
      <c r="A156" s="129"/>
      <c r="B156" s="130"/>
      <c r="C156" s="129"/>
      <c r="D156" s="129"/>
      <c r="E156" s="129"/>
      <c r="F156" s="129"/>
      <c r="G156" s="129"/>
      <c r="H156" s="129"/>
      <c r="I156" s="131"/>
      <c r="J156" s="132"/>
      <c r="K156" s="262"/>
      <c r="L156" s="129"/>
    </row>
    <row r="157" spans="1:12" ht="18" x14ac:dyDescent="0.25">
      <c r="A157" s="129"/>
      <c r="B157" s="130"/>
      <c r="C157" s="129"/>
      <c r="D157" s="129"/>
      <c r="E157" s="129"/>
      <c r="F157" s="129"/>
      <c r="G157" s="129"/>
      <c r="H157" s="129"/>
      <c r="I157" s="131"/>
      <c r="J157" s="132"/>
      <c r="K157" s="262"/>
      <c r="L157" s="129"/>
    </row>
    <row r="158" spans="1:12" ht="18" x14ac:dyDescent="0.25">
      <c r="A158" s="129"/>
      <c r="B158" s="130"/>
      <c r="C158" s="129"/>
      <c r="D158" s="129"/>
      <c r="E158" s="129"/>
      <c r="F158" s="129"/>
      <c r="G158" s="129"/>
      <c r="H158" s="129"/>
      <c r="I158" s="131"/>
      <c r="J158" s="132"/>
      <c r="K158" s="262"/>
      <c r="L158" s="129"/>
    </row>
    <row r="159" spans="1:12" ht="18" x14ac:dyDescent="0.25">
      <c r="A159" s="129"/>
      <c r="B159" s="130"/>
      <c r="C159" s="129"/>
      <c r="D159" s="129"/>
      <c r="E159" s="129"/>
      <c r="F159" s="129"/>
      <c r="G159" s="129"/>
      <c r="H159" s="129"/>
      <c r="I159" s="131"/>
      <c r="J159" s="132"/>
      <c r="K159" s="262"/>
      <c r="L159" s="129"/>
    </row>
    <row r="160" spans="1:12" ht="18" x14ac:dyDescent="0.25">
      <c r="A160" s="129"/>
      <c r="B160" s="130"/>
      <c r="C160" s="129"/>
      <c r="D160" s="129"/>
      <c r="E160" s="129"/>
      <c r="F160" s="129"/>
      <c r="G160" s="129"/>
      <c r="H160" s="129"/>
      <c r="I160" s="131"/>
      <c r="J160" s="132"/>
      <c r="K160" s="262"/>
      <c r="L160" s="129"/>
    </row>
    <row r="161" spans="1:12" ht="18" x14ac:dyDescent="0.25">
      <c r="A161" s="129"/>
      <c r="B161" s="130"/>
      <c r="C161" s="129"/>
      <c r="D161" s="129"/>
      <c r="E161" s="129"/>
      <c r="F161" s="129"/>
      <c r="G161" s="129"/>
      <c r="H161" s="129"/>
      <c r="I161" s="131"/>
      <c r="J161" s="132"/>
      <c r="K161" s="262"/>
      <c r="L161" s="129"/>
    </row>
    <row r="162" spans="1:12" ht="18" x14ac:dyDescent="0.25">
      <c r="A162" s="129"/>
      <c r="B162" s="130"/>
      <c r="C162" s="129"/>
      <c r="D162" s="129"/>
      <c r="E162" s="129"/>
      <c r="F162" s="129"/>
      <c r="G162" s="129"/>
      <c r="H162" s="129"/>
      <c r="I162" s="131"/>
      <c r="J162" s="132"/>
      <c r="K162" s="262"/>
      <c r="L162" s="129"/>
    </row>
    <row r="163" spans="1:12" ht="18" x14ac:dyDescent="0.25">
      <c r="A163" s="129"/>
      <c r="B163" s="130"/>
      <c r="C163" s="129"/>
      <c r="D163" s="129"/>
      <c r="E163" s="129"/>
      <c r="F163" s="129"/>
      <c r="G163" s="129"/>
      <c r="H163" s="129"/>
      <c r="I163" s="131"/>
      <c r="J163" s="132"/>
      <c r="K163" s="262"/>
      <c r="L163" s="129"/>
    </row>
    <row r="164" spans="1:12" ht="18" x14ac:dyDescent="0.25">
      <c r="A164" s="129"/>
      <c r="B164" s="130"/>
      <c r="C164" s="129"/>
      <c r="D164" s="129"/>
      <c r="E164" s="129"/>
      <c r="F164" s="129"/>
      <c r="G164" s="129"/>
      <c r="H164" s="129"/>
      <c r="I164" s="131"/>
      <c r="J164" s="132"/>
      <c r="K164" s="262"/>
      <c r="L164" s="129"/>
    </row>
    <row r="165" spans="1:12" ht="18" x14ac:dyDescent="0.25">
      <c r="A165" s="129"/>
      <c r="B165" s="130"/>
      <c r="C165" s="129"/>
      <c r="D165" s="129"/>
      <c r="E165" s="129"/>
      <c r="F165" s="129"/>
      <c r="G165" s="129"/>
      <c r="H165" s="129"/>
      <c r="I165" s="131"/>
      <c r="J165" s="132"/>
      <c r="K165" s="262"/>
      <c r="L165" s="129"/>
    </row>
    <row r="166" spans="1:12" ht="18" x14ac:dyDescent="0.25">
      <c r="A166" s="129"/>
      <c r="B166" s="130"/>
      <c r="C166" s="129"/>
      <c r="D166" s="129"/>
      <c r="E166" s="129"/>
      <c r="F166" s="129"/>
      <c r="G166" s="129"/>
      <c r="H166" s="129"/>
      <c r="I166" s="131"/>
      <c r="J166" s="132"/>
      <c r="K166" s="262"/>
      <c r="L166" s="129"/>
    </row>
    <row r="167" spans="1:12" ht="18" x14ac:dyDescent="0.25">
      <c r="A167" s="129"/>
      <c r="B167" s="130"/>
      <c r="C167" s="129"/>
      <c r="D167" s="129"/>
      <c r="E167" s="129"/>
      <c r="F167" s="129"/>
      <c r="G167" s="129"/>
      <c r="H167" s="129"/>
      <c r="I167" s="131"/>
      <c r="J167" s="132"/>
      <c r="K167" s="262"/>
      <c r="L167" s="129"/>
    </row>
    <row r="168" spans="1:12" ht="18" x14ac:dyDescent="0.25">
      <c r="A168" s="129"/>
      <c r="B168" s="130"/>
      <c r="C168" s="129"/>
      <c r="D168" s="129"/>
      <c r="E168" s="129"/>
      <c r="F168" s="129"/>
      <c r="G168" s="129"/>
      <c r="H168" s="129"/>
      <c r="I168" s="131"/>
      <c r="J168" s="132"/>
      <c r="K168" s="262"/>
      <c r="L168" s="129"/>
    </row>
    <row r="169" spans="1:12" ht="18" x14ac:dyDescent="0.25">
      <c r="A169" s="129"/>
      <c r="B169" s="130"/>
      <c r="C169" s="129"/>
      <c r="D169" s="129"/>
      <c r="E169" s="129"/>
      <c r="F169" s="129"/>
      <c r="G169" s="129"/>
      <c r="H169" s="129"/>
      <c r="I169" s="131"/>
      <c r="J169" s="132"/>
      <c r="K169" s="262"/>
      <c r="L169" s="129"/>
    </row>
    <row r="170" spans="1:12" ht="18" x14ac:dyDescent="0.25">
      <c r="A170" s="129"/>
      <c r="B170" s="130"/>
      <c r="C170" s="129"/>
      <c r="D170" s="129"/>
      <c r="E170" s="129"/>
      <c r="F170" s="129"/>
      <c r="G170" s="129"/>
      <c r="H170" s="129"/>
      <c r="I170" s="131"/>
      <c r="J170" s="132"/>
      <c r="K170" s="262"/>
      <c r="L170" s="129"/>
    </row>
    <row r="171" spans="1:12" ht="18" x14ac:dyDescent="0.25">
      <c r="A171" s="129"/>
      <c r="B171" s="130"/>
      <c r="C171" s="129"/>
      <c r="D171" s="129"/>
      <c r="E171" s="129"/>
      <c r="F171" s="129"/>
      <c r="G171" s="129"/>
      <c r="H171" s="129"/>
      <c r="I171" s="131"/>
      <c r="J171" s="132"/>
      <c r="K171" s="262"/>
      <c r="L171" s="129"/>
    </row>
    <row r="172" spans="1:12" ht="18" x14ac:dyDescent="0.25">
      <c r="A172" s="129"/>
      <c r="B172" s="130"/>
      <c r="C172" s="129"/>
      <c r="D172" s="129"/>
      <c r="E172" s="129"/>
      <c r="F172" s="129"/>
      <c r="G172" s="129"/>
      <c r="H172" s="129"/>
      <c r="I172" s="131"/>
      <c r="J172" s="132"/>
      <c r="K172" s="262"/>
      <c r="L172" s="129"/>
    </row>
    <row r="173" spans="1:12" ht="18" x14ac:dyDescent="0.25">
      <c r="A173" s="129"/>
      <c r="B173" s="130"/>
      <c r="C173" s="129"/>
      <c r="D173" s="129"/>
      <c r="E173" s="129"/>
      <c r="F173" s="129"/>
      <c r="G173" s="129"/>
      <c r="H173" s="129"/>
      <c r="I173" s="131"/>
      <c r="J173" s="132"/>
      <c r="K173" s="262"/>
      <c r="L173" s="129"/>
    </row>
    <row r="174" spans="1:12" ht="18" x14ac:dyDescent="0.25">
      <c r="A174" s="129"/>
      <c r="B174" s="130"/>
      <c r="C174" s="129"/>
      <c r="D174" s="129"/>
      <c r="E174" s="129"/>
      <c r="F174" s="129"/>
      <c r="G174" s="129"/>
      <c r="H174" s="129"/>
      <c r="I174" s="131"/>
      <c r="J174" s="132"/>
      <c r="K174" s="262"/>
      <c r="L174" s="129"/>
    </row>
    <row r="175" spans="1:12" ht="18" x14ac:dyDescent="0.25">
      <c r="A175" s="129"/>
      <c r="B175" s="130"/>
      <c r="C175" s="129"/>
      <c r="D175" s="129"/>
      <c r="E175" s="129"/>
      <c r="F175" s="129"/>
      <c r="G175" s="129"/>
      <c r="H175" s="129"/>
      <c r="I175" s="131"/>
      <c r="J175" s="132"/>
      <c r="K175" s="262"/>
      <c r="L175" s="129"/>
    </row>
    <row r="176" spans="1:12" ht="18" x14ac:dyDescent="0.25">
      <c r="A176" s="129"/>
      <c r="B176" s="130"/>
      <c r="C176" s="129"/>
      <c r="D176" s="129"/>
      <c r="E176" s="129"/>
      <c r="F176" s="129"/>
      <c r="G176" s="129"/>
      <c r="H176" s="129"/>
      <c r="I176" s="131"/>
      <c r="J176" s="132"/>
      <c r="K176" s="262"/>
      <c r="L176" s="129"/>
    </row>
    <row r="177" spans="1:12" ht="18" x14ac:dyDescent="0.25">
      <c r="A177" s="129"/>
      <c r="B177" s="130"/>
      <c r="C177" s="129"/>
      <c r="D177" s="129"/>
      <c r="E177" s="129"/>
      <c r="F177" s="129"/>
      <c r="G177" s="129"/>
      <c r="H177" s="129"/>
      <c r="I177" s="131"/>
      <c r="J177" s="132"/>
      <c r="K177" s="262"/>
      <c r="L177" s="129"/>
    </row>
    <row r="178" spans="1:12" ht="18" x14ac:dyDescent="0.25">
      <c r="A178" s="129"/>
      <c r="B178" s="130"/>
      <c r="C178" s="129"/>
      <c r="D178" s="129"/>
      <c r="E178" s="129"/>
      <c r="F178" s="129"/>
      <c r="G178" s="129"/>
      <c r="H178" s="129"/>
      <c r="I178" s="131"/>
      <c r="J178" s="132"/>
      <c r="K178" s="262"/>
      <c r="L178" s="129"/>
    </row>
    <row r="179" spans="1:12" ht="18" x14ac:dyDescent="0.25">
      <c r="A179" s="129"/>
      <c r="B179" s="130"/>
      <c r="C179" s="129"/>
      <c r="D179" s="129"/>
      <c r="E179" s="129"/>
      <c r="F179" s="129"/>
      <c r="G179" s="129"/>
      <c r="H179" s="129"/>
      <c r="I179" s="131"/>
      <c r="J179" s="132"/>
      <c r="K179" s="262"/>
      <c r="L179" s="129"/>
    </row>
    <row r="180" spans="1:12" ht="18" x14ac:dyDescent="0.25">
      <c r="A180" s="129"/>
      <c r="B180" s="130"/>
      <c r="C180" s="129"/>
      <c r="D180" s="129"/>
      <c r="E180" s="129"/>
      <c r="F180" s="129"/>
      <c r="G180" s="129"/>
      <c r="H180" s="129"/>
      <c r="I180" s="131"/>
      <c r="J180" s="132"/>
      <c r="K180" s="262"/>
      <c r="L180" s="129"/>
    </row>
    <row r="181" spans="1:12" ht="18" x14ac:dyDescent="0.25">
      <c r="A181" s="129"/>
      <c r="B181" s="130"/>
      <c r="C181" s="129"/>
      <c r="D181" s="129"/>
      <c r="E181" s="129"/>
      <c r="F181" s="129"/>
      <c r="G181" s="129"/>
      <c r="H181" s="129"/>
      <c r="I181" s="131"/>
      <c r="J181" s="132"/>
      <c r="K181" s="262"/>
      <c r="L181" s="129"/>
    </row>
    <row r="182" spans="1:12" ht="18" x14ac:dyDescent="0.25">
      <c r="A182" s="129"/>
      <c r="B182" s="130"/>
      <c r="C182" s="129"/>
      <c r="D182" s="129"/>
      <c r="E182" s="129"/>
      <c r="F182" s="129"/>
      <c r="G182" s="129"/>
      <c r="H182" s="129"/>
      <c r="I182" s="131"/>
      <c r="J182" s="132"/>
      <c r="K182" s="262"/>
      <c r="L182" s="129"/>
    </row>
    <row r="183" spans="1:12" ht="18" x14ac:dyDescent="0.25">
      <c r="A183" s="129"/>
      <c r="B183" s="130"/>
      <c r="C183" s="129"/>
      <c r="D183" s="129"/>
      <c r="E183" s="129"/>
      <c r="F183" s="129"/>
      <c r="G183" s="129"/>
      <c r="H183" s="129"/>
      <c r="I183" s="131"/>
      <c r="J183" s="132"/>
      <c r="K183" s="262"/>
      <c r="L183" s="129"/>
    </row>
    <row r="184" spans="1:12" ht="18" x14ac:dyDescent="0.25">
      <c r="A184" s="129"/>
      <c r="B184" s="130"/>
      <c r="C184" s="129"/>
      <c r="D184" s="129"/>
      <c r="E184" s="129"/>
      <c r="F184" s="129"/>
      <c r="G184" s="129"/>
      <c r="H184" s="129"/>
      <c r="I184" s="131"/>
      <c r="J184" s="132"/>
      <c r="K184" s="262"/>
      <c r="L184" s="129"/>
    </row>
    <row r="185" spans="1:12" ht="18" x14ac:dyDescent="0.25">
      <c r="A185" s="129"/>
      <c r="B185" s="130"/>
      <c r="C185" s="129"/>
      <c r="D185" s="129"/>
      <c r="E185" s="129"/>
      <c r="F185" s="129"/>
      <c r="G185" s="129"/>
      <c r="H185" s="129"/>
      <c r="I185" s="131"/>
      <c r="J185" s="132"/>
      <c r="K185" s="262"/>
      <c r="L185" s="129"/>
    </row>
    <row r="186" spans="1:12" ht="18" x14ac:dyDescent="0.25">
      <c r="A186" s="129"/>
      <c r="B186" s="130"/>
      <c r="C186" s="129"/>
      <c r="D186" s="129"/>
      <c r="E186" s="129"/>
      <c r="F186" s="129"/>
      <c r="G186" s="129"/>
      <c r="H186" s="129"/>
      <c r="I186" s="131"/>
      <c r="J186" s="132"/>
      <c r="K186" s="262"/>
      <c r="L186" s="129"/>
    </row>
    <row r="187" spans="1:12" ht="18" x14ac:dyDescent="0.25">
      <c r="A187" s="129"/>
      <c r="B187" s="130"/>
      <c r="C187" s="129"/>
      <c r="D187" s="129"/>
      <c r="E187" s="129"/>
      <c r="F187" s="129"/>
      <c r="G187" s="129"/>
      <c r="H187" s="129"/>
      <c r="I187" s="131"/>
      <c r="J187" s="132"/>
      <c r="K187" s="262"/>
      <c r="L187" s="129"/>
    </row>
    <row r="188" spans="1:12" ht="18" x14ac:dyDescent="0.25">
      <c r="A188" s="129"/>
      <c r="B188" s="130"/>
      <c r="C188" s="129"/>
      <c r="D188" s="129"/>
      <c r="E188" s="129"/>
      <c r="F188" s="129"/>
      <c r="G188" s="129"/>
      <c r="H188" s="129"/>
      <c r="I188" s="131"/>
      <c r="J188" s="132"/>
      <c r="K188" s="262"/>
      <c r="L188" s="129"/>
    </row>
    <row r="189" spans="1:12" ht="18" x14ac:dyDescent="0.25">
      <c r="A189" s="129"/>
      <c r="B189" s="130"/>
      <c r="C189" s="129"/>
      <c r="D189" s="129"/>
      <c r="E189" s="129"/>
      <c r="F189" s="129"/>
      <c r="G189" s="129"/>
      <c r="H189" s="129"/>
      <c r="I189" s="131"/>
      <c r="J189" s="132"/>
      <c r="K189" s="262"/>
      <c r="L189" s="129"/>
    </row>
    <row r="190" spans="1:12" ht="18" x14ac:dyDescent="0.25">
      <c r="A190" s="129"/>
      <c r="B190" s="130"/>
      <c r="C190" s="129"/>
      <c r="D190" s="129"/>
      <c r="E190" s="129"/>
      <c r="F190" s="129"/>
      <c r="G190" s="129"/>
      <c r="H190" s="129"/>
      <c r="I190" s="131"/>
      <c r="J190" s="132"/>
      <c r="K190" s="262"/>
      <c r="L190" s="129"/>
    </row>
    <row r="191" spans="1:12" ht="18" x14ac:dyDescent="0.25">
      <c r="A191" s="129"/>
      <c r="B191" s="130"/>
      <c r="C191" s="129"/>
      <c r="D191" s="129"/>
      <c r="E191" s="129"/>
      <c r="F191" s="129"/>
      <c r="G191" s="129"/>
      <c r="H191" s="129"/>
      <c r="I191" s="131"/>
      <c r="J191" s="132"/>
      <c r="K191" s="262"/>
      <c r="L191" s="129"/>
    </row>
    <row r="192" spans="1:12" ht="18" x14ac:dyDescent="0.25">
      <c r="A192" s="129"/>
      <c r="B192" s="130"/>
      <c r="C192" s="129"/>
      <c r="D192" s="129"/>
      <c r="E192" s="129"/>
      <c r="F192" s="129"/>
      <c r="G192" s="129"/>
      <c r="H192" s="129"/>
      <c r="I192" s="131"/>
      <c r="J192" s="132"/>
      <c r="K192" s="262"/>
      <c r="L192" s="129"/>
    </row>
    <row r="193" spans="1:12" ht="18" x14ac:dyDescent="0.25">
      <c r="A193" s="129"/>
      <c r="B193" s="130"/>
      <c r="C193" s="129"/>
      <c r="D193" s="129"/>
      <c r="E193" s="129"/>
      <c r="F193" s="129"/>
      <c r="G193" s="129"/>
      <c r="H193" s="129"/>
      <c r="I193" s="131"/>
      <c r="J193" s="132"/>
      <c r="K193" s="262"/>
      <c r="L193" s="129"/>
    </row>
    <row r="194" spans="1:12" ht="18" x14ac:dyDescent="0.25">
      <c r="A194" s="129"/>
      <c r="B194" s="130"/>
      <c r="C194" s="129"/>
      <c r="D194" s="129"/>
      <c r="E194" s="129"/>
      <c r="F194" s="129"/>
      <c r="G194" s="129"/>
      <c r="H194" s="129"/>
      <c r="I194" s="131"/>
      <c r="J194" s="132"/>
      <c r="K194" s="262"/>
      <c r="L194" s="129"/>
    </row>
    <row r="195" spans="1:12" ht="18" x14ac:dyDescent="0.25">
      <c r="A195" s="129"/>
      <c r="B195" s="130"/>
      <c r="C195" s="129"/>
      <c r="D195" s="129"/>
      <c r="E195" s="129"/>
      <c r="F195" s="129"/>
      <c r="G195" s="129"/>
      <c r="H195" s="129"/>
      <c r="I195" s="131"/>
      <c r="J195" s="132"/>
      <c r="K195" s="262"/>
      <c r="L195" s="129"/>
    </row>
    <row r="196" spans="1:12" ht="18" x14ac:dyDescent="0.25">
      <c r="A196" s="129"/>
      <c r="B196" s="130"/>
      <c r="C196" s="129"/>
      <c r="D196" s="129"/>
      <c r="E196" s="129"/>
      <c r="F196" s="129"/>
      <c r="G196" s="129"/>
      <c r="H196" s="129"/>
      <c r="I196" s="131"/>
      <c r="J196" s="132"/>
      <c r="K196" s="262"/>
      <c r="L196" s="129"/>
    </row>
    <row r="197" spans="1:12" ht="18" x14ac:dyDescent="0.25">
      <c r="A197" s="129"/>
      <c r="B197" s="130"/>
      <c r="C197" s="129"/>
      <c r="D197" s="129"/>
      <c r="E197" s="129"/>
      <c r="F197" s="129"/>
      <c r="G197" s="129"/>
      <c r="H197" s="129"/>
      <c r="I197" s="131"/>
      <c r="J197" s="132"/>
      <c r="K197" s="262"/>
      <c r="L197" s="129"/>
    </row>
    <row r="198" spans="1:12" ht="18" x14ac:dyDescent="0.25">
      <c r="A198" s="129"/>
      <c r="B198" s="130"/>
      <c r="C198" s="129"/>
      <c r="D198" s="129"/>
      <c r="E198" s="129"/>
      <c r="F198" s="129"/>
      <c r="G198" s="129"/>
      <c r="H198" s="129"/>
      <c r="I198" s="131"/>
      <c r="J198" s="132"/>
      <c r="K198" s="262"/>
      <c r="L198" s="129"/>
    </row>
    <row r="199" spans="1:12" ht="18" x14ac:dyDescent="0.25">
      <c r="A199" s="129"/>
      <c r="B199" s="130"/>
      <c r="C199" s="129"/>
      <c r="D199" s="129"/>
      <c r="E199" s="129"/>
      <c r="F199" s="129"/>
      <c r="G199" s="129"/>
      <c r="H199" s="129"/>
      <c r="I199" s="131"/>
      <c r="J199" s="132"/>
      <c r="K199" s="262"/>
      <c r="L199" s="129"/>
    </row>
    <row r="200" spans="1:12" ht="18" x14ac:dyDescent="0.25">
      <c r="A200" s="129"/>
      <c r="B200" s="130"/>
      <c r="C200" s="129"/>
      <c r="D200" s="129"/>
      <c r="E200" s="129"/>
      <c r="F200" s="129"/>
      <c r="G200" s="129"/>
      <c r="H200" s="129"/>
      <c r="I200" s="131"/>
      <c r="J200" s="132"/>
      <c r="K200" s="262"/>
      <c r="L200" s="129"/>
    </row>
    <row r="201" spans="1:12" ht="18" x14ac:dyDescent="0.25">
      <c r="A201" s="129"/>
      <c r="B201" s="130"/>
      <c r="C201" s="129"/>
      <c r="D201" s="129"/>
      <c r="E201" s="129"/>
      <c r="F201" s="129"/>
      <c r="G201" s="129"/>
      <c r="H201" s="129"/>
      <c r="I201" s="131"/>
      <c r="J201" s="132"/>
      <c r="K201" s="262"/>
      <c r="L201" s="129"/>
    </row>
    <row r="202" spans="1:12" ht="18" x14ac:dyDescent="0.25">
      <c r="A202" s="129"/>
      <c r="B202" s="130"/>
      <c r="C202" s="129"/>
      <c r="D202" s="129"/>
      <c r="E202" s="129"/>
      <c r="F202" s="129"/>
      <c r="G202" s="129"/>
      <c r="H202" s="129"/>
      <c r="I202" s="131"/>
      <c r="J202" s="132"/>
      <c r="K202" s="262"/>
      <c r="L202" s="129"/>
    </row>
    <row r="203" spans="1:12" ht="18" x14ac:dyDescent="0.25">
      <c r="A203" s="129"/>
      <c r="B203" s="130"/>
      <c r="C203" s="129"/>
      <c r="D203" s="129"/>
      <c r="E203" s="129"/>
      <c r="F203" s="129"/>
      <c r="G203" s="129"/>
      <c r="H203" s="129"/>
      <c r="I203" s="131"/>
      <c r="J203" s="132"/>
      <c r="K203" s="262"/>
      <c r="L203" s="129"/>
    </row>
    <row r="204" spans="1:12" ht="18" x14ac:dyDescent="0.25">
      <c r="A204" s="129"/>
      <c r="B204" s="130"/>
      <c r="C204" s="129"/>
      <c r="D204" s="129"/>
      <c r="E204" s="129"/>
      <c r="F204" s="129"/>
      <c r="G204" s="129"/>
      <c r="H204" s="129"/>
      <c r="I204" s="131"/>
      <c r="J204" s="132"/>
      <c r="K204" s="262"/>
      <c r="L204" s="129"/>
    </row>
    <row r="205" spans="1:12" ht="18" x14ac:dyDescent="0.25">
      <c r="A205" s="129"/>
      <c r="B205" s="130"/>
      <c r="C205" s="129"/>
      <c r="D205" s="129"/>
      <c r="E205" s="129"/>
      <c r="F205" s="129"/>
      <c r="G205" s="129"/>
      <c r="H205" s="129"/>
      <c r="I205" s="131"/>
      <c r="J205" s="132"/>
      <c r="K205" s="262"/>
      <c r="L205" s="129"/>
    </row>
    <row r="206" spans="1:12" ht="18" x14ac:dyDescent="0.25">
      <c r="A206" s="129"/>
      <c r="B206" s="130"/>
      <c r="C206" s="129"/>
      <c r="D206" s="129"/>
      <c r="E206" s="129"/>
      <c r="F206" s="129"/>
      <c r="G206" s="129"/>
      <c r="H206" s="129"/>
      <c r="I206" s="131"/>
      <c r="J206" s="132"/>
      <c r="K206" s="262"/>
      <c r="L206" s="129"/>
    </row>
    <row r="207" spans="1:12" ht="18" x14ac:dyDescent="0.25">
      <c r="A207" s="129"/>
      <c r="B207" s="130"/>
      <c r="C207" s="129"/>
      <c r="D207" s="129"/>
      <c r="E207" s="129"/>
      <c r="F207" s="129"/>
      <c r="G207" s="129"/>
      <c r="H207" s="129"/>
      <c r="I207" s="131"/>
      <c r="J207" s="132"/>
      <c r="K207" s="262"/>
      <c r="L207" s="129"/>
    </row>
    <row r="208" spans="1:12" ht="18" x14ac:dyDescent="0.25">
      <c r="A208" s="129"/>
      <c r="B208" s="130"/>
      <c r="C208" s="129"/>
      <c r="D208" s="129"/>
      <c r="E208" s="129"/>
      <c r="F208" s="129"/>
      <c r="G208" s="129"/>
      <c r="H208" s="129"/>
      <c r="I208" s="131"/>
      <c r="J208" s="132"/>
      <c r="K208" s="262"/>
      <c r="L208" s="129"/>
    </row>
    <row r="209" spans="1:12" ht="18" x14ac:dyDescent="0.25">
      <c r="A209" s="129"/>
      <c r="B209" s="130"/>
      <c r="C209" s="129"/>
      <c r="D209" s="129"/>
      <c r="E209" s="129"/>
      <c r="F209" s="129"/>
      <c r="G209" s="129"/>
      <c r="H209" s="129"/>
      <c r="I209" s="131"/>
      <c r="J209" s="132"/>
      <c r="K209" s="262"/>
      <c r="L209" s="129"/>
    </row>
    <row r="210" spans="1:12" ht="18" x14ac:dyDescent="0.25">
      <c r="A210" s="129"/>
      <c r="B210" s="130"/>
      <c r="C210" s="129"/>
      <c r="D210" s="129"/>
      <c r="E210" s="129"/>
      <c r="F210" s="129"/>
      <c r="G210" s="129"/>
      <c r="H210" s="129"/>
      <c r="I210" s="131"/>
      <c r="J210" s="132"/>
      <c r="K210" s="262"/>
      <c r="L210" s="129"/>
    </row>
    <row r="211" spans="1:12" ht="18" x14ac:dyDescent="0.25">
      <c r="A211" s="129"/>
      <c r="B211" s="130"/>
      <c r="C211" s="129"/>
      <c r="D211" s="129"/>
      <c r="E211" s="129"/>
      <c r="F211" s="129"/>
      <c r="G211" s="129"/>
      <c r="H211" s="129"/>
      <c r="I211" s="131"/>
      <c r="J211" s="132"/>
      <c r="K211" s="262"/>
      <c r="L211" s="129"/>
    </row>
    <row r="212" spans="1:12" ht="18" x14ac:dyDescent="0.25">
      <c r="A212" s="129"/>
      <c r="B212" s="130"/>
      <c r="C212" s="129"/>
      <c r="D212" s="129"/>
      <c r="E212" s="129"/>
      <c r="F212" s="129"/>
      <c r="G212" s="129"/>
      <c r="H212" s="129"/>
      <c r="I212" s="131"/>
      <c r="J212" s="132"/>
      <c r="K212" s="262"/>
      <c r="L212" s="129"/>
    </row>
    <row r="213" spans="1:12" ht="18" x14ac:dyDescent="0.25">
      <c r="A213" s="129"/>
      <c r="B213" s="130"/>
      <c r="C213" s="129"/>
      <c r="D213" s="129"/>
      <c r="E213" s="129"/>
      <c r="F213" s="129"/>
      <c r="G213" s="129"/>
      <c r="H213" s="129"/>
      <c r="I213" s="131"/>
      <c r="J213" s="132"/>
      <c r="K213" s="262"/>
      <c r="L213" s="129"/>
    </row>
    <row r="214" spans="1:12" ht="18" x14ac:dyDescent="0.25">
      <c r="A214" s="129"/>
      <c r="B214" s="130"/>
      <c r="C214" s="129"/>
      <c r="D214" s="129"/>
      <c r="E214" s="129"/>
      <c r="F214" s="129"/>
      <c r="G214" s="129"/>
      <c r="H214" s="129"/>
      <c r="I214" s="131"/>
      <c r="J214" s="132"/>
      <c r="K214" s="262"/>
      <c r="L214" s="129"/>
    </row>
    <row r="215" spans="1:12" ht="18" x14ac:dyDescent="0.25">
      <c r="A215" s="129"/>
      <c r="B215" s="130"/>
      <c r="C215" s="129"/>
      <c r="D215" s="129"/>
      <c r="E215" s="129"/>
      <c r="F215" s="129"/>
      <c r="G215" s="129"/>
      <c r="H215" s="129"/>
      <c r="I215" s="131"/>
      <c r="J215" s="132"/>
      <c r="K215" s="262"/>
      <c r="L215" s="129"/>
    </row>
    <row r="216" spans="1:12" ht="18" x14ac:dyDescent="0.25">
      <c r="A216" s="129"/>
      <c r="B216" s="130"/>
      <c r="C216" s="129"/>
      <c r="D216" s="129"/>
      <c r="E216" s="129"/>
      <c r="F216" s="129"/>
      <c r="G216" s="129"/>
      <c r="H216" s="129"/>
      <c r="I216" s="131"/>
      <c r="J216" s="132"/>
      <c r="K216" s="262"/>
      <c r="L216" s="129"/>
    </row>
    <row r="217" spans="1:12" ht="18" x14ac:dyDescent="0.25">
      <c r="A217" s="129"/>
      <c r="B217" s="130"/>
      <c r="C217" s="129"/>
      <c r="D217" s="129"/>
      <c r="E217" s="129"/>
      <c r="F217" s="129"/>
      <c r="G217" s="129"/>
      <c r="H217" s="129"/>
      <c r="I217" s="131"/>
      <c r="J217" s="132"/>
      <c r="K217" s="262"/>
      <c r="L217" s="129"/>
    </row>
    <row r="218" spans="1:12" ht="18" x14ac:dyDescent="0.25">
      <c r="A218" s="129"/>
      <c r="B218" s="130"/>
      <c r="C218" s="129"/>
      <c r="D218" s="129"/>
      <c r="E218" s="129"/>
      <c r="F218" s="129"/>
      <c r="G218" s="129"/>
      <c r="H218" s="129"/>
      <c r="I218" s="131"/>
      <c r="J218" s="132"/>
      <c r="K218" s="262"/>
      <c r="L218" s="129"/>
    </row>
    <row r="219" spans="1:12" ht="18" x14ac:dyDescent="0.25">
      <c r="A219" s="129"/>
      <c r="B219" s="130"/>
      <c r="C219" s="129"/>
      <c r="D219" s="129"/>
      <c r="E219" s="129"/>
      <c r="F219" s="129"/>
      <c r="G219" s="129"/>
      <c r="H219" s="129"/>
      <c r="I219" s="131"/>
      <c r="J219" s="132"/>
      <c r="K219" s="262"/>
      <c r="L219" s="129"/>
    </row>
    <row r="220" spans="1:12" ht="18" x14ac:dyDescent="0.25">
      <c r="A220" s="129"/>
      <c r="B220" s="130"/>
      <c r="C220" s="129"/>
      <c r="D220" s="129"/>
      <c r="E220" s="129"/>
      <c r="F220" s="129"/>
      <c r="G220" s="129"/>
      <c r="H220" s="129"/>
      <c r="I220" s="131"/>
      <c r="J220" s="132"/>
      <c r="K220" s="262"/>
      <c r="L220" s="129"/>
    </row>
    <row r="221" spans="1:12" ht="18" x14ac:dyDescent="0.25">
      <c r="A221" s="129"/>
      <c r="B221" s="130"/>
      <c r="C221" s="129"/>
      <c r="D221" s="129"/>
      <c r="E221" s="129"/>
      <c r="F221" s="129"/>
      <c r="G221" s="129"/>
      <c r="H221" s="129"/>
      <c r="I221" s="131"/>
      <c r="J221" s="132"/>
      <c r="K221" s="262"/>
      <c r="L221" s="129"/>
    </row>
    <row r="222" spans="1:12" ht="18" x14ac:dyDescent="0.25">
      <c r="A222" s="129"/>
      <c r="B222" s="130"/>
      <c r="C222" s="129"/>
      <c r="D222" s="129"/>
      <c r="E222" s="129"/>
      <c r="F222" s="129"/>
      <c r="G222" s="129"/>
      <c r="H222" s="129"/>
      <c r="I222" s="131"/>
      <c r="J222" s="132"/>
      <c r="K222" s="262"/>
      <c r="L222" s="129"/>
    </row>
    <row r="223" spans="1:12" ht="18" x14ac:dyDescent="0.25">
      <c r="A223" s="129"/>
      <c r="B223" s="130"/>
      <c r="C223" s="129"/>
      <c r="D223" s="129"/>
      <c r="E223" s="129"/>
      <c r="F223" s="129"/>
      <c r="G223" s="129"/>
      <c r="H223" s="129"/>
      <c r="I223" s="131"/>
      <c r="J223" s="132"/>
      <c r="K223" s="262"/>
      <c r="L223" s="129"/>
    </row>
    <row r="224" spans="1:12" ht="18" x14ac:dyDescent="0.25">
      <c r="A224" s="129"/>
      <c r="B224" s="130"/>
      <c r="C224" s="129"/>
      <c r="D224" s="129"/>
      <c r="E224" s="129"/>
      <c r="F224" s="129"/>
      <c r="G224" s="129"/>
      <c r="H224" s="129"/>
      <c r="I224" s="131"/>
      <c r="J224" s="132"/>
      <c r="K224" s="262"/>
      <c r="L224" s="129"/>
    </row>
    <row r="225" spans="1:12" ht="18" x14ac:dyDescent="0.25">
      <c r="A225" s="129"/>
      <c r="B225" s="130"/>
      <c r="C225" s="129"/>
      <c r="D225" s="129"/>
      <c r="E225" s="129"/>
      <c r="F225" s="129"/>
      <c r="G225" s="129"/>
      <c r="H225" s="129"/>
      <c r="I225" s="131"/>
      <c r="J225" s="132"/>
      <c r="K225" s="262"/>
      <c r="L225" s="129"/>
    </row>
    <row r="226" spans="1:12" ht="18" x14ac:dyDescent="0.25">
      <c r="A226" s="129"/>
      <c r="B226" s="130"/>
      <c r="C226" s="129"/>
      <c r="D226" s="129"/>
      <c r="E226" s="129"/>
      <c r="F226" s="129"/>
      <c r="G226" s="129"/>
      <c r="H226" s="129"/>
      <c r="I226" s="131"/>
      <c r="J226" s="132"/>
      <c r="K226" s="262"/>
      <c r="L226" s="129"/>
    </row>
    <row r="227" spans="1:12" ht="18" x14ac:dyDescent="0.25">
      <c r="A227" s="129"/>
      <c r="B227" s="130"/>
      <c r="C227" s="129"/>
      <c r="D227" s="129"/>
      <c r="E227" s="129"/>
      <c r="F227" s="129"/>
      <c r="G227" s="129"/>
      <c r="H227" s="129"/>
      <c r="I227" s="131"/>
      <c r="J227" s="132"/>
      <c r="K227" s="262"/>
      <c r="L227" s="129"/>
    </row>
    <row r="228" spans="1:12" ht="18" x14ac:dyDescent="0.25">
      <c r="A228" s="129"/>
      <c r="B228" s="130"/>
      <c r="C228" s="129"/>
      <c r="D228" s="129"/>
      <c r="E228" s="129"/>
      <c r="F228" s="129"/>
      <c r="G228" s="129"/>
      <c r="H228" s="129"/>
      <c r="I228" s="131"/>
      <c r="J228" s="132"/>
      <c r="K228" s="262"/>
      <c r="L228" s="129"/>
    </row>
    <row r="229" spans="1:12" ht="18" x14ac:dyDescent="0.25">
      <c r="A229" s="129"/>
      <c r="B229" s="130"/>
      <c r="C229" s="129"/>
      <c r="D229" s="129"/>
      <c r="E229" s="129"/>
      <c r="F229" s="129"/>
      <c r="G229" s="129"/>
      <c r="H229" s="129"/>
      <c r="I229" s="131"/>
      <c r="J229" s="132"/>
      <c r="K229" s="262"/>
      <c r="L229" s="129"/>
    </row>
    <row r="230" spans="1:12" ht="18" x14ac:dyDescent="0.25">
      <c r="A230" s="129"/>
      <c r="B230" s="130"/>
      <c r="C230" s="129"/>
      <c r="D230" s="129"/>
      <c r="E230" s="129"/>
      <c r="F230" s="129"/>
      <c r="G230" s="129"/>
      <c r="H230" s="129"/>
      <c r="I230" s="131"/>
      <c r="J230" s="132"/>
      <c r="K230" s="262"/>
      <c r="L230" s="129"/>
    </row>
    <row r="231" spans="1:12" ht="18" x14ac:dyDescent="0.25">
      <c r="A231" s="129"/>
      <c r="B231" s="130"/>
      <c r="C231" s="129"/>
      <c r="D231" s="129"/>
      <c r="E231" s="129"/>
      <c r="F231" s="129"/>
      <c r="G231" s="129"/>
      <c r="H231" s="129"/>
      <c r="I231" s="131"/>
      <c r="J231" s="132"/>
      <c r="K231" s="262"/>
      <c r="L231" s="129"/>
    </row>
    <row r="232" spans="1:12" ht="18" x14ac:dyDescent="0.25">
      <c r="A232" s="129"/>
      <c r="B232" s="130"/>
      <c r="C232" s="129"/>
      <c r="D232" s="129"/>
      <c r="E232" s="129"/>
      <c r="F232" s="129"/>
      <c r="G232" s="129"/>
      <c r="H232" s="129"/>
      <c r="I232" s="131"/>
      <c r="J232" s="132"/>
      <c r="K232" s="262"/>
      <c r="L232" s="129"/>
    </row>
    <row r="233" spans="1:12" ht="18" x14ac:dyDescent="0.25">
      <c r="A233" s="129"/>
      <c r="B233" s="130"/>
      <c r="C233" s="129"/>
      <c r="D233" s="129"/>
      <c r="E233" s="129"/>
      <c r="F233" s="129"/>
      <c r="G233" s="129"/>
      <c r="H233" s="129"/>
      <c r="I233" s="131"/>
      <c r="J233" s="132"/>
      <c r="K233" s="262"/>
      <c r="L233" s="129"/>
    </row>
    <row r="234" spans="1:12" ht="18" x14ac:dyDescent="0.25">
      <c r="A234" s="129"/>
      <c r="B234" s="130"/>
      <c r="C234" s="129"/>
      <c r="D234" s="129"/>
      <c r="E234" s="129"/>
      <c r="F234" s="129"/>
      <c r="G234" s="129"/>
      <c r="H234" s="129"/>
      <c r="I234" s="131"/>
      <c r="J234" s="132"/>
      <c r="K234" s="262"/>
      <c r="L234" s="129"/>
    </row>
    <row r="235" spans="1:12" ht="18" x14ac:dyDescent="0.25">
      <c r="A235" s="129"/>
      <c r="B235" s="130"/>
      <c r="C235" s="129"/>
      <c r="D235" s="129"/>
      <c r="E235" s="129"/>
      <c r="F235" s="129"/>
      <c r="G235" s="129"/>
      <c r="H235" s="129"/>
      <c r="I235" s="131"/>
      <c r="J235" s="132"/>
      <c r="K235" s="262"/>
      <c r="L235" s="129"/>
    </row>
    <row r="236" spans="1:12" ht="18" x14ac:dyDescent="0.25">
      <c r="A236" s="129"/>
      <c r="B236" s="130"/>
      <c r="C236" s="129"/>
      <c r="D236" s="129"/>
      <c r="E236" s="129"/>
      <c r="F236" s="129"/>
      <c r="G236" s="129"/>
      <c r="H236" s="129"/>
      <c r="I236" s="131"/>
      <c r="J236" s="132"/>
      <c r="K236" s="262"/>
      <c r="L236" s="129"/>
    </row>
    <row r="237" spans="1:12" ht="18" x14ac:dyDescent="0.25">
      <c r="A237" s="129"/>
      <c r="B237" s="130"/>
      <c r="C237" s="129"/>
      <c r="D237" s="129"/>
      <c r="E237" s="129"/>
      <c r="F237" s="129"/>
      <c r="G237" s="129"/>
      <c r="H237" s="129"/>
      <c r="I237" s="131"/>
      <c r="J237" s="132"/>
      <c r="K237" s="262"/>
      <c r="L237" s="129"/>
    </row>
    <row r="238" spans="1:12" ht="18" x14ac:dyDescent="0.25">
      <c r="A238" s="129"/>
      <c r="B238" s="130"/>
      <c r="C238" s="129"/>
      <c r="D238" s="129"/>
      <c r="E238" s="129"/>
      <c r="F238" s="129"/>
      <c r="G238" s="129"/>
      <c r="H238" s="129"/>
      <c r="I238" s="131"/>
      <c r="J238" s="132"/>
      <c r="K238" s="262"/>
      <c r="L238" s="129"/>
    </row>
    <row r="239" spans="1:12" ht="18" x14ac:dyDescent="0.25">
      <c r="A239" s="129"/>
      <c r="B239" s="130"/>
      <c r="C239" s="129"/>
      <c r="D239" s="129"/>
      <c r="E239" s="129"/>
      <c r="F239" s="129"/>
      <c r="G239" s="129"/>
      <c r="H239" s="129"/>
      <c r="I239" s="131"/>
      <c r="J239" s="132"/>
      <c r="K239" s="262"/>
      <c r="L239" s="129"/>
    </row>
    <row r="240" spans="1:12" ht="18" x14ac:dyDescent="0.25">
      <c r="A240" s="129"/>
      <c r="B240" s="130"/>
      <c r="C240" s="129"/>
      <c r="D240" s="129"/>
      <c r="E240" s="129"/>
      <c r="F240" s="129"/>
      <c r="G240" s="129"/>
      <c r="H240" s="129"/>
      <c r="I240" s="131"/>
      <c r="J240" s="132"/>
      <c r="K240" s="262"/>
      <c r="L240" s="129"/>
    </row>
    <row r="241" spans="1:12" ht="18" x14ac:dyDescent="0.25">
      <c r="A241" s="129"/>
      <c r="B241" s="130"/>
      <c r="C241" s="129"/>
      <c r="D241" s="129"/>
      <c r="E241" s="129"/>
      <c r="F241" s="129"/>
      <c r="G241" s="129"/>
      <c r="H241" s="129"/>
      <c r="I241" s="131"/>
      <c r="J241" s="132"/>
      <c r="K241" s="262"/>
      <c r="L241" s="129"/>
    </row>
    <row r="242" spans="1:12" ht="18" x14ac:dyDescent="0.25">
      <c r="A242" s="129"/>
      <c r="B242" s="130"/>
      <c r="C242" s="129"/>
      <c r="D242" s="129"/>
      <c r="E242" s="129"/>
      <c r="F242" s="129"/>
      <c r="G242" s="129"/>
      <c r="H242" s="129"/>
      <c r="I242" s="131"/>
      <c r="J242" s="132"/>
      <c r="K242" s="262"/>
      <c r="L242" s="129"/>
    </row>
    <row r="243" spans="1:12" ht="18" x14ac:dyDescent="0.25">
      <c r="A243" s="129"/>
      <c r="B243" s="130"/>
      <c r="C243" s="129"/>
      <c r="D243" s="129"/>
      <c r="E243" s="129"/>
      <c r="F243" s="129"/>
      <c r="G243" s="129"/>
      <c r="H243" s="129"/>
      <c r="I243" s="131"/>
      <c r="J243" s="132"/>
      <c r="K243" s="262"/>
      <c r="L243" s="129"/>
    </row>
    <row r="244" spans="1:12" ht="18" x14ac:dyDescent="0.25">
      <c r="A244" s="129"/>
      <c r="B244" s="130"/>
      <c r="C244" s="129"/>
      <c r="D244" s="129"/>
      <c r="E244" s="129"/>
      <c r="F244" s="129"/>
      <c r="G244" s="129"/>
      <c r="H244" s="129"/>
      <c r="I244" s="131"/>
      <c r="J244" s="132"/>
      <c r="K244" s="262"/>
      <c r="L244" s="129"/>
    </row>
    <row r="245" spans="1:12" ht="18" x14ac:dyDescent="0.25">
      <c r="A245" s="129"/>
      <c r="B245" s="130"/>
      <c r="C245" s="129"/>
      <c r="D245" s="129"/>
      <c r="E245" s="129"/>
      <c r="F245" s="129"/>
      <c r="G245" s="129"/>
      <c r="H245" s="129"/>
      <c r="I245" s="131"/>
      <c r="J245" s="132"/>
      <c r="K245" s="262"/>
      <c r="L245" s="129"/>
    </row>
    <row r="246" spans="1:12" ht="18" x14ac:dyDescent="0.25">
      <c r="A246" s="129"/>
      <c r="B246" s="130"/>
      <c r="C246" s="129"/>
      <c r="D246" s="129"/>
      <c r="E246" s="129"/>
      <c r="F246" s="129"/>
      <c r="G246" s="129"/>
      <c r="H246" s="129"/>
      <c r="I246" s="131"/>
      <c r="J246" s="132"/>
      <c r="K246" s="262"/>
      <c r="L246" s="129"/>
    </row>
    <row r="247" spans="1:12" ht="18" x14ac:dyDescent="0.25">
      <c r="A247" s="129"/>
      <c r="B247" s="130"/>
      <c r="C247" s="129"/>
      <c r="D247" s="129"/>
      <c r="E247" s="129"/>
      <c r="F247" s="129"/>
      <c r="G247" s="129"/>
      <c r="H247" s="129"/>
      <c r="I247" s="131"/>
      <c r="J247" s="132"/>
      <c r="K247" s="262"/>
      <c r="L247" s="129"/>
    </row>
    <row r="248" spans="1:12" ht="18" x14ac:dyDescent="0.25">
      <c r="A248" s="129"/>
      <c r="B248" s="130"/>
      <c r="C248" s="129"/>
      <c r="D248" s="129"/>
      <c r="E248" s="129"/>
      <c r="F248" s="129"/>
      <c r="G248" s="129"/>
      <c r="H248" s="129"/>
      <c r="I248" s="131"/>
      <c r="J248" s="132"/>
      <c r="K248" s="262"/>
      <c r="L248" s="129"/>
    </row>
    <row r="249" spans="1:12" ht="18" x14ac:dyDescent="0.25">
      <c r="A249" s="129"/>
      <c r="B249" s="130"/>
      <c r="C249" s="129"/>
      <c r="D249" s="129"/>
      <c r="E249" s="129"/>
      <c r="F249" s="129"/>
      <c r="G249" s="129"/>
      <c r="H249" s="129"/>
      <c r="I249" s="131"/>
      <c r="J249" s="132"/>
      <c r="K249" s="262"/>
      <c r="L249" s="129"/>
    </row>
    <row r="250" spans="1:12" ht="18" x14ac:dyDescent="0.25">
      <c r="A250" s="129"/>
      <c r="B250" s="130"/>
      <c r="C250" s="129"/>
      <c r="D250" s="129"/>
      <c r="E250" s="129"/>
      <c r="F250" s="129"/>
      <c r="G250" s="129"/>
      <c r="H250" s="129"/>
      <c r="I250" s="131"/>
      <c r="J250" s="132"/>
      <c r="K250" s="262"/>
      <c r="L250" s="129"/>
    </row>
    <row r="251" spans="1:12" ht="18" x14ac:dyDescent="0.25">
      <c r="A251" s="129"/>
      <c r="B251" s="130"/>
      <c r="C251" s="129"/>
      <c r="D251" s="129"/>
      <c r="E251" s="129"/>
      <c r="F251" s="129"/>
      <c r="G251" s="129"/>
      <c r="H251" s="129"/>
      <c r="I251" s="131"/>
      <c r="J251" s="132"/>
      <c r="K251" s="262"/>
      <c r="L251" s="129"/>
    </row>
    <row r="252" spans="1:12" ht="18" x14ac:dyDescent="0.25">
      <c r="A252" s="129"/>
      <c r="B252" s="130"/>
      <c r="C252" s="129"/>
      <c r="D252" s="129"/>
      <c r="E252" s="129"/>
      <c r="F252" s="129"/>
      <c r="G252" s="129"/>
      <c r="H252" s="129"/>
      <c r="I252" s="131"/>
      <c r="J252" s="132"/>
      <c r="K252" s="262"/>
      <c r="L252" s="129"/>
    </row>
    <row r="253" spans="1:12" ht="18" x14ac:dyDescent="0.25">
      <c r="A253" s="129"/>
      <c r="B253" s="130"/>
      <c r="C253" s="129"/>
      <c r="D253" s="129"/>
      <c r="E253" s="129"/>
      <c r="F253" s="129"/>
      <c r="G253" s="129"/>
      <c r="H253" s="129"/>
      <c r="I253" s="131"/>
      <c r="J253" s="132"/>
      <c r="K253" s="262"/>
      <c r="L253" s="129"/>
    </row>
    <row r="254" spans="1:12" ht="18" x14ac:dyDescent="0.25">
      <c r="A254" s="129"/>
      <c r="B254" s="130"/>
      <c r="C254" s="129"/>
      <c r="D254" s="129"/>
      <c r="E254" s="129"/>
      <c r="F254" s="129"/>
      <c r="G254" s="129"/>
      <c r="H254" s="129"/>
      <c r="I254" s="131"/>
      <c r="J254" s="132"/>
      <c r="K254" s="262"/>
      <c r="L254" s="129"/>
    </row>
    <row r="255" spans="1:12" ht="18" x14ac:dyDescent="0.25">
      <c r="A255" s="129"/>
      <c r="B255" s="130"/>
      <c r="C255" s="129"/>
      <c r="D255" s="129"/>
      <c r="E255" s="129"/>
      <c r="F255" s="129"/>
      <c r="G255" s="129"/>
      <c r="H255" s="129"/>
      <c r="I255" s="131"/>
      <c r="J255" s="132"/>
      <c r="K255" s="262"/>
      <c r="L255" s="129"/>
    </row>
    <row r="256" spans="1:12" ht="18" x14ac:dyDescent="0.25">
      <c r="A256" s="129"/>
      <c r="B256" s="130"/>
      <c r="C256" s="129"/>
      <c r="D256" s="129"/>
      <c r="E256" s="129"/>
      <c r="F256" s="129"/>
      <c r="G256" s="129"/>
      <c r="H256" s="129"/>
      <c r="I256" s="131"/>
      <c r="J256" s="132"/>
      <c r="K256" s="262"/>
      <c r="L256" s="129"/>
    </row>
    <row r="257" spans="1:12" ht="18" x14ac:dyDescent="0.25">
      <c r="A257" s="129"/>
      <c r="B257" s="130"/>
      <c r="C257" s="129"/>
      <c r="D257" s="129"/>
      <c r="E257" s="129"/>
      <c r="F257" s="129"/>
      <c r="G257" s="129"/>
      <c r="H257" s="129"/>
      <c r="I257" s="131"/>
      <c r="J257" s="132"/>
      <c r="K257" s="262"/>
      <c r="L257" s="129"/>
    </row>
    <row r="258" spans="1:12" ht="18" x14ac:dyDescent="0.25">
      <c r="A258" s="129"/>
      <c r="B258" s="130"/>
      <c r="C258" s="129"/>
      <c r="D258" s="129"/>
      <c r="E258" s="129"/>
      <c r="F258" s="129"/>
      <c r="G258" s="129"/>
      <c r="H258" s="129"/>
      <c r="I258" s="131"/>
      <c r="J258" s="132"/>
      <c r="K258" s="262"/>
      <c r="L258" s="129"/>
    </row>
    <row r="259" spans="1:12" ht="18" x14ac:dyDescent="0.25">
      <c r="A259" s="129"/>
      <c r="B259" s="130"/>
      <c r="C259" s="129"/>
      <c r="D259" s="129"/>
      <c r="E259" s="129"/>
      <c r="F259" s="129"/>
      <c r="G259" s="129"/>
      <c r="H259" s="129"/>
      <c r="I259" s="131"/>
      <c r="J259" s="132"/>
      <c r="K259" s="262"/>
      <c r="L259" s="129"/>
    </row>
    <row r="260" spans="1:12" ht="18" x14ac:dyDescent="0.25">
      <c r="A260" s="129"/>
      <c r="B260" s="130"/>
      <c r="C260" s="129"/>
      <c r="D260" s="129"/>
      <c r="E260" s="129"/>
      <c r="F260" s="129"/>
      <c r="G260" s="129"/>
      <c r="H260" s="129"/>
      <c r="I260" s="131"/>
      <c r="J260" s="132"/>
      <c r="K260" s="262"/>
      <c r="L260" s="129"/>
    </row>
    <row r="261" spans="1:12" ht="18" x14ac:dyDescent="0.25">
      <c r="A261" s="129"/>
      <c r="B261" s="130"/>
      <c r="C261" s="129"/>
      <c r="D261" s="129"/>
      <c r="E261" s="129"/>
      <c r="F261" s="129"/>
      <c r="G261" s="129"/>
      <c r="H261" s="129"/>
      <c r="I261" s="131"/>
      <c r="J261" s="132"/>
      <c r="K261" s="262"/>
      <c r="L261" s="129"/>
    </row>
    <row r="262" spans="1:12" ht="18" x14ac:dyDescent="0.25">
      <c r="A262" s="129"/>
      <c r="B262" s="130"/>
      <c r="C262" s="129"/>
      <c r="D262" s="129"/>
      <c r="E262" s="129"/>
      <c r="F262" s="129"/>
      <c r="G262" s="129"/>
      <c r="H262" s="129"/>
      <c r="I262" s="131"/>
      <c r="J262" s="132"/>
      <c r="K262" s="262"/>
      <c r="L262" s="129"/>
    </row>
    <row r="263" spans="1:12" ht="18" x14ac:dyDescent="0.25">
      <c r="A263" s="129"/>
      <c r="B263" s="130"/>
      <c r="C263" s="129"/>
      <c r="D263" s="129"/>
      <c r="E263" s="129"/>
      <c r="F263" s="129"/>
      <c r="G263" s="129"/>
      <c r="H263" s="129"/>
      <c r="I263" s="131"/>
      <c r="J263" s="132"/>
      <c r="K263" s="262"/>
      <c r="L263" s="129"/>
    </row>
    <row r="264" spans="1:12" ht="18" x14ac:dyDescent="0.25">
      <c r="A264" s="129"/>
      <c r="B264" s="130"/>
      <c r="C264" s="129"/>
      <c r="D264" s="129"/>
      <c r="E264" s="129"/>
      <c r="F264" s="129"/>
      <c r="G264" s="129"/>
      <c r="H264" s="129"/>
      <c r="I264" s="131"/>
      <c r="J264" s="132"/>
      <c r="K264" s="262"/>
      <c r="L264" s="129"/>
    </row>
    <row r="265" spans="1:12" ht="18" x14ac:dyDescent="0.25">
      <c r="A265" s="129"/>
      <c r="B265" s="130"/>
      <c r="C265" s="129"/>
      <c r="D265" s="129"/>
      <c r="E265" s="129"/>
      <c r="F265" s="129"/>
      <c r="G265" s="129"/>
      <c r="H265" s="129"/>
      <c r="I265" s="131"/>
      <c r="J265" s="132"/>
      <c r="K265" s="262"/>
      <c r="L265" s="129"/>
    </row>
    <row r="266" spans="1:12" ht="18" x14ac:dyDescent="0.25">
      <c r="A266" s="129"/>
      <c r="B266" s="130"/>
      <c r="C266" s="129"/>
      <c r="D266" s="129"/>
      <c r="E266" s="129"/>
      <c r="F266" s="129"/>
      <c r="G266" s="129"/>
      <c r="H266" s="129"/>
      <c r="I266" s="131"/>
      <c r="J266" s="132"/>
      <c r="K266" s="262"/>
      <c r="L266" s="129"/>
    </row>
    <row r="267" spans="1:12" ht="18" x14ac:dyDescent="0.25">
      <c r="A267" s="129"/>
      <c r="B267" s="130"/>
      <c r="C267" s="129"/>
      <c r="D267" s="129"/>
      <c r="E267" s="129"/>
      <c r="F267" s="129"/>
      <c r="G267" s="129"/>
      <c r="H267" s="129"/>
      <c r="I267" s="131"/>
      <c r="J267" s="132"/>
      <c r="K267" s="262"/>
      <c r="L267" s="129"/>
    </row>
    <row r="268" spans="1:12" ht="18" x14ac:dyDescent="0.25">
      <c r="A268" s="129"/>
      <c r="B268" s="130"/>
      <c r="C268" s="129"/>
      <c r="D268" s="129"/>
      <c r="E268" s="129"/>
      <c r="F268" s="129"/>
      <c r="G268" s="129"/>
      <c r="H268" s="129"/>
      <c r="I268" s="131"/>
      <c r="J268" s="132"/>
      <c r="K268" s="262"/>
      <c r="L268" s="129"/>
    </row>
    <row r="269" spans="1:12" ht="18" x14ac:dyDescent="0.25">
      <c r="A269" s="129"/>
      <c r="B269" s="130"/>
      <c r="C269" s="129"/>
      <c r="D269" s="129"/>
      <c r="E269" s="129"/>
      <c r="F269" s="129"/>
      <c r="G269" s="129"/>
      <c r="H269" s="129"/>
      <c r="I269" s="131"/>
      <c r="J269" s="132"/>
      <c r="K269" s="262"/>
      <c r="L269" s="129"/>
    </row>
    <row r="270" spans="1:12" ht="18" x14ac:dyDescent="0.25">
      <c r="A270" s="129"/>
      <c r="B270" s="130"/>
      <c r="C270" s="129"/>
      <c r="D270" s="129"/>
      <c r="E270" s="129"/>
      <c r="F270" s="129"/>
      <c r="G270" s="129"/>
      <c r="H270" s="129"/>
      <c r="I270" s="131"/>
      <c r="J270" s="132"/>
      <c r="K270" s="262"/>
      <c r="L270" s="129"/>
    </row>
    <row r="271" spans="1:12" ht="18" x14ac:dyDescent="0.25">
      <c r="A271" s="129"/>
      <c r="B271" s="130"/>
      <c r="C271" s="129"/>
      <c r="D271" s="129"/>
      <c r="E271" s="129"/>
      <c r="F271" s="129"/>
      <c r="G271" s="129"/>
      <c r="H271" s="129"/>
      <c r="I271" s="131"/>
      <c r="J271" s="132"/>
      <c r="K271" s="262"/>
      <c r="L271" s="129"/>
    </row>
    <row r="272" spans="1:12" ht="18" x14ac:dyDescent="0.25">
      <c r="A272" s="129"/>
      <c r="B272" s="130"/>
      <c r="C272" s="129"/>
      <c r="D272" s="129"/>
      <c r="E272" s="129"/>
      <c r="F272" s="129"/>
      <c r="G272" s="129"/>
      <c r="H272" s="129"/>
      <c r="I272" s="131"/>
      <c r="J272" s="132"/>
      <c r="K272" s="262"/>
      <c r="L272" s="129"/>
    </row>
    <row r="273" spans="1:12" ht="18" x14ac:dyDescent="0.25">
      <c r="A273" s="129"/>
      <c r="B273" s="130"/>
      <c r="C273" s="129"/>
      <c r="D273" s="129"/>
      <c r="E273" s="129"/>
      <c r="F273" s="129"/>
      <c r="G273" s="129"/>
      <c r="H273" s="129"/>
      <c r="I273" s="131"/>
      <c r="J273" s="132"/>
      <c r="K273" s="262"/>
      <c r="L273" s="129"/>
    </row>
    <row r="274" spans="1:12" ht="18" x14ac:dyDescent="0.25">
      <c r="A274" s="129"/>
      <c r="B274" s="130"/>
      <c r="C274" s="129"/>
      <c r="D274" s="129"/>
      <c r="E274" s="129"/>
      <c r="F274" s="129"/>
      <c r="G274" s="129"/>
      <c r="H274" s="129"/>
      <c r="I274" s="131"/>
      <c r="J274" s="132"/>
      <c r="K274" s="262"/>
      <c r="L274" s="129"/>
    </row>
    <row r="275" spans="1:12" ht="18" x14ac:dyDescent="0.25">
      <c r="A275" s="129"/>
      <c r="B275" s="130"/>
      <c r="C275" s="129"/>
      <c r="D275" s="129"/>
      <c r="E275" s="129"/>
      <c r="F275" s="129"/>
      <c r="G275" s="129"/>
      <c r="H275" s="129"/>
      <c r="I275" s="131"/>
      <c r="J275" s="132"/>
      <c r="K275" s="262"/>
      <c r="L275" s="129"/>
    </row>
    <row r="276" spans="1:12" ht="18" x14ac:dyDescent="0.25">
      <c r="A276" s="129"/>
      <c r="B276" s="130"/>
      <c r="C276" s="129"/>
      <c r="D276" s="129"/>
      <c r="E276" s="129"/>
      <c r="F276" s="129"/>
      <c r="G276" s="129"/>
      <c r="H276" s="129"/>
      <c r="I276" s="131"/>
      <c r="J276" s="132"/>
      <c r="K276" s="262"/>
      <c r="L276" s="129"/>
    </row>
    <row r="277" spans="1:12" ht="18" x14ac:dyDescent="0.25">
      <c r="A277" s="129"/>
      <c r="B277" s="130"/>
      <c r="C277" s="129"/>
      <c r="D277" s="129"/>
      <c r="E277" s="129"/>
      <c r="F277" s="129"/>
      <c r="G277" s="129"/>
      <c r="H277" s="129"/>
      <c r="I277" s="131"/>
      <c r="J277" s="132"/>
      <c r="K277" s="262"/>
      <c r="L277" s="129"/>
    </row>
    <row r="278" spans="1:12" ht="18" x14ac:dyDescent="0.25">
      <c r="A278" s="129"/>
      <c r="B278" s="130"/>
      <c r="C278" s="129"/>
      <c r="D278" s="129"/>
      <c r="E278" s="129"/>
      <c r="F278" s="129"/>
      <c r="G278" s="129"/>
      <c r="H278" s="129"/>
      <c r="I278" s="131"/>
      <c r="J278" s="132"/>
      <c r="K278" s="262"/>
      <c r="L278" s="129"/>
    </row>
    <row r="279" spans="1:12" ht="18" x14ac:dyDescent="0.25">
      <c r="A279" s="129"/>
      <c r="B279" s="130"/>
      <c r="C279" s="129"/>
      <c r="D279" s="129"/>
      <c r="E279" s="129"/>
      <c r="F279" s="129"/>
      <c r="G279" s="129"/>
      <c r="H279" s="129"/>
      <c r="I279" s="131"/>
      <c r="J279" s="132"/>
      <c r="K279" s="262"/>
      <c r="L279" s="129"/>
    </row>
    <row r="280" spans="1:12" ht="18" x14ac:dyDescent="0.25">
      <c r="A280" s="129"/>
      <c r="B280" s="130"/>
      <c r="C280" s="129"/>
      <c r="D280" s="129"/>
      <c r="E280" s="129"/>
      <c r="F280" s="129"/>
      <c r="G280" s="129"/>
      <c r="H280" s="129"/>
      <c r="I280" s="131"/>
      <c r="J280" s="132"/>
      <c r="K280" s="262"/>
      <c r="L280" s="129"/>
    </row>
    <row r="281" spans="1:12" ht="18" x14ac:dyDescent="0.25">
      <c r="A281" s="129"/>
      <c r="B281" s="130"/>
      <c r="C281" s="129"/>
      <c r="D281" s="129"/>
      <c r="E281" s="129"/>
      <c r="F281" s="129"/>
      <c r="G281" s="129"/>
      <c r="H281" s="129"/>
      <c r="I281" s="131"/>
      <c r="J281" s="132"/>
      <c r="K281" s="262"/>
      <c r="L281" s="129"/>
    </row>
    <row r="282" spans="1:12" ht="18" x14ac:dyDescent="0.25">
      <c r="A282" s="129"/>
      <c r="B282" s="130"/>
      <c r="C282" s="129"/>
      <c r="D282" s="129"/>
      <c r="E282" s="129"/>
      <c r="F282" s="129"/>
      <c r="G282" s="129"/>
      <c r="H282" s="129"/>
      <c r="I282" s="131"/>
      <c r="J282" s="132"/>
      <c r="K282" s="262"/>
      <c r="L282" s="129"/>
    </row>
    <row r="283" spans="1:12" ht="18" x14ac:dyDescent="0.25">
      <c r="A283" s="129"/>
      <c r="B283" s="130"/>
      <c r="C283" s="129"/>
      <c r="D283" s="129"/>
      <c r="E283" s="129"/>
      <c r="F283" s="129"/>
      <c r="G283" s="129"/>
      <c r="H283" s="129"/>
      <c r="I283" s="131"/>
      <c r="J283" s="132"/>
      <c r="K283" s="262"/>
      <c r="L283" s="129"/>
    </row>
    <row r="284" spans="1:12" ht="18" x14ac:dyDescent="0.25">
      <c r="A284" s="129"/>
      <c r="B284" s="130"/>
      <c r="C284" s="129"/>
      <c r="D284" s="129"/>
      <c r="E284" s="129"/>
      <c r="F284" s="129"/>
      <c r="G284" s="129"/>
      <c r="H284" s="129"/>
      <c r="I284" s="131"/>
      <c r="J284" s="132"/>
      <c r="K284" s="262"/>
      <c r="L284" s="129"/>
    </row>
    <row r="285" spans="1:12" ht="18" x14ac:dyDescent="0.25">
      <c r="A285" s="129"/>
      <c r="B285" s="130"/>
      <c r="C285" s="129"/>
      <c r="D285" s="129"/>
      <c r="E285" s="129"/>
      <c r="F285" s="129"/>
      <c r="G285" s="129"/>
      <c r="H285" s="129"/>
      <c r="I285" s="131"/>
      <c r="J285" s="132"/>
      <c r="K285" s="262"/>
      <c r="L285" s="129"/>
    </row>
    <row r="286" spans="1:12" ht="18" x14ac:dyDescent="0.25">
      <c r="A286" s="129"/>
      <c r="B286" s="130"/>
      <c r="C286" s="129"/>
      <c r="D286" s="129"/>
      <c r="E286" s="129"/>
      <c r="F286" s="129"/>
      <c r="G286" s="129"/>
      <c r="H286" s="129"/>
      <c r="I286" s="131"/>
      <c r="J286" s="132"/>
      <c r="K286" s="262"/>
      <c r="L286" s="129"/>
    </row>
    <row r="287" spans="1:12" ht="18" x14ac:dyDescent="0.25">
      <c r="A287" s="129"/>
      <c r="B287" s="130"/>
      <c r="C287" s="129"/>
      <c r="D287" s="129"/>
      <c r="E287" s="129"/>
      <c r="F287" s="129"/>
      <c r="G287" s="129"/>
      <c r="H287" s="129"/>
      <c r="I287" s="131"/>
      <c r="J287" s="132"/>
      <c r="K287" s="262"/>
      <c r="L287" s="129"/>
    </row>
    <row r="288" spans="1:12" ht="18" x14ac:dyDescent="0.25">
      <c r="A288" s="129"/>
      <c r="B288" s="130"/>
      <c r="C288" s="129"/>
      <c r="D288" s="129"/>
      <c r="E288" s="129"/>
      <c r="F288" s="129"/>
      <c r="G288" s="129"/>
      <c r="H288" s="129"/>
      <c r="I288" s="131"/>
      <c r="J288" s="132"/>
      <c r="K288" s="262"/>
      <c r="L288" s="129"/>
    </row>
    <row r="289" spans="1:12" ht="18" x14ac:dyDescent="0.25">
      <c r="A289" s="129"/>
      <c r="B289" s="130"/>
      <c r="C289" s="129"/>
      <c r="D289" s="129"/>
      <c r="E289" s="129"/>
      <c r="F289" s="129"/>
      <c r="G289" s="129"/>
      <c r="H289" s="129"/>
      <c r="I289" s="131"/>
      <c r="J289" s="132"/>
      <c r="K289" s="262"/>
      <c r="L289" s="129"/>
    </row>
    <row r="290" spans="1:12" ht="18" x14ac:dyDescent="0.25">
      <c r="A290" s="129"/>
      <c r="B290" s="130"/>
      <c r="C290" s="129"/>
      <c r="D290" s="129"/>
      <c r="E290" s="129"/>
      <c r="F290" s="129"/>
      <c r="G290" s="129"/>
      <c r="H290" s="129"/>
      <c r="I290" s="131"/>
      <c r="J290" s="132"/>
      <c r="K290" s="262"/>
      <c r="L290" s="129"/>
    </row>
    <row r="291" spans="1:12" ht="18" x14ac:dyDescent="0.25">
      <c r="A291" s="129"/>
      <c r="B291" s="130"/>
      <c r="C291" s="129"/>
      <c r="D291" s="129"/>
      <c r="E291" s="129"/>
      <c r="F291" s="129"/>
      <c r="G291" s="129"/>
      <c r="H291" s="129"/>
      <c r="I291" s="131"/>
      <c r="J291" s="132"/>
      <c r="K291" s="262"/>
      <c r="L291" s="129"/>
    </row>
    <row r="292" spans="1:12" ht="18" x14ac:dyDescent="0.25">
      <c r="A292" s="129"/>
      <c r="B292" s="130"/>
      <c r="C292" s="129"/>
      <c r="D292" s="129"/>
      <c r="E292" s="129"/>
      <c r="F292" s="129"/>
      <c r="G292" s="129"/>
      <c r="H292" s="129"/>
      <c r="I292" s="131"/>
      <c r="J292" s="132"/>
      <c r="K292" s="262"/>
      <c r="L292" s="129"/>
    </row>
    <row r="293" spans="1:12" ht="18" x14ac:dyDescent="0.25">
      <c r="A293" s="129"/>
      <c r="B293" s="130"/>
      <c r="C293" s="129"/>
      <c r="D293" s="129"/>
      <c r="E293" s="129"/>
      <c r="F293" s="129"/>
      <c r="G293" s="129"/>
      <c r="H293" s="129"/>
      <c r="I293" s="131"/>
      <c r="J293" s="132"/>
      <c r="K293" s="262"/>
      <c r="L293" s="129"/>
    </row>
    <row r="294" spans="1:12" ht="18" x14ac:dyDescent="0.25">
      <c r="A294" s="129"/>
      <c r="B294" s="130"/>
      <c r="C294" s="129"/>
      <c r="D294" s="129"/>
      <c r="E294" s="129"/>
      <c r="F294" s="129"/>
      <c r="G294" s="129"/>
      <c r="H294" s="129"/>
      <c r="I294" s="131"/>
      <c r="J294" s="132"/>
      <c r="K294" s="262"/>
      <c r="L294" s="129"/>
    </row>
    <row r="295" spans="1:12" ht="18" x14ac:dyDescent="0.25">
      <c r="A295" s="129"/>
      <c r="B295" s="130"/>
      <c r="C295" s="129"/>
      <c r="D295" s="129"/>
      <c r="E295" s="129"/>
      <c r="F295" s="129"/>
      <c r="G295" s="129"/>
      <c r="H295" s="129"/>
      <c r="I295" s="131"/>
      <c r="J295" s="132"/>
      <c r="K295" s="262"/>
      <c r="L295" s="129"/>
    </row>
    <row r="296" spans="1:12" ht="18" x14ac:dyDescent="0.25">
      <c r="A296" s="129"/>
      <c r="B296" s="130"/>
      <c r="C296" s="129"/>
      <c r="D296" s="129"/>
      <c r="E296" s="129"/>
      <c r="F296" s="129"/>
      <c r="G296" s="129"/>
      <c r="H296" s="129"/>
      <c r="I296" s="131"/>
      <c r="J296" s="132"/>
      <c r="K296" s="262"/>
      <c r="L296" s="129"/>
    </row>
    <row r="297" spans="1:12" ht="18" x14ac:dyDescent="0.25">
      <c r="A297" s="129"/>
      <c r="B297" s="130"/>
      <c r="C297" s="129"/>
      <c r="D297" s="129"/>
      <c r="E297" s="129"/>
      <c r="F297" s="129"/>
      <c r="G297" s="129"/>
      <c r="H297" s="129"/>
      <c r="I297" s="131"/>
      <c r="J297" s="132"/>
      <c r="K297" s="262"/>
      <c r="L297" s="129"/>
    </row>
    <row r="298" spans="1:12" ht="18" x14ac:dyDescent="0.25">
      <c r="A298" s="129"/>
      <c r="B298" s="130"/>
      <c r="C298" s="129"/>
      <c r="D298" s="129"/>
      <c r="E298" s="129"/>
      <c r="F298" s="129"/>
      <c r="G298" s="129"/>
      <c r="H298" s="129"/>
      <c r="I298" s="131"/>
      <c r="J298" s="132"/>
      <c r="K298" s="262"/>
      <c r="L298" s="129"/>
    </row>
    <row r="299" spans="1:12" ht="18" x14ac:dyDescent="0.25">
      <c r="A299" s="129"/>
      <c r="B299" s="130"/>
      <c r="C299" s="129"/>
      <c r="D299" s="129"/>
      <c r="E299" s="129"/>
      <c r="F299" s="129"/>
      <c r="G299" s="129"/>
      <c r="H299" s="129"/>
      <c r="I299" s="131"/>
      <c r="J299" s="132"/>
      <c r="K299" s="262"/>
      <c r="L299" s="129"/>
    </row>
    <row r="300" spans="1:12" ht="18" x14ac:dyDescent="0.25">
      <c r="A300" s="129"/>
      <c r="B300" s="130"/>
      <c r="C300" s="129"/>
      <c r="D300" s="129"/>
      <c r="E300" s="129"/>
      <c r="F300" s="129"/>
      <c r="G300" s="129"/>
      <c r="H300" s="129"/>
      <c r="I300" s="131"/>
      <c r="J300" s="132"/>
      <c r="K300" s="262"/>
      <c r="L300" s="129"/>
    </row>
    <row r="301" spans="1:12" ht="18" x14ac:dyDescent="0.25">
      <c r="A301" s="129"/>
      <c r="B301" s="130"/>
      <c r="C301" s="129"/>
      <c r="D301" s="129"/>
      <c r="E301" s="129"/>
      <c r="F301" s="129"/>
      <c r="G301" s="129"/>
      <c r="H301" s="129"/>
      <c r="I301" s="131"/>
      <c r="J301" s="132"/>
      <c r="K301" s="262"/>
      <c r="L301" s="129"/>
    </row>
    <row r="302" spans="1:12" ht="18" x14ac:dyDescent="0.25">
      <c r="A302" s="129"/>
      <c r="B302" s="130"/>
      <c r="C302" s="129"/>
      <c r="D302" s="129"/>
      <c r="E302" s="129"/>
      <c r="F302" s="129"/>
      <c r="G302" s="129"/>
      <c r="H302" s="129"/>
      <c r="I302" s="131"/>
      <c r="J302" s="132"/>
      <c r="K302" s="262"/>
      <c r="L302" s="129"/>
    </row>
    <row r="303" spans="1:12" ht="18" x14ac:dyDescent="0.25">
      <c r="A303" s="129"/>
      <c r="B303" s="130"/>
      <c r="C303" s="129"/>
      <c r="D303" s="129"/>
      <c r="E303" s="129"/>
      <c r="F303" s="129"/>
      <c r="G303" s="129"/>
      <c r="H303" s="129"/>
      <c r="I303" s="131"/>
      <c r="J303" s="132"/>
      <c r="K303" s="262"/>
      <c r="L303" s="129"/>
    </row>
    <row r="304" spans="1:12" ht="18" x14ac:dyDescent="0.25">
      <c r="A304" s="129"/>
      <c r="B304" s="130"/>
      <c r="C304" s="129"/>
      <c r="D304" s="129"/>
      <c r="E304" s="129"/>
      <c r="F304" s="129"/>
      <c r="G304" s="129"/>
      <c r="H304" s="129"/>
      <c r="I304" s="131"/>
      <c r="J304" s="132"/>
      <c r="K304" s="262"/>
      <c r="L304" s="129"/>
    </row>
    <row r="305" spans="1:12" ht="18" x14ac:dyDescent="0.25">
      <c r="A305" s="129"/>
      <c r="B305" s="130"/>
      <c r="C305" s="129"/>
      <c r="D305" s="129"/>
      <c r="E305" s="129"/>
      <c r="F305" s="129"/>
      <c r="G305" s="129"/>
      <c r="H305" s="129"/>
      <c r="I305" s="131"/>
      <c r="J305" s="132"/>
      <c r="K305" s="262"/>
      <c r="L305" s="129"/>
    </row>
    <row r="306" spans="1:12" ht="18" x14ac:dyDescent="0.25">
      <c r="A306" s="129"/>
      <c r="B306" s="130"/>
      <c r="C306" s="129"/>
      <c r="D306" s="129"/>
      <c r="E306" s="129"/>
      <c r="F306" s="129"/>
      <c r="G306" s="129"/>
      <c r="H306" s="129"/>
      <c r="I306" s="131"/>
      <c r="J306" s="132"/>
      <c r="K306" s="262"/>
      <c r="L306" s="129"/>
    </row>
    <row r="307" spans="1:12" ht="18" x14ac:dyDescent="0.25">
      <c r="A307" s="129"/>
      <c r="B307" s="130"/>
      <c r="C307" s="129"/>
      <c r="D307" s="129"/>
      <c r="E307" s="129"/>
      <c r="F307" s="129"/>
      <c r="G307" s="129"/>
      <c r="H307" s="129"/>
      <c r="I307" s="131"/>
      <c r="J307" s="132"/>
      <c r="K307" s="262"/>
      <c r="L307" s="129"/>
    </row>
    <row r="308" spans="1:12" ht="18" x14ac:dyDescent="0.25">
      <c r="A308" s="129"/>
      <c r="B308" s="130"/>
      <c r="C308" s="129"/>
      <c r="D308" s="129"/>
      <c r="E308" s="129"/>
      <c r="F308" s="129"/>
      <c r="G308" s="129"/>
      <c r="H308" s="129"/>
      <c r="I308" s="131"/>
      <c r="J308" s="132"/>
      <c r="K308" s="262"/>
      <c r="L308" s="129"/>
    </row>
    <row r="309" spans="1:12" ht="18" x14ac:dyDescent="0.25">
      <c r="A309" s="129"/>
      <c r="B309" s="130"/>
      <c r="C309" s="129"/>
      <c r="D309" s="129"/>
      <c r="E309" s="129"/>
      <c r="F309" s="129"/>
      <c r="G309" s="129"/>
      <c r="H309" s="129"/>
      <c r="I309" s="131"/>
      <c r="J309" s="132"/>
      <c r="K309" s="262"/>
      <c r="L309" s="129"/>
    </row>
    <row r="310" spans="1:12" ht="18" x14ac:dyDescent="0.25">
      <c r="A310" s="129"/>
      <c r="B310" s="130"/>
      <c r="C310" s="129"/>
      <c r="D310" s="129"/>
      <c r="E310" s="129"/>
      <c r="F310" s="129"/>
      <c r="G310" s="129"/>
      <c r="H310" s="129"/>
      <c r="I310" s="131"/>
      <c r="J310" s="132"/>
      <c r="K310" s="262"/>
      <c r="L310" s="129"/>
    </row>
    <row r="311" spans="1:12" ht="18" x14ac:dyDescent="0.25">
      <c r="A311" s="129"/>
      <c r="B311" s="130"/>
      <c r="C311" s="129"/>
      <c r="D311" s="129"/>
      <c r="E311" s="129"/>
      <c r="F311" s="129"/>
      <c r="G311" s="129"/>
      <c r="H311" s="129"/>
      <c r="I311" s="131"/>
      <c r="J311" s="132"/>
      <c r="K311" s="262"/>
      <c r="L311" s="129"/>
    </row>
    <row r="312" spans="1:12" ht="18" x14ac:dyDescent="0.25">
      <c r="A312" s="129"/>
      <c r="B312" s="130"/>
      <c r="C312" s="129"/>
      <c r="D312" s="129"/>
      <c r="E312" s="129"/>
      <c r="F312" s="129"/>
      <c r="G312" s="129"/>
      <c r="H312" s="129"/>
      <c r="I312" s="131"/>
      <c r="J312" s="132"/>
      <c r="K312" s="262"/>
      <c r="L312" s="129"/>
    </row>
    <row r="313" spans="1:12" ht="18" x14ac:dyDescent="0.25">
      <c r="A313" s="129"/>
      <c r="B313" s="130"/>
      <c r="C313" s="129"/>
      <c r="D313" s="129"/>
      <c r="E313" s="129"/>
      <c r="F313" s="129"/>
      <c r="G313" s="129"/>
      <c r="H313" s="129"/>
      <c r="I313" s="131"/>
      <c r="J313" s="132"/>
      <c r="K313" s="262"/>
      <c r="L313" s="129"/>
    </row>
    <row r="314" spans="1:12" ht="18" x14ac:dyDescent="0.25">
      <c r="A314" s="129"/>
      <c r="B314" s="130"/>
      <c r="C314" s="129"/>
      <c r="D314" s="129"/>
      <c r="E314" s="129"/>
      <c r="F314" s="129"/>
      <c r="G314" s="129"/>
      <c r="H314" s="129"/>
      <c r="I314" s="131"/>
      <c r="J314" s="132"/>
      <c r="K314" s="262"/>
      <c r="L314" s="129"/>
    </row>
    <row r="315" spans="1:12" ht="18" x14ac:dyDescent="0.25">
      <c r="A315" s="129"/>
      <c r="B315" s="130"/>
      <c r="C315" s="129"/>
      <c r="D315" s="129"/>
      <c r="E315" s="129"/>
      <c r="F315" s="129"/>
      <c r="G315" s="129"/>
      <c r="H315" s="129"/>
      <c r="I315" s="131"/>
      <c r="J315" s="132"/>
      <c r="K315" s="262"/>
      <c r="L315" s="129"/>
    </row>
    <row r="316" spans="1:12" ht="18" x14ac:dyDescent="0.25">
      <c r="A316" s="129"/>
      <c r="B316" s="130"/>
      <c r="C316" s="129"/>
      <c r="D316" s="129"/>
      <c r="E316" s="129"/>
      <c r="F316" s="129"/>
      <c r="G316" s="129"/>
      <c r="H316" s="129"/>
      <c r="I316" s="131"/>
      <c r="J316" s="132"/>
      <c r="K316" s="262"/>
      <c r="L316" s="129"/>
    </row>
    <row r="317" spans="1:12" ht="18" x14ac:dyDescent="0.25">
      <c r="A317" s="129"/>
      <c r="B317" s="130"/>
      <c r="C317" s="129"/>
      <c r="D317" s="129"/>
      <c r="E317" s="129"/>
      <c r="F317" s="129"/>
      <c r="G317" s="129"/>
      <c r="H317" s="129"/>
      <c r="I317" s="131"/>
      <c r="J317" s="132"/>
      <c r="K317" s="262"/>
      <c r="L317" s="129"/>
    </row>
    <row r="318" spans="1:12" ht="18" x14ac:dyDescent="0.25">
      <c r="A318" s="129"/>
      <c r="B318" s="130"/>
      <c r="C318" s="129"/>
      <c r="D318" s="129"/>
      <c r="E318" s="129"/>
      <c r="F318" s="129"/>
      <c r="G318" s="129"/>
      <c r="H318" s="129"/>
      <c r="I318" s="131"/>
      <c r="J318" s="132"/>
      <c r="K318" s="262"/>
      <c r="L318" s="129"/>
    </row>
    <row r="319" spans="1:12" ht="18" x14ac:dyDescent="0.25">
      <c r="A319" s="129"/>
      <c r="B319" s="130"/>
      <c r="C319" s="129"/>
      <c r="D319" s="129"/>
      <c r="E319" s="129"/>
      <c r="F319" s="129"/>
      <c r="G319" s="129"/>
      <c r="H319" s="129"/>
      <c r="I319" s="131"/>
      <c r="J319" s="132"/>
      <c r="K319" s="262"/>
      <c r="L319" s="129"/>
    </row>
    <row r="320" spans="1:12" ht="18" x14ac:dyDescent="0.25">
      <c r="A320" s="129"/>
      <c r="B320" s="130"/>
      <c r="C320" s="129"/>
      <c r="D320" s="129"/>
      <c r="E320" s="129"/>
      <c r="F320" s="129"/>
      <c r="G320" s="129"/>
      <c r="H320" s="129"/>
      <c r="I320" s="131"/>
      <c r="J320" s="132"/>
      <c r="K320" s="262"/>
      <c r="L320" s="129"/>
    </row>
    <row r="321" spans="1:12" ht="18" x14ac:dyDescent="0.25">
      <c r="A321" s="129"/>
      <c r="B321" s="130"/>
      <c r="C321" s="129"/>
      <c r="D321" s="129"/>
      <c r="E321" s="129"/>
      <c r="F321" s="129"/>
      <c r="G321" s="129"/>
      <c r="H321" s="129"/>
      <c r="I321" s="131"/>
      <c r="J321" s="132"/>
      <c r="K321" s="262"/>
      <c r="L321" s="129"/>
    </row>
    <row r="322" spans="1:12" ht="18" x14ac:dyDescent="0.25">
      <c r="A322" s="129"/>
      <c r="B322" s="130"/>
      <c r="C322" s="129"/>
      <c r="D322" s="129"/>
      <c r="E322" s="129"/>
      <c r="F322" s="129"/>
      <c r="G322" s="129"/>
      <c r="H322" s="129"/>
      <c r="I322" s="131"/>
      <c r="J322" s="132"/>
      <c r="K322" s="262"/>
      <c r="L322" s="129"/>
    </row>
    <row r="323" spans="1:12" ht="18" x14ac:dyDescent="0.25">
      <c r="A323" s="129"/>
      <c r="B323" s="130"/>
      <c r="C323" s="129"/>
      <c r="D323" s="129"/>
      <c r="E323" s="129"/>
      <c r="F323" s="129"/>
      <c r="G323" s="129"/>
      <c r="H323" s="129"/>
      <c r="I323" s="131"/>
      <c r="J323" s="132"/>
      <c r="K323" s="262"/>
      <c r="L323" s="129"/>
    </row>
    <row r="324" spans="1:12" ht="18" x14ac:dyDescent="0.25">
      <c r="A324" s="129"/>
      <c r="B324" s="130"/>
      <c r="C324" s="129"/>
      <c r="D324" s="129"/>
      <c r="E324" s="129"/>
      <c r="F324" s="129"/>
      <c r="G324" s="129"/>
      <c r="H324" s="129"/>
      <c r="I324" s="131"/>
      <c r="J324" s="132"/>
      <c r="K324" s="262"/>
      <c r="L324" s="129"/>
    </row>
    <row r="325" spans="1:12" ht="18" x14ac:dyDescent="0.25">
      <c r="A325" s="129"/>
      <c r="B325" s="130"/>
      <c r="C325" s="129"/>
      <c r="D325" s="129"/>
      <c r="E325" s="129"/>
      <c r="F325" s="129"/>
      <c r="G325" s="129"/>
      <c r="H325" s="129"/>
      <c r="I325" s="131"/>
      <c r="J325" s="132"/>
      <c r="K325" s="262"/>
      <c r="L325" s="129"/>
    </row>
    <row r="326" spans="1:12" ht="18" x14ac:dyDescent="0.25">
      <c r="A326" s="129"/>
      <c r="B326" s="130"/>
      <c r="C326" s="129"/>
      <c r="D326" s="129"/>
      <c r="E326" s="129"/>
      <c r="F326" s="129"/>
      <c r="G326" s="129"/>
      <c r="H326" s="129"/>
      <c r="I326" s="131"/>
      <c r="J326" s="132"/>
      <c r="K326" s="262"/>
      <c r="L326" s="129"/>
    </row>
    <row r="327" spans="1:12" ht="18" x14ac:dyDescent="0.25">
      <c r="A327" s="129"/>
      <c r="B327" s="130"/>
      <c r="C327" s="129"/>
      <c r="D327" s="129"/>
      <c r="E327" s="129"/>
      <c r="F327" s="129"/>
      <c r="G327" s="129"/>
      <c r="H327" s="129"/>
      <c r="I327" s="131"/>
      <c r="J327" s="132"/>
      <c r="K327" s="262"/>
      <c r="L327" s="129"/>
    </row>
    <row r="328" spans="1:12" ht="18" x14ac:dyDescent="0.25">
      <c r="A328" s="129"/>
      <c r="B328" s="130"/>
      <c r="C328" s="129"/>
      <c r="D328" s="129"/>
      <c r="E328" s="129"/>
      <c r="F328" s="129"/>
      <c r="G328" s="129"/>
      <c r="H328" s="129"/>
      <c r="I328" s="131"/>
      <c r="J328" s="132"/>
      <c r="K328" s="262"/>
      <c r="L328" s="129"/>
    </row>
    <row r="329" spans="1:12" ht="18" x14ac:dyDescent="0.25">
      <c r="A329" s="129"/>
      <c r="B329" s="130"/>
      <c r="C329" s="129"/>
      <c r="D329" s="129"/>
      <c r="E329" s="129"/>
      <c r="F329" s="129"/>
      <c r="G329" s="129"/>
      <c r="H329" s="129"/>
      <c r="I329" s="131"/>
      <c r="J329" s="132"/>
      <c r="K329" s="262"/>
      <c r="L329" s="129"/>
    </row>
    <row r="330" spans="1:12" ht="18" x14ac:dyDescent="0.25">
      <c r="A330" s="129"/>
      <c r="B330" s="130"/>
      <c r="C330" s="129"/>
      <c r="D330" s="129"/>
      <c r="E330" s="129"/>
      <c r="F330" s="129"/>
      <c r="G330" s="129"/>
      <c r="H330" s="129"/>
      <c r="I330" s="131"/>
      <c r="J330" s="132"/>
      <c r="K330" s="262"/>
      <c r="L330" s="129"/>
    </row>
    <row r="331" spans="1:12" ht="18" x14ac:dyDescent="0.25">
      <c r="A331" s="129"/>
      <c r="B331" s="130"/>
      <c r="C331" s="129"/>
      <c r="D331" s="129"/>
      <c r="E331" s="129"/>
      <c r="F331" s="129"/>
      <c r="G331" s="129"/>
      <c r="H331" s="129"/>
      <c r="I331" s="131"/>
      <c r="J331" s="132"/>
      <c r="K331" s="262"/>
      <c r="L331" s="129"/>
    </row>
    <row r="332" spans="1:12" ht="18" x14ac:dyDescent="0.25">
      <c r="A332" s="129"/>
      <c r="B332" s="130"/>
      <c r="C332" s="129"/>
      <c r="D332" s="129"/>
      <c r="E332" s="129"/>
      <c r="F332" s="129"/>
      <c r="G332" s="129"/>
      <c r="H332" s="129"/>
      <c r="I332" s="131"/>
      <c r="J332" s="132"/>
      <c r="K332" s="262"/>
      <c r="L332" s="129"/>
    </row>
    <row r="333" spans="1:12" ht="18" x14ac:dyDescent="0.25">
      <c r="A333" s="129"/>
      <c r="B333" s="130"/>
      <c r="C333" s="129"/>
      <c r="D333" s="129"/>
      <c r="E333" s="129"/>
      <c r="F333" s="129"/>
      <c r="G333" s="129"/>
      <c r="H333" s="129"/>
      <c r="I333" s="131"/>
      <c r="J333" s="132"/>
      <c r="K333" s="262"/>
      <c r="L333" s="129"/>
    </row>
    <row r="334" spans="1:12" ht="18" x14ac:dyDescent="0.25">
      <c r="A334" s="129"/>
      <c r="B334" s="130"/>
      <c r="C334" s="129"/>
      <c r="D334" s="129"/>
      <c r="E334" s="129"/>
      <c r="F334" s="129"/>
      <c r="G334" s="129"/>
      <c r="H334" s="129"/>
      <c r="I334" s="131"/>
      <c r="J334" s="132"/>
      <c r="K334" s="262"/>
      <c r="L334" s="129"/>
    </row>
    <row r="335" spans="1:12" ht="18" x14ac:dyDescent="0.25">
      <c r="A335" s="129"/>
      <c r="B335" s="130"/>
      <c r="C335" s="129"/>
      <c r="D335" s="129"/>
      <c r="E335" s="129"/>
      <c r="F335" s="129"/>
      <c r="G335" s="129"/>
      <c r="H335" s="129"/>
      <c r="I335" s="131"/>
      <c r="J335" s="132"/>
      <c r="K335" s="262"/>
      <c r="L335" s="129"/>
    </row>
    <row r="336" spans="1:12" ht="18" x14ac:dyDescent="0.25">
      <c r="A336" s="129"/>
      <c r="B336" s="130"/>
      <c r="C336" s="129"/>
      <c r="D336" s="129"/>
      <c r="E336" s="129"/>
      <c r="F336" s="129"/>
      <c r="G336" s="129"/>
      <c r="H336" s="129"/>
      <c r="I336" s="131"/>
      <c r="J336" s="132"/>
      <c r="K336" s="262"/>
      <c r="L336" s="129"/>
    </row>
    <row r="337" spans="1:12" ht="18" x14ac:dyDescent="0.25">
      <c r="A337" s="129"/>
      <c r="B337" s="130"/>
      <c r="C337" s="129"/>
      <c r="D337" s="129"/>
      <c r="E337" s="129"/>
      <c r="F337" s="129"/>
      <c r="G337" s="129"/>
      <c r="H337" s="129"/>
      <c r="I337" s="131"/>
      <c r="J337" s="132"/>
      <c r="K337" s="262"/>
      <c r="L337" s="129"/>
    </row>
    <row r="338" spans="1:12" ht="18" x14ac:dyDescent="0.25">
      <c r="A338" s="129"/>
      <c r="B338" s="130"/>
      <c r="C338" s="129"/>
      <c r="D338" s="129"/>
      <c r="E338" s="129"/>
      <c r="F338" s="129"/>
      <c r="G338" s="129"/>
      <c r="H338" s="129"/>
      <c r="I338" s="131"/>
      <c r="J338" s="132"/>
      <c r="K338" s="262"/>
      <c r="L338" s="129"/>
    </row>
    <row r="339" spans="1:12" ht="18" x14ac:dyDescent="0.25">
      <c r="A339" s="129"/>
      <c r="B339" s="130"/>
      <c r="C339" s="129"/>
      <c r="D339" s="129"/>
      <c r="E339" s="129"/>
      <c r="F339" s="129"/>
      <c r="G339" s="129"/>
      <c r="H339" s="129"/>
      <c r="I339" s="131"/>
      <c r="J339" s="132"/>
      <c r="K339" s="262"/>
      <c r="L339" s="129"/>
    </row>
    <row r="340" spans="1:12" ht="18" x14ac:dyDescent="0.25">
      <c r="A340" s="129"/>
      <c r="B340" s="130"/>
      <c r="C340" s="129"/>
      <c r="D340" s="129"/>
      <c r="E340" s="129"/>
      <c r="F340" s="129"/>
      <c r="G340" s="129"/>
      <c r="H340" s="129"/>
      <c r="I340" s="131"/>
      <c r="J340" s="132"/>
      <c r="K340" s="262"/>
      <c r="L340" s="129"/>
    </row>
    <row r="341" spans="1:12" ht="18" x14ac:dyDescent="0.25">
      <c r="A341" s="129"/>
      <c r="B341" s="130"/>
      <c r="C341" s="129"/>
      <c r="D341" s="129"/>
      <c r="E341" s="129"/>
      <c r="F341" s="129"/>
      <c r="G341" s="129"/>
      <c r="H341" s="129"/>
      <c r="I341" s="131"/>
      <c r="J341" s="132"/>
      <c r="K341" s="262"/>
      <c r="L341" s="129"/>
    </row>
    <row r="342" spans="1:12" ht="18" x14ac:dyDescent="0.25">
      <c r="A342" s="129"/>
      <c r="B342" s="130"/>
      <c r="C342" s="129"/>
      <c r="D342" s="129"/>
      <c r="E342" s="129"/>
      <c r="F342" s="129"/>
      <c r="G342" s="129"/>
      <c r="H342" s="129"/>
      <c r="I342" s="131"/>
      <c r="J342" s="132"/>
      <c r="K342" s="262"/>
      <c r="L342" s="129"/>
    </row>
    <row r="343" spans="1:12" ht="18" x14ac:dyDescent="0.25">
      <c r="A343" s="129"/>
      <c r="B343" s="130"/>
      <c r="C343" s="129"/>
      <c r="D343" s="129"/>
      <c r="E343" s="129"/>
      <c r="F343" s="129"/>
      <c r="G343" s="129"/>
      <c r="H343" s="129"/>
      <c r="I343" s="131"/>
      <c r="J343" s="132"/>
      <c r="K343" s="262"/>
      <c r="L343" s="129"/>
    </row>
    <row r="344" spans="1:12" ht="18" x14ac:dyDescent="0.25">
      <c r="A344" s="129"/>
      <c r="B344" s="130"/>
      <c r="C344" s="129"/>
      <c r="D344" s="129"/>
      <c r="E344" s="129"/>
      <c r="F344" s="129"/>
      <c r="G344" s="129"/>
      <c r="H344" s="129"/>
      <c r="I344" s="131"/>
      <c r="J344" s="132"/>
      <c r="K344" s="262"/>
      <c r="L344" s="129"/>
    </row>
    <row r="345" spans="1:12" ht="18" x14ac:dyDescent="0.25">
      <c r="A345" s="129"/>
      <c r="B345" s="130"/>
      <c r="C345" s="129"/>
      <c r="D345" s="129"/>
      <c r="E345" s="129"/>
      <c r="F345" s="129"/>
      <c r="G345" s="129"/>
      <c r="H345" s="129"/>
      <c r="I345" s="131"/>
      <c r="J345" s="132"/>
      <c r="K345" s="262"/>
      <c r="L345" s="129"/>
    </row>
    <row r="346" spans="1:12" ht="18" x14ac:dyDescent="0.25">
      <c r="A346" s="129"/>
      <c r="B346" s="130"/>
      <c r="C346" s="129"/>
      <c r="D346" s="129"/>
      <c r="E346" s="129"/>
      <c r="F346" s="129"/>
      <c r="G346" s="129"/>
      <c r="H346" s="129"/>
      <c r="I346" s="131"/>
      <c r="J346" s="132"/>
      <c r="K346" s="262"/>
      <c r="L346" s="129"/>
    </row>
    <row r="347" spans="1:12" ht="18" x14ac:dyDescent="0.25">
      <c r="A347" s="129"/>
      <c r="B347" s="130"/>
      <c r="C347" s="129"/>
      <c r="D347" s="129"/>
      <c r="E347" s="129"/>
      <c r="F347" s="129"/>
      <c r="G347" s="129"/>
      <c r="H347" s="129"/>
      <c r="I347" s="131"/>
      <c r="J347" s="132"/>
      <c r="K347" s="262"/>
      <c r="L347" s="129"/>
    </row>
    <row r="348" spans="1:12" ht="18" x14ac:dyDescent="0.25">
      <c r="A348" s="129"/>
      <c r="B348" s="130"/>
      <c r="C348" s="129"/>
      <c r="D348" s="129"/>
      <c r="E348" s="129"/>
      <c r="F348" s="129"/>
      <c r="G348" s="129"/>
      <c r="H348" s="129"/>
      <c r="I348" s="131"/>
      <c r="J348" s="132"/>
      <c r="K348" s="262"/>
      <c r="L348" s="129"/>
    </row>
    <row r="349" spans="1:12" ht="18" x14ac:dyDescent="0.25">
      <c r="A349" s="129"/>
      <c r="B349" s="130"/>
      <c r="C349" s="129"/>
      <c r="D349" s="129"/>
      <c r="E349" s="129"/>
      <c r="F349" s="129"/>
      <c r="G349" s="129"/>
      <c r="H349" s="129"/>
      <c r="I349" s="131"/>
      <c r="J349" s="132"/>
      <c r="K349" s="262"/>
      <c r="L349" s="129"/>
    </row>
    <row r="350" spans="1:12" ht="18" x14ac:dyDescent="0.25">
      <c r="A350" s="129"/>
      <c r="B350" s="130"/>
      <c r="C350" s="129"/>
      <c r="D350" s="129"/>
      <c r="E350" s="129"/>
      <c r="F350" s="129"/>
      <c r="G350" s="129"/>
      <c r="H350" s="129"/>
      <c r="I350" s="131"/>
      <c r="J350" s="132"/>
      <c r="K350" s="262"/>
      <c r="L350" s="129"/>
    </row>
    <row r="351" spans="1:12" ht="18" x14ac:dyDescent="0.25">
      <c r="A351" s="129"/>
      <c r="B351" s="130"/>
      <c r="C351" s="129"/>
      <c r="D351" s="129"/>
      <c r="E351" s="129"/>
      <c r="F351" s="129"/>
      <c r="G351" s="129"/>
      <c r="H351" s="129"/>
      <c r="I351" s="131"/>
      <c r="J351" s="132"/>
      <c r="K351" s="262"/>
      <c r="L351" s="129"/>
    </row>
    <row r="352" spans="1:12" ht="18" x14ac:dyDescent="0.25">
      <c r="A352" s="129"/>
      <c r="B352" s="130"/>
      <c r="C352" s="129"/>
      <c r="D352" s="129"/>
      <c r="E352" s="129"/>
      <c r="F352" s="129"/>
      <c r="G352" s="129"/>
      <c r="H352" s="129"/>
      <c r="I352" s="131"/>
      <c r="J352" s="132"/>
      <c r="K352" s="262"/>
      <c r="L352" s="129"/>
    </row>
    <row r="353" spans="1:12" ht="18" x14ac:dyDescent="0.25">
      <c r="A353" s="129"/>
      <c r="B353" s="130"/>
      <c r="C353" s="129"/>
      <c r="D353" s="129"/>
      <c r="E353" s="129"/>
      <c r="F353" s="129"/>
      <c r="G353" s="129"/>
      <c r="H353" s="129"/>
      <c r="I353" s="131"/>
      <c r="J353" s="132"/>
      <c r="K353" s="262"/>
      <c r="L353" s="129"/>
    </row>
    <row r="354" spans="1:12" ht="18" x14ac:dyDescent="0.25">
      <c r="A354" s="129"/>
      <c r="B354" s="130"/>
      <c r="C354" s="129"/>
      <c r="D354" s="129"/>
      <c r="E354" s="129"/>
      <c r="F354" s="129"/>
      <c r="G354" s="129"/>
      <c r="H354" s="129"/>
      <c r="I354" s="131"/>
      <c r="J354" s="132"/>
      <c r="K354" s="262"/>
      <c r="L354" s="129"/>
    </row>
    <row r="355" spans="1:12" ht="18" x14ac:dyDescent="0.25">
      <c r="A355" s="129"/>
      <c r="B355" s="130"/>
      <c r="C355" s="129"/>
      <c r="D355" s="129"/>
      <c r="E355" s="129"/>
      <c r="F355" s="129"/>
      <c r="G355" s="129"/>
      <c r="H355" s="129"/>
      <c r="I355" s="131"/>
      <c r="J355" s="132"/>
      <c r="K355" s="262"/>
      <c r="L355" s="129"/>
    </row>
    <row r="356" spans="1:12" ht="18" x14ac:dyDescent="0.25">
      <c r="A356" s="129"/>
      <c r="B356" s="130"/>
      <c r="C356" s="129"/>
      <c r="D356" s="129"/>
      <c r="E356" s="129"/>
      <c r="F356" s="129"/>
      <c r="G356" s="129"/>
      <c r="H356" s="129"/>
      <c r="I356" s="131"/>
      <c r="J356" s="132"/>
      <c r="K356" s="262"/>
      <c r="L356" s="129"/>
    </row>
    <row r="357" spans="1:12" ht="18" x14ac:dyDescent="0.25">
      <c r="A357" s="129"/>
      <c r="B357" s="130"/>
      <c r="C357" s="129"/>
      <c r="D357" s="129"/>
      <c r="E357" s="129"/>
      <c r="F357" s="129"/>
      <c r="G357" s="129"/>
      <c r="H357" s="129"/>
      <c r="I357" s="131"/>
      <c r="J357" s="132"/>
      <c r="K357" s="262"/>
      <c r="L357" s="129"/>
    </row>
    <row r="358" spans="1:12" ht="18" x14ac:dyDescent="0.25">
      <c r="A358" s="129"/>
      <c r="B358" s="130"/>
      <c r="C358" s="129"/>
      <c r="D358" s="129"/>
      <c r="E358" s="129"/>
      <c r="F358" s="129"/>
      <c r="G358" s="129"/>
      <c r="H358" s="129"/>
      <c r="I358" s="131"/>
      <c r="J358" s="132"/>
      <c r="K358" s="262"/>
      <c r="L358" s="129"/>
    </row>
    <row r="359" spans="1:12" ht="18" x14ac:dyDescent="0.25">
      <c r="A359" s="129"/>
      <c r="B359" s="130"/>
      <c r="C359" s="129"/>
      <c r="D359" s="129"/>
      <c r="E359" s="129"/>
      <c r="F359" s="129"/>
      <c r="G359" s="129"/>
      <c r="H359" s="129"/>
      <c r="I359" s="131"/>
      <c r="J359" s="132"/>
      <c r="K359" s="262"/>
      <c r="L359" s="129"/>
    </row>
    <row r="360" spans="1:12" ht="18" x14ac:dyDescent="0.25">
      <c r="A360" s="129"/>
      <c r="B360" s="130"/>
      <c r="C360" s="129"/>
      <c r="D360" s="129"/>
      <c r="E360" s="129"/>
      <c r="F360" s="129"/>
      <c r="G360" s="129"/>
      <c r="H360" s="129"/>
      <c r="I360" s="131"/>
      <c r="J360" s="132"/>
      <c r="K360" s="262"/>
      <c r="L360" s="129"/>
    </row>
    <row r="361" spans="1:12" ht="18" x14ac:dyDescent="0.25">
      <c r="A361" s="129"/>
      <c r="B361" s="130"/>
      <c r="C361" s="129"/>
      <c r="D361" s="129"/>
      <c r="E361" s="129"/>
      <c r="F361" s="129"/>
      <c r="G361" s="129"/>
      <c r="H361" s="129"/>
      <c r="I361" s="131"/>
      <c r="J361" s="132"/>
      <c r="K361" s="262"/>
      <c r="L361" s="129"/>
    </row>
    <row r="362" spans="1:12" ht="18" x14ac:dyDescent="0.25">
      <c r="A362" s="129"/>
      <c r="B362" s="130"/>
      <c r="C362" s="129"/>
      <c r="D362" s="129"/>
      <c r="E362" s="129"/>
      <c r="F362" s="129"/>
      <c r="G362" s="129"/>
      <c r="H362" s="129"/>
      <c r="I362" s="131"/>
      <c r="J362" s="132"/>
      <c r="K362" s="262"/>
      <c r="L362" s="129"/>
    </row>
    <row r="363" spans="1:12" ht="18" x14ac:dyDescent="0.25">
      <c r="A363" s="129"/>
      <c r="B363" s="130"/>
      <c r="C363" s="129"/>
      <c r="D363" s="129"/>
      <c r="E363" s="129"/>
      <c r="F363" s="129"/>
      <c r="G363" s="129"/>
      <c r="H363" s="129"/>
      <c r="I363" s="131"/>
      <c r="J363" s="132"/>
      <c r="K363" s="262"/>
      <c r="L363" s="129"/>
    </row>
    <row r="364" spans="1:12" ht="18" x14ac:dyDescent="0.25">
      <c r="A364" s="129"/>
      <c r="B364" s="130"/>
      <c r="C364" s="129"/>
      <c r="D364" s="129"/>
      <c r="E364" s="129"/>
      <c r="F364" s="129"/>
      <c r="G364" s="129"/>
      <c r="H364" s="129"/>
      <c r="I364" s="131"/>
      <c r="J364" s="132"/>
      <c r="K364" s="262"/>
      <c r="L364" s="129"/>
    </row>
    <row r="365" spans="1:12" ht="18" x14ac:dyDescent="0.25">
      <c r="A365" s="129"/>
      <c r="B365" s="130"/>
      <c r="C365" s="129"/>
      <c r="D365" s="129"/>
      <c r="E365" s="129"/>
      <c r="F365" s="129"/>
      <c r="G365" s="129"/>
      <c r="H365" s="129"/>
      <c r="I365" s="131"/>
      <c r="J365" s="132"/>
      <c r="K365" s="262"/>
      <c r="L365" s="129"/>
    </row>
    <row r="366" spans="1:12" ht="18" x14ac:dyDescent="0.25">
      <c r="A366" s="129"/>
      <c r="B366" s="130"/>
      <c r="C366" s="129"/>
      <c r="D366" s="129"/>
      <c r="E366" s="129"/>
      <c r="F366" s="129"/>
      <c r="G366" s="129"/>
      <c r="H366" s="129"/>
      <c r="I366" s="131"/>
      <c r="J366" s="132"/>
      <c r="K366" s="262"/>
      <c r="L366" s="129"/>
    </row>
    <row r="367" spans="1:12" ht="18" x14ac:dyDescent="0.25">
      <c r="A367" s="129"/>
      <c r="B367" s="130"/>
      <c r="C367" s="129"/>
      <c r="D367" s="129"/>
      <c r="E367" s="129"/>
      <c r="F367" s="129"/>
      <c r="G367" s="129"/>
      <c r="H367" s="129"/>
      <c r="I367" s="131"/>
      <c r="J367" s="132"/>
      <c r="K367" s="262"/>
      <c r="L367" s="129"/>
    </row>
    <row r="368" spans="1:12" ht="18" x14ac:dyDescent="0.25">
      <c r="A368" s="129"/>
      <c r="B368" s="130"/>
      <c r="C368" s="129"/>
      <c r="D368" s="129"/>
      <c r="E368" s="129"/>
      <c r="F368" s="129"/>
      <c r="G368" s="129"/>
      <c r="H368" s="129"/>
      <c r="I368" s="131"/>
      <c r="J368" s="132"/>
      <c r="K368" s="262"/>
      <c r="L368" s="129"/>
    </row>
    <row r="369" spans="1:12" ht="18" x14ac:dyDescent="0.25">
      <c r="A369" s="129"/>
      <c r="B369" s="130"/>
      <c r="C369" s="129"/>
      <c r="D369" s="129"/>
      <c r="E369" s="129"/>
      <c r="F369" s="129"/>
      <c r="G369" s="129"/>
      <c r="H369" s="129"/>
      <c r="I369" s="131"/>
      <c r="J369" s="132"/>
      <c r="K369" s="262"/>
      <c r="L369" s="129"/>
    </row>
    <row r="370" spans="1:12" ht="18" x14ac:dyDescent="0.25">
      <c r="A370" s="129"/>
      <c r="B370" s="130"/>
      <c r="C370" s="129"/>
      <c r="D370" s="129"/>
      <c r="E370" s="129"/>
      <c r="F370" s="129"/>
      <c r="G370" s="129"/>
      <c r="H370" s="129"/>
      <c r="I370" s="131"/>
      <c r="J370" s="132"/>
      <c r="K370" s="262"/>
      <c r="L370" s="129"/>
    </row>
    <row r="371" spans="1:12" ht="18" x14ac:dyDescent="0.25">
      <c r="A371" s="129"/>
      <c r="B371" s="130"/>
      <c r="C371" s="129"/>
      <c r="D371" s="129"/>
      <c r="E371" s="129"/>
      <c r="F371" s="129"/>
      <c r="G371" s="129"/>
      <c r="H371" s="129"/>
      <c r="I371" s="131"/>
      <c r="J371" s="132"/>
      <c r="K371" s="262"/>
      <c r="L371" s="129"/>
    </row>
    <row r="372" spans="1:12" ht="18" x14ac:dyDescent="0.25">
      <c r="A372" s="129"/>
      <c r="B372" s="130"/>
      <c r="C372" s="129"/>
      <c r="D372" s="129"/>
      <c r="E372" s="129"/>
      <c r="F372" s="129"/>
      <c r="G372" s="129"/>
      <c r="H372" s="129"/>
      <c r="I372" s="131"/>
      <c r="J372" s="132"/>
      <c r="K372" s="262"/>
      <c r="L372" s="129"/>
    </row>
    <row r="373" spans="1:12" ht="18" x14ac:dyDescent="0.25">
      <c r="A373" s="129"/>
      <c r="B373" s="130"/>
      <c r="C373" s="129"/>
      <c r="D373" s="129"/>
      <c r="E373" s="129"/>
      <c r="F373" s="129"/>
      <c r="G373" s="129"/>
      <c r="H373" s="129"/>
      <c r="I373" s="131"/>
      <c r="J373" s="132"/>
      <c r="K373" s="262"/>
      <c r="L373" s="129"/>
    </row>
    <row r="374" spans="1:12" ht="18" x14ac:dyDescent="0.25">
      <c r="A374" s="129"/>
      <c r="B374" s="130"/>
      <c r="C374" s="129"/>
      <c r="D374" s="129"/>
      <c r="E374" s="129"/>
      <c r="F374" s="129"/>
      <c r="G374" s="129"/>
      <c r="H374" s="129"/>
      <c r="I374" s="131"/>
      <c r="J374" s="132"/>
      <c r="K374" s="262"/>
      <c r="L374" s="129"/>
    </row>
    <row r="375" spans="1:12" ht="18" x14ac:dyDescent="0.25">
      <c r="A375" s="129"/>
      <c r="B375" s="130"/>
      <c r="C375" s="129"/>
      <c r="D375" s="129"/>
      <c r="E375" s="129"/>
      <c r="F375" s="129"/>
      <c r="G375" s="129"/>
      <c r="H375" s="129"/>
      <c r="I375" s="131"/>
      <c r="J375" s="132"/>
      <c r="K375" s="262"/>
      <c r="L375" s="129"/>
    </row>
    <row r="376" spans="1:12" ht="18" x14ac:dyDescent="0.25">
      <c r="A376" s="129"/>
      <c r="B376" s="130"/>
      <c r="C376" s="129"/>
      <c r="D376" s="129"/>
      <c r="E376" s="129"/>
      <c r="F376" s="129"/>
      <c r="G376" s="129"/>
      <c r="H376" s="129"/>
      <c r="I376" s="131"/>
      <c r="J376" s="132"/>
      <c r="K376" s="262"/>
      <c r="L376" s="129"/>
    </row>
    <row r="377" spans="1:12" ht="18" x14ac:dyDescent="0.25">
      <c r="A377" s="129"/>
      <c r="B377" s="130"/>
      <c r="C377" s="129"/>
      <c r="D377" s="129"/>
      <c r="E377" s="129"/>
      <c r="F377" s="129"/>
      <c r="G377" s="129"/>
      <c r="H377" s="129"/>
      <c r="I377" s="131"/>
      <c r="J377" s="132"/>
      <c r="K377" s="262"/>
      <c r="L377" s="129"/>
    </row>
    <row r="378" spans="1:12" ht="18" x14ac:dyDescent="0.25">
      <c r="A378" s="129"/>
      <c r="B378" s="130"/>
      <c r="C378" s="129"/>
      <c r="D378" s="129"/>
      <c r="E378" s="129"/>
      <c r="F378" s="129"/>
      <c r="G378" s="129"/>
      <c r="H378" s="129"/>
      <c r="I378" s="131"/>
      <c r="J378" s="132"/>
      <c r="K378" s="262"/>
      <c r="L378" s="129"/>
    </row>
    <row r="379" spans="1:12" ht="18" x14ac:dyDescent="0.25">
      <c r="A379" s="129"/>
      <c r="B379" s="130"/>
      <c r="C379" s="129"/>
      <c r="D379" s="129"/>
      <c r="E379" s="129"/>
      <c r="F379" s="129"/>
      <c r="G379" s="129"/>
      <c r="H379" s="129"/>
      <c r="I379" s="131"/>
      <c r="J379" s="132"/>
      <c r="K379" s="262"/>
      <c r="L379" s="129"/>
    </row>
    <row r="380" spans="1:12" ht="18" x14ac:dyDescent="0.25">
      <c r="A380" s="129"/>
      <c r="B380" s="130"/>
      <c r="C380" s="129"/>
      <c r="D380" s="129"/>
      <c r="E380" s="129"/>
      <c r="F380" s="129"/>
      <c r="G380" s="129"/>
      <c r="H380" s="129"/>
      <c r="I380" s="131"/>
      <c r="J380" s="132"/>
      <c r="K380" s="262"/>
      <c r="L380" s="129"/>
    </row>
    <row r="381" spans="1:12" ht="18" x14ac:dyDescent="0.25">
      <c r="A381" s="129"/>
      <c r="B381" s="130"/>
      <c r="C381" s="129"/>
      <c r="D381" s="129"/>
      <c r="E381" s="129"/>
      <c r="F381" s="129"/>
      <c r="G381" s="129"/>
      <c r="H381" s="129"/>
      <c r="I381" s="131"/>
      <c r="J381" s="132"/>
      <c r="K381" s="262"/>
      <c r="L381" s="129"/>
    </row>
    <row r="382" spans="1:12" ht="18" x14ac:dyDescent="0.25">
      <c r="A382" s="129"/>
      <c r="B382" s="130"/>
      <c r="C382" s="129"/>
      <c r="D382" s="129"/>
      <c r="E382" s="129"/>
      <c r="F382" s="129"/>
      <c r="G382" s="129"/>
      <c r="H382" s="129"/>
      <c r="I382" s="131"/>
      <c r="J382" s="132"/>
      <c r="K382" s="262"/>
      <c r="L382" s="129"/>
    </row>
    <row r="383" spans="1:12" ht="18" x14ac:dyDescent="0.25">
      <c r="A383" s="129"/>
      <c r="B383" s="130"/>
      <c r="C383" s="129"/>
      <c r="D383" s="129"/>
      <c r="E383" s="129"/>
      <c r="F383" s="129"/>
      <c r="G383" s="129"/>
      <c r="H383" s="129"/>
      <c r="I383" s="131"/>
      <c r="J383" s="132"/>
      <c r="K383" s="262"/>
      <c r="L383" s="129"/>
    </row>
    <row r="384" spans="1:12" ht="18" x14ac:dyDescent="0.25">
      <c r="A384" s="129"/>
      <c r="B384" s="130"/>
      <c r="C384" s="129"/>
      <c r="D384" s="129"/>
      <c r="E384" s="129"/>
      <c r="F384" s="129"/>
      <c r="G384" s="129"/>
      <c r="H384" s="129"/>
      <c r="I384" s="131"/>
      <c r="J384" s="132"/>
      <c r="K384" s="262"/>
      <c r="L384" s="129"/>
    </row>
    <row r="385" spans="1:12" ht="18" x14ac:dyDescent="0.25">
      <c r="A385" s="129"/>
      <c r="B385" s="130"/>
      <c r="C385" s="129"/>
      <c r="D385" s="129"/>
      <c r="E385" s="129"/>
      <c r="F385" s="129"/>
      <c r="G385" s="129"/>
      <c r="H385" s="129"/>
      <c r="I385" s="131"/>
      <c r="J385" s="132"/>
      <c r="K385" s="262"/>
      <c r="L385" s="129"/>
    </row>
    <row r="386" spans="1:12" ht="18" x14ac:dyDescent="0.25">
      <c r="A386" s="129"/>
      <c r="B386" s="130"/>
      <c r="C386" s="129"/>
      <c r="D386" s="129"/>
      <c r="E386" s="129"/>
      <c r="F386" s="129"/>
      <c r="G386" s="129"/>
      <c r="H386" s="129"/>
      <c r="I386" s="131"/>
      <c r="J386" s="132"/>
      <c r="K386" s="262"/>
      <c r="L386" s="129"/>
    </row>
    <row r="387" spans="1:12" ht="18" x14ac:dyDescent="0.25">
      <c r="A387" s="129"/>
      <c r="B387" s="130"/>
      <c r="C387" s="129"/>
      <c r="D387" s="129"/>
      <c r="E387" s="129"/>
      <c r="F387" s="129"/>
      <c r="G387" s="129"/>
      <c r="H387" s="129"/>
      <c r="I387" s="131"/>
      <c r="J387" s="132"/>
      <c r="K387" s="262"/>
      <c r="L387" s="129"/>
    </row>
    <row r="388" spans="1:12" ht="18" x14ac:dyDescent="0.25">
      <c r="A388" s="129"/>
      <c r="B388" s="130"/>
      <c r="C388" s="129"/>
      <c r="D388" s="129"/>
      <c r="E388" s="129"/>
      <c r="F388" s="129"/>
      <c r="G388" s="129"/>
      <c r="H388" s="129"/>
      <c r="I388" s="131"/>
      <c r="J388" s="132"/>
      <c r="K388" s="262"/>
      <c r="L388" s="129"/>
    </row>
    <row r="389" spans="1:12" ht="18" x14ac:dyDescent="0.25">
      <c r="A389" s="129"/>
      <c r="B389" s="130"/>
      <c r="C389" s="129"/>
      <c r="D389" s="129"/>
      <c r="E389" s="129"/>
      <c r="F389" s="129"/>
      <c r="G389" s="129"/>
      <c r="H389" s="129"/>
      <c r="I389" s="131"/>
      <c r="J389" s="132"/>
      <c r="K389" s="262"/>
      <c r="L389" s="129"/>
    </row>
    <row r="390" spans="1:12" ht="18" x14ac:dyDescent="0.25">
      <c r="A390" s="129"/>
      <c r="B390" s="130"/>
      <c r="C390" s="129"/>
      <c r="D390" s="129"/>
      <c r="E390" s="129"/>
      <c r="F390" s="129"/>
      <c r="G390" s="129"/>
      <c r="H390" s="129"/>
      <c r="I390" s="131"/>
      <c r="J390" s="132"/>
      <c r="K390" s="262"/>
      <c r="L390" s="129"/>
    </row>
    <row r="391" spans="1:12" ht="18" x14ac:dyDescent="0.25">
      <c r="A391" s="129"/>
      <c r="B391" s="130"/>
      <c r="C391" s="129"/>
      <c r="D391" s="129"/>
      <c r="E391" s="129"/>
      <c r="F391" s="129"/>
      <c r="G391" s="129"/>
      <c r="H391" s="129"/>
      <c r="I391" s="131"/>
      <c r="J391" s="132"/>
      <c r="K391" s="262"/>
      <c r="L391" s="129"/>
    </row>
    <row r="392" spans="1:12" ht="18" x14ac:dyDescent="0.25">
      <c r="A392" s="129"/>
      <c r="B392" s="130"/>
      <c r="C392" s="129"/>
      <c r="D392" s="129"/>
      <c r="E392" s="129"/>
      <c r="F392" s="129"/>
      <c r="G392" s="129"/>
      <c r="H392" s="129"/>
      <c r="I392" s="131"/>
      <c r="J392" s="132"/>
      <c r="K392" s="262"/>
      <c r="L392" s="129"/>
    </row>
    <row r="393" spans="1:12" ht="18" x14ac:dyDescent="0.25">
      <c r="A393" s="129"/>
      <c r="B393" s="130"/>
      <c r="C393" s="129"/>
      <c r="D393" s="129"/>
      <c r="E393" s="129"/>
      <c r="F393" s="129"/>
      <c r="G393" s="129"/>
      <c r="H393" s="129"/>
      <c r="I393" s="131"/>
      <c r="J393" s="132"/>
      <c r="K393" s="262"/>
      <c r="L393" s="129"/>
    </row>
    <row r="394" spans="1:12" ht="18" x14ac:dyDescent="0.25">
      <c r="A394" s="129"/>
      <c r="B394" s="130"/>
      <c r="C394" s="129"/>
      <c r="D394" s="129"/>
      <c r="E394" s="129"/>
      <c r="F394" s="129"/>
      <c r="G394" s="129"/>
      <c r="H394" s="129"/>
      <c r="I394" s="131"/>
      <c r="J394" s="132"/>
      <c r="K394" s="262"/>
      <c r="L394" s="129"/>
    </row>
    <row r="395" spans="1:12" ht="18" x14ac:dyDescent="0.25">
      <c r="A395" s="129"/>
      <c r="B395" s="130"/>
      <c r="C395" s="129"/>
      <c r="D395" s="129"/>
      <c r="E395" s="129"/>
      <c r="F395" s="129"/>
      <c r="G395" s="129"/>
      <c r="H395" s="129"/>
      <c r="I395" s="131"/>
      <c r="J395" s="132"/>
      <c r="K395" s="262"/>
      <c r="L395" s="129"/>
    </row>
    <row r="396" spans="1:12" ht="18" x14ac:dyDescent="0.25">
      <c r="A396" s="129"/>
      <c r="B396" s="130"/>
      <c r="C396" s="129"/>
      <c r="D396" s="129"/>
      <c r="E396" s="129"/>
      <c r="F396" s="129"/>
      <c r="G396" s="129"/>
      <c r="H396" s="129"/>
      <c r="I396" s="131"/>
      <c r="J396" s="132"/>
      <c r="K396" s="262"/>
      <c r="L396" s="129"/>
    </row>
    <row r="397" spans="1:12" ht="18" x14ac:dyDescent="0.25">
      <c r="A397" s="129"/>
      <c r="B397" s="130"/>
      <c r="C397" s="129"/>
      <c r="D397" s="129"/>
      <c r="E397" s="129"/>
      <c r="F397" s="129"/>
      <c r="G397" s="129"/>
      <c r="H397" s="129"/>
      <c r="I397" s="131"/>
      <c r="J397" s="132"/>
      <c r="K397" s="262"/>
      <c r="L397" s="129"/>
    </row>
    <row r="398" spans="1:12" ht="18" x14ac:dyDescent="0.25">
      <c r="A398" s="129"/>
      <c r="B398" s="130"/>
      <c r="C398" s="129"/>
      <c r="D398" s="129"/>
      <c r="E398" s="129"/>
      <c r="F398" s="129"/>
      <c r="G398" s="129"/>
      <c r="H398" s="129"/>
      <c r="I398" s="131"/>
      <c r="J398" s="132"/>
      <c r="K398" s="262"/>
      <c r="L398" s="129"/>
    </row>
    <row r="399" spans="1:12" ht="18" x14ac:dyDescent="0.25">
      <c r="A399" s="129"/>
      <c r="B399" s="130"/>
      <c r="C399" s="129"/>
      <c r="D399" s="129"/>
      <c r="E399" s="129"/>
      <c r="F399" s="129"/>
      <c r="G399" s="129"/>
      <c r="H399" s="129"/>
      <c r="I399" s="131"/>
      <c r="J399" s="132"/>
      <c r="K399" s="262"/>
      <c r="L399" s="129"/>
    </row>
    <row r="400" spans="1:12" ht="18" x14ac:dyDescent="0.25">
      <c r="A400" s="129"/>
      <c r="B400" s="130"/>
      <c r="C400" s="129"/>
      <c r="D400" s="129"/>
      <c r="E400" s="129"/>
      <c r="F400" s="129"/>
      <c r="G400" s="129"/>
      <c r="H400" s="129"/>
      <c r="I400" s="131"/>
      <c r="J400" s="132"/>
      <c r="K400" s="262"/>
      <c r="L400" s="129"/>
    </row>
    <row r="401" spans="1:12" ht="18" x14ac:dyDescent="0.25">
      <c r="A401" s="129"/>
      <c r="B401" s="130"/>
      <c r="C401" s="129"/>
      <c r="D401" s="129"/>
      <c r="E401" s="129"/>
      <c r="F401" s="129"/>
      <c r="G401" s="129"/>
      <c r="H401" s="129"/>
      <c r="I401" s="131"/>
      <c r="J401" s="132"/>
      <c r="K401" s="262"/>
      <c r="L401" s="129"/>
    </row>
    <row r="402" spans="1:12" ht="18" x14ac:dyDescent="0.25">
      <c r="A402" s="129"/>
      <c r="B402" s="130"/>
      <c r="C402" s="129"/>
      <c r="D402" s="129"/>
      <c r="E402" s="129"/>
      <c r="F402" s="129"/>
      <c r="G402" s="129"/>
      <c r="H402" s="129"/>
      <c r="I402" s="131"/>
      <c r="J402" s="132"/>
      <c r="K402" s="262"/>
      <c r="L402" s="129"/>
    </row>
    <row r="403" spans="1:12" ht="18" x14ac:dyDescent="0.25">
      <c r="A403" s="129"/>
      <c r="B403" s="130"/>
      <c r="C403" s="129"/>
      <c r="D403" s="129"/>
      <c r="E403" s="129"/>
      <c r="F403" s="129"/>
      <c r="G403" s="129"/>
      <c r="H403" s="129"/>
      <c r="I403" s="131"/>
      <c r="J403" s="132"/>
      <c r="K403" s="262"/>
      <c r="L403" s="129"/>
    </row>
    <row r="404" spans="1:12" ht="18" x14ac:dyDescent="0.25">
      <c r="A404" s="129"/>
      <c r="B404" s="130"/>
      <c r="C404" s="129"/>
      <c r="D404" s="129"/>
      <c r="E404" s="129"/>
      <c r="F404" s="129"/>
      <c r="G404" s="129"/>
      <c r="H404" s="129"/>
      <c r="I404" s="131"/>
      <c r="J404" s="132"/>
      <c r="K404" s="262"/>
      <c r="L404" s="129"/>
    </row>
    <row r="405" spans="1:12" ht="18" x14ac:dyDescent="0.25">
      <c r="A405" s="129"/>
      <c r="B405" s="130"/>
      <c r="C405" s="129"/>
      <c r="D405" s="129"/>
      <c r="E405" s="129"/>
      <c r="F405" s="129"/>
      <c r="G405" s="129"/>
      <c r="H405" s="129"/>
      <c r="I405" s="131"/>
      <c r="J405" s="132"/>
      <c r="K405" s="262"/>
      <c r="L405" s="129"/>
    </row>
    <row r="406" spans="1:12" ht="18" x14ac:dyDescent="0.25">
      <c r="A406" s="129"/>
      <c r="B406" s="130"/>
      <c r="C406" s="129"/>
      <c r="D406" s="129"/>
      <c r="E406" s="129"/>
      <c r="F406" s="129"/>
      <c r="G406" s="129"/>
      <c r="H406" s="129"/>
      <c r="I406" s="131"/>
      <c r="J406" s="132"/>
      <c r="K406" s="262"/>
      <c r="L406" s="129"/>
    </row>
    <row r="407" spans="1:12" ht="18" x14ac:dyDescent="0.25">
      <c r="A407" s="129"/>
      <c r="B407" s="130"/>
      <c r="C407" s="129"/>
      <c r="D407" s="129"/>
      <c r="E407" s="129"/>
      <c r="F407" s="129"/>
      <c r="G407" s="129"/>
      <c r="H407" s="129"/>
      <c r="I407" s="131"/>
      <c r="J407" s="132"/>
      <c r="K407" s="262"/>
      <c r="L407" s="129"/>
    </row>
    <row r="408" spans="1:12" ht="18" x14ac:dyDescent="0.25">
      <c r="A408" s="129"/>
      <c r="B408" s="130"/>
      <c r="C408" s="129"/>
      <c r="D408" s="129"/>
      <c r="E408" s="129"/>
      <c r="F408" s="129"/>
      <c r="G408" s="129"/>
      <c r="H408" s="129"/>
      <c r="I408" s="131"/>
      <c r="J408" s="132"/>
      <c r="K408" s="262"/>
      <c r="L408" s="129"/>
    </row>
    <row r="409" spans="1:12" ht="18" x14ac:dyDescent="0.25">
      <c r="A409" s="129"/>
      <c r="B409" s="130"/>
      <c r="C409" s="129"/>
      <c r="D409" s="129"/>
      <c r="E409" s="129"/>
      <c r="F409" s="129"/>
      <c r="G409" s="129"/>
      <c r="H409" s="129"/>
      <c r="I409" s="131"/>
      <c r="J409" s="132"/>
      <c r="K409" s="262"/>
      <c r="L409" s="129"/>
    </row>
    <row r="410" spans="1:12" ht="18" x14ac:dyDescent="0.25">
      <c r="A410" s="129"/>
      <c r="B410" s="130"/>
      <c r="C410" s="129"/>
      <c r="D410" s="129"/>
      <c r="E410" s="129"/>
      <c r="F410" s="129"/>
      <c r="G410" s="129"/>
      <c r="H410" s="129"/>
      <c r="I410" s="131"/>
      <c r="J410" s="132"/>
      <c r="K410" s="262"/>
      <c r="L410" s="129"/>
    </row>
    <row r="411" spans="1:12" ht="18" x14ac:dyDescent="0.25">
      <c r="A411" s="129"/>
      <c r="B411" s="130"/>
      <c r="C411" s="129"/>
      <c r="D411" s="129"/>
      <c r="E411" s="129"/>
      <c r="F411" s="129"/>
      <c r="G411" s="129"/>
      <c r="H411" s="129"/>
      <c r="I411" s="131"/>
      <c r="J411" s="132"/>
      <c r="K411" s="262"/>
      <c r="L411" s="129"/>
    </row>
    <row r="412" spans="1:12" ht="18" x14ac:dyDescent="0.25">
      <c r="A412" s="129"/>
      <c r="B412" s="130"/>
      <c r="C412" s="129"/>
      <c r="D412" s="129"/>
      <c r="E412" s="129"/>
      <c r="F412" s="129"/>
      <c r="G412" s="129"/>
      <c r="H412" s="129"/>
      <c r="I412" s="131"/>
      <c r="J412" s="132"/>
      <c r="K412" s="262"/>
      <c r="L412" s="129"/>
    </row>
    <row r="413" spans="1:12" ht="18" x14ac:dyDescent="0.25">
      <c r="A413" s="129"/>
      <c r="B413" s="130"/>
      <c r="C413" s="129"/>
      <c r="D413" s="129"/>
      <c r="E413" s="129"/>
      <c r="F413" s="129"/>
      <c r="G413" s="129"/>
      <c r="H413" s="129"/>
      <c r="I413" s="131"/>
      <c r="J413" s="132"/>
      <c r="K413" s="262"/>
      <c r="L413" s="129"/>
    </row>
    <row r="414" spans="1:12" ht="18" x14ac:dyDescent="0.25">
      <c r="A414" s="129"/>
      <c r="B414" s="130"/>
      <c r="C414" s="129"/>
      <c r="D414" s="129"/>
      <c r="E414" s="129"/>
      <c r="F414" s="129"/>
      <c r="G414" s="129"/>
      <c r="H414" s="129"/>
      <c r="I414" s="131"/>
      <c r="J414" s="132"/>
      <c r="K414" s="262"/>
      <c r="L414" s="129"/>
    </row>
    <row r="415" spans="1:12" ht="18" x14ac:dyDescent="0.25">
      <c r="A415" s="129"/>
      <c r="B415" s="130"/>
      <c r="C415" s="129"/>
      <c r="D415" s="129"/>
      <c r="E415" s="129"/>
      <c r="F415" s="129"/>
      <c r="G415" s="129"/>
      <c r="H415" s="129"/>
      <c r="I415" s="131"/>
      <c r="J415" s="132"/>
      <c r="K415" s="262"/>
      <c r="L415" s="129"/>
    </row>
    <row r="416" spans="1:12" ht="18" x14ac:dyDescent="0.25">
      <c r="A416" s="129"/>
      <c r="B416" s="130"/>
      <c r="C416" s="129"/>
      <c r="D416" s="129"/>
      <c r="E416" s="129"/>
      <c r="F416" s="129"/>
      <c r="G416" s="129"/>
      <c r="H416" s="129"/>
      <c r="I416" s="131"/>
      <c r="J416" s="132"/>
      <c r="K416" s="262"/>
      <c r="L416" s="129"/>
    </row>
    <row r="417" spans="1:12" ht="18" x14ac:dyDescent="0.25">
      <c r="A417" s="129"/>
      <c r="B417" s="130"/>
      <c r="C417" s="129"/>
      <c r="D417" s="129"/>
      <c r="E417" s="129"/>
      <c r="F417" s="129"/>
      <c r="G417" s="129"/>
      <c r="H417" s="129"/>
      <c r="I417" s="131"/>
      <c r="J417" s="132"/>
      <c r="K417" s="262"/>
      <c r="L417" s="129"/>
    </row>
    <row r="418" spans="1:12" ht="18" x14ac:dyDescent="0.25">
      <c r="A418" s="129"/>
      <c r="B418" s="130"/>
      <c r="C418" s="129"/>
      <c r="D418" s="129"/>
      <c r="E418" s="129"/>
      <c r="F418" s="129"/>
      <c r="G418" s="129"/>
      <c r="H418" s="129"/>
      <c r="I418" s="131"/>
      <c r="J418" s="132"/>
      <c r="K418" s="262"/>
      <c r="L418" s="129"/>
    </row>
    <row r="419" spans="1:12" ht="18" x14ac:dyDescent="0.25">
      <c r="A419" s="129"/>
      <c r="B419" s="130"/>
      <c r="C419" s="129"/>
      <c r="D419" s="129"/>
      <c r="E419" s="129"/>
      <c r="F419" s="129"/>
      <c r="G419" s="129"/>
      <c r="H419" s="129"/>
      <c r="I419" s="131"/>
      <c r="J419" s="132"/>
      <c r="K419" s="262"/>
      <c r="L419" s="129"/>
    </row>
    <row r="420" spans="1:12" ht="18" x14ac:dyDescent="0.25">
      <c r="A420" s="129"/>
      <c r="B420" s="130"/>
      <c r="C420" s="129"/>
      <c r="D420" s="129"/>
      <c r="E420" s="129"/>
      <c r="F420" s="129"/>
      <c r="G420" s="129"/>
      <c r="H420" s="129"/>
      <c r="I420" s="131"/>
      <c r="J420" s="132"/>
      <c r="K420" s="262"/>
      <c r="L420" s="129"/>
    </row>
    <row r="421" spans="1:12" ht="18" x14ac:dyDescent="0.25">
      <c r="A421" s="129"/>
      <c r="B421" s="130"/>
      <c r="C421" s="129"/>
      <c r="D421" s="129"/>
      <c r="E421" s="129"/>
      <c r="F421" s="129"/>
      <c r="G421" s="129"/>
      <c r="H421" s="129"/>
      <c r="I421" s="131"/>
      <c r="J421" s="132"/>
      <c r="K421" s="262"/>
      <c r="L421" s="129"/>
    </row>
    <row r="422" spans="1:12" ht="18" x14ac:dyDescent="0.25">
      <c r="A422" s="129"/>
      <c r="B422" s="130"/>
      <c r="C422" s="129"/>
      <c r="D422" s="129"/>
      <c r="E422" s="129"/>
      <c r="F422" s="129"/>
      <c r="G422" s="129"/>
      <c r="H422" s="129"/>
      <c r="I422" s="131"/>
      <c r="J422" s="132"/>
      <c r="K422" s="262"/>
      <c r="L422" s="129"/>
    </row>
    <row r="423" spans="1:12" ht="18" x14ac:dyDescent="0.25">
      <c r="A423" s="129"/>
      <c r="B423" s="130"/>
      <c r="C423" s="129"/>
      <c r="D423" s="129"/>
      <c r="E423" s="129"/>
      <c r="F423" s="129"/>
      <c r="G423" s="129"/>
      <c r="H423" s="129"/>
      <c r="I423" s="131"/>
      <c r="J423" s="132"/>
      <c r="K423" s="262"/>
      <c r="L423" s="129"/>
    </row>
    <row r="424" spans="1:12" ht="18" x14ac:dyDescent="0.25">
      <c r="A424" s="129"/>
      <c r="B424" s="130"/>
      <c r="C424" s="129"/>
      <c r="D424" s="129"/>
      <c r="E424" s="129"/>
      <c r="F424" s="129"/>
      <c r="G424" s="129"/>
      <c r="H424" s="129"/>
      <c r="I424" s="131"/>
      <c r="J424" s="132"/>
      <c r="K424" s="262"/>
      <c r="L424" s="129"/>
    </row>
    <row r="425" spans="1:12" ht="18" x14ac:dyDescent="0.25">
      <c r="A425" s="129"/>
      <c r="B425" s="130"/>
      <c r="C425" s="129"/>
      <c r="D425" s="129"/>
      <c r="E425" s="129"/>
      <c r="F425" s="129"/>
      <c r="G425" s="129"/>
      <c r="H425" s="129"/>
      <c r="I425" s="131"/>
      <c r="J425" s="132"/>
      <c r="K425" s="262"/>
      <c r="L425" s="129"/>
    </row>
    <row r="426" spans="1:12" ht="18" x14ac:dyDescent="0.25">
      <c r="A426" s="129"/>
      <c r="B426" s="130"/>
      <c r="C426" s="129"/>
      <c r="D426" s="129"/>
      <c r="E426" s="129"/>
      <c r="F426" s="129"/>
      <c r="G426" s="129"/>
      <c r="H426" s="129"/>
      <c r="I426" s="131"/>
      <c r="J426" s="132"/>
      <c r="K426" s="262"/>
      <c r="L426" s="129"/>
    </row>
    <row r="427" spans="1:12" ht="18" x14ac:dyDescent="0.25">
      <c r="A427" s="129"/>
      <c r="B427" s="130"/>
      <c r="C427" s="129"/>
      <c r="D427" s="129"/>
      <c r="E427" s="129"/>
      <c r="F427" s="129"/>
      <c r="G427" s="129"/>
      <c r="H427" s="129"/>
      <c r="I427" s="131"/>
      <c r="J427" s="132"/>
      <c r="K427" s="262"/>
      <c r="L427" s="129"/>
    </row>
    <row r="428" spans="1:12" ht="18" x14ac:dyDescent="0.25">
      <c r="A428" s="129"/>
      <c r="B428" s="130"/>
      <c r="C428" s="129"/>
      <c r="D428" s="129"/>
      <c r="E428" s="129"/>
      <c r="F428" s="129"/>
      <c r="G428" s="129"/>
      <c r="H428" s="129"/>
      <c r="I428" s="131"/>
      <c r="J428" s="132"/>
      <c r="K428" s="262"/>
      <c r="L428" s="129"/>
    </row>
    <row r="429" spans="1:12" ht="18" x14ac:dyDescent="0.25">
      <c r="A429" s="129"/>
      <c r="B429" s="130"/>
      <c r="C429" s="129"/>
      <c r="D429" s="129"/>
      <c r="E429" s="129"/>
      <c r="F429" s="129"/>
      <c r="G429" s="129"/>
      <c r="H429" s="129"/>
      <c r="I429" s="131"/>
      <c r="J429" s="132"/>
      <c r="K429" s="262"/>
      <c r="L429" s="129"/>
    </row>
    <row r="430" spans="1:12" ht="18" x14ac:dyDescent="0.25">
      <c r="A430" s="129"/>
      <c r="B430" s="130"/>
      <c r="C430" s="129"/>
      <c r="D430" s="129"/>
      <c r="E430" s="129"/>
      <c r="F430" s="129"/>
      <c r="G430" s="129"/>
      <c r="H430" s="129"/>
      <c r="I430" s="131"/>
      <c r="J430" s="132"/>
      <c r="K430" s="262"/>
      <c r="L430" s="129"/>
    </row>
    <row r="431" spans="1:12" ht="18" x14ac:dyDescent="0.25">
      <c r="A431" s="129"/>
      <c r="B431" s="130"/>
      <c r="C431" s="129"/>
      <c r="D431" s="129"/>
      <c r="E431" s="129"/>
      <c r="F431" s="129"/>
      <c r="G431" s="129"/>
      <c r="H431" s="129"/>
      <c r="I431" s="131"/>
      <c r="J431" s="132"/>
      <c r="K431" s="262"/>
      <c r="L431" s="129"/>
    </row>
    <row r="432" spans="1:12" ht="18" x14ac:dyDescent="0.25">
      <c r="A432" s="129"/>
      <c r="B432" s="130"/>
      <c r="C432" s="129"/>
      <c r="D432" s="129"/>
      <c r="E432" s="129"/>
      <c r="F432" s="129"/>
      <c r="G432" s="129"/>
      <c r="H432" s="129"/>
      <c r="I432" s="131"/>
      <c r="J432" s="132"/>
      <c r="K432" s="262"/>
      <c r="L432" s="129"/>
    </row>
    <row r="433" spans="1:12" ht="18" x14ac:dyDescent="0.25">
      <c r="A433" s="129"/>
      <c r="B433" s="130"/>
      <c r="C433" s="129"/>
      <c r="D433" s="129"/>
      <c r="E433" s="129"/>
      <c r="F433" s="129"/>
      <c r="G433" s="129"/>
      <c r="H433" s="129"/>
      <c r="I433" s="131"/>
      <c r="J433" s="132"/>
      <c r="K433" s="262"/>
      <c r="L433" s="129"/>
    </row>
    <row r="434" spans="1:12" ht="18" x14ac:dyDescent="0.25">
      <c r="A434" s="129"/>
      <c r="B434" s="130"/>
      <c r="C434" s="129"/>
      <c r="D434" s="129"/>
      <c r="E434" s="129"/>
      <c r="F434" s="129"/>
      <c r="G434" s="129"/>
      <c r="H434" s="129"/>
      <c r="I434" s="131"/>
      <c r="J434" s="132"/>
      <c r="K434" s="262"/>
      <c r="L434" s="129"/>
    </row>
    <row r="435" spans="1:12" ht="18" x14ac:dyDescent="0.25">
      <c r="A435" s="129"/>
      <c r="B435" s="130"/>
      <c r="C435" s="129"/>
      <c r="D435" s="129"/>
      <c r="E435" s="129"/>
      <c r="F435" s="129"/>
      <c r="G435" s="129"/>
      <c r="H435" s="129"/>
      <c r="I435" s="131"/>
      <c r="J435" s="132"/>
      <c r="K435" s="262"/>
      <c r="L435" s="129"/>
    </row>
    <row r="436" spans="1:12" ht="18" x14ac:dyDescent="0.25">
      <c r="A436" s="129"/>
      <c r="B436" s="130"/>
      <c r="C436" s="129"/>
      <c r="D436" s="129"/>
      <c r="E436" s="129"/>
      <c r="F436" s="129"/>
      <c r="G436" s="129"/>
      <c r="H436" s="129"/>
      <c r="I436" s="131"/>
      <c r="J436" s="132"/>
      <c r="K436" s="262"/>
      <c r="L436" s="129"/>
    </row>
    <row r="437" spans="1:12" ht="18" x14ac:dyDescent="0.25">
      <c r="A437" s="129"/>
      <c r="B437" s="130"/>
      <c r="C437" s="129"/>
      <c r="D437" s="129"/>
      <c r="E437" s="129"/>
      <c r="F437" s="129"/>
      <c r="G437" s="129"/>
      <c r="H437" s="129"/>
      <c r="I437" s="131"/>
      <c r="J437" s="132"/>
      <c r="K437" s="262"/>
      <c r="L437" s="129"/>
    </row>
    <row r="438" spans="1:12" ht="18" x14ac:dyDescent="0.25">
      <c r="A438" s="129"/>
      <c r="B438" s="130"/>
      <c r="C438" s="129"/>
      <c r="D438" s="129"/>
      <c r="E438" s="129"/>
      <c r="F438" s="129"/>
      <c r="G438" s="129"/>
      <c r="H438" s="129"/>
      <c r="I438" s="131"/>
      <c r="J438" s="132"/>
      <c r="K438" s="262"/>
      <c r="L438" s="129"/>
    </row>
    <row r="439" spans="1:12" ht="18" x14ac:dyDescent="0.25">
      <c r="A439" s="129"/>
      <c r="B439" s="130"/>
      <c r="C439" s="129"/>
      <c r="D439" s="129"/>
      <c r="E439" s="129"/>
      <c r="F439" s="129"/>
      <c r="G439" s="129"/>
      <c r="H439" s="129"/>
      <c r="I439" s="131"/>
      <c r="J439" s="132"/>
      <c r="K439" s="262"/>
      <c r="L439" s="129"/>
    </row>
    <row r="440" spans="1:12" ht="18" x14ac:dyDescent="0.25">
      <c r="A440" s="129"/>
      <c r="B440" s="130"/>
      <c r="C440" s="129"/>
      <c r="D440" s="129"/>
      <c r="E440" s="129"/>
      <c r="F440" s="129"/>
      <c r="G440" s="129"/>
      <c r="H440" s="129"/>
      <c r="I440" s="131"/>
      <c r="J440" s="132"/>
      <c r="K440" s="262"/>
      <c r="L440" s="129"/>
    </row>
    <row r="441" spans="1:12" ht="18" x14ac:dyDescent="0.25">
      <c r="A441" s="129"/>
      <c r="B441" s="130"/>
      <c r="C441" s="129"/>
      <c r="D441" s="129"/>
      <c r="E441" s="129"/>
      <c r="F441" s="129"/>
      <c r="G441" s="129"/>
      <c r="H441" s="129"/>
      <c r="I441" s="131"/>
      <c r="J441" s="132"/>
      <c r="K441" s="262"/>
      <c r="L441" s="129"/>
    </row>
    <row r="442" spans="1:12" ht="18" x14ac:dyDescent="0.25">
      <c r="A442" s="129"/>
      <c r="B442" s="130"/>
      <c r="C442" s="129"/>
      <c r="D442" s="129"/>
      <c r="E442" s="129"/>
      <c r="F442" s="129"/>
      <c r="G442" s="129"/>
      <c r="H442" s="129"/>
      <c r="I442" s="131"/>
      <c r="J442" s="132"/>
      <c r="K442" s="262"/>
      <c r="L442" s="129"/>
    </row>
    <row r="443" spans="1:12" ht="18" x14ac:dyDescent="0.25">
      <c r="A443" s="129"/>
      <c r="B443" s="130"/>
      <c r="C443" s="129"/>
      <c r="D443" s="129"/>
      <c r="E443" s="129"/>
      <c r="F443" s="129"/>
      <c r="G443" s="129"/>
      <c r="H443" s="129"/>
      <c r="I443" s="131"/>
      <c r="J443" s="132"/>
      <c r="K443" s="262"/>
      <c r="L443" s="129"/>
    </row>
    <row r="444" spans="1:12" ht="18" x14ac:dyDescent="0.25">
      <c r="A444" s="129"/>
      <c r="B444" s="130"/>
      <c r="C444" s="129"/>
      <c r="D444" s="129"/>
      <c r="E444" s="129"/>
      <c r="F444" s="129"/>
      <c r="G444" s="129"/>
      <c r="H444" s="129"/>
      <c r="I444" s="131"/>
      <c r="J444" s="132"/>
      <c r="K444" s="262"/>
      <c r="L444" s="129"/>
    </row>
    <row r="445" spans="1:12" ht="18" x14ac:dyDescent="0.25">
      <c r="A445" s="129"/>
      <c r="B445" s="130"/>
      <c r="C445" s="129"/>
      <c r="D445" s="129"/>
      <c r="E445" s="129"/>
      <c r="F445" s="129"/>
      <c r="G445" s="129"/>
      <c r="H445" s="129"/>
      <c r="I445" s="131"/>
      <c r="J445" s="132"/>
      <c r="K445" s="262"/>
      <c r="L445" s="129"/>
    </row>
    <row r="446" spans="1:12" ht="18" x14ac:dyDescent="0.25">
      <c r="A446" s="129"/>
      <c r="B446" s="130"/>
      <c r="C446" s="129"/>
      <c r="D446" s="129"/>
      <c r="E446" s="129"/>
      <c r="F446" s="129"/>
      <c r="G446" s="129"/>
      <c r="H446" s="129"/>
      <c r="I446" s="131"/>
      <c r="J446" s="132"/>
      <c r="K446" s="262"/>
      <c r="L446" s="129"/>
    </row>
    <row r="447" spans="1:12" ht="18" x14ac:dyDescent="0.25">
      <c r="A447" s="129"/>
      <c r="B447" s="130"/>
      <c r="C447" s="129"/>
      <c r="D447" s="129"/>
      <c r="E447" s="129"/>
      <c r="F447" s="129"/>
      <c r="G447" s="129"/>
      <c r="H447" s="129"/>
      <c r="I447" s="131"/>
      <c r="J447" s="132"/>
      <c r="K447" s="262"/>
      <c r="L447" s="129"/>
    </row>
    <row r="448" spans="1:12" ht="18" x14ac:dyDescent="0.25">
      <c r="A448" s="129"/>
      <c r="B448" s="130"/>
      <c r="C448" s="129"/>
      <c r="D448" s="129"/>
      <c r="E448" s="129"/>
      <c r="F448" s="129"/>
      <c r="G448" s="129"/>
      <c r="H448" s="129"/>
      <c r="I448" s="131"/>
      <c r="J448" s="132"/>
      <c r="K448" s="262"/>
      <c r="L448" s="129"/>
    </row>
    <row r="449" spans="1:12" ht="18" x14ac:dyDescent="0.25">
      <c r="A449" s="129"/>
      <c r="B449" s="130"/>
      <c r="C449" s="129"/>
      <c r="D449" s="129"/>
      <c r="E449" s="129"/>
      <c r="F449" s="129"/>
      <c r="G449" s="129"/>
      <c r="H449" s="129"/>
      <c r="I449" s="131"/>
      <c r="J449" s="132"/>
      <c r="K449" s="262"/>
      <c r="L449" s="129"/>
    </row>
    <row r="450" spans="1:12" ht="18" x14ac:dyDescent="0.25">
      <c r="A450" s="129"/>
      <c r="B450" s="130"/>
      <c r="C450" s="129"/>
      <c r="D450" s="129"/>
      <c r="E450" s="129"/>
      <c r="F450" s="129"/>
      <c r="G450" s="129"/>
      <c r="H450" s="129"/>
      <c r="I450" s="131"/>
      <c r="J450" s="132"/>
      <c r="K450" s="262"/>
      <c r="L450" s="129"/>
    </row>
    <row r="451" spans="1:12" ht="18" x14ac:dyDescent="0.25">
      <c r="A451" s="129"/>
      <c r="B451" s="130"/>
      <c r="C451" s="129"/>
      <c r="D451" s="129"/>
      <c r="E451" s="129"/>
      <c r="F451" s="129"/>
      <c r="G451" s="129"/>
      <c r="H451" s="129"/>
      <c r="I451" s="131"/>
      <c r="J451" s="132"/>
      <c r="K451" s="262"/>
      <c r="L451" s="129"/>
    </row>
    <row r="452" spans="1:12" ht="18" x14ac:dyDescent="0.25">
      <c r="A452" s="129"/>
      <c r="B452" s="130"/>
      <c r="C452" s="129"/>
      <c r="D452" s="129"/>
      <c r="E452" s="129"/>
      <c r="F452" s="129"/>
      <c r="G452" s="129"/>
      <c r="H452" s="129"/>
      <c r="I452" s="131"/>
      <c r="J452" s="132"/>
      <c r="K452" s="262"/>
      <c r="L452" s="129"/>
    </row>
    <row r="453" spans="1:12" ht="18" x14ac:dyDescent="0.25">
      <c r="A453" s="129"/>
      <c r="B453" s="130"/>
      <c r="C453" s="129"/>
      <c r="D453" s="129"/>
      <c r="E453" s="129"/>
      <c r="F453" s="129"/>
      <c r="G453" s="129"/>
      <c r="H453" s="129"/>
      <c r="I453" s="131"/>
      <c r="J453" s="132"/>
      <c r="K453" s="262"/>
      <c r="L453" s="129"/>
    </row>
    <row r="454" spans="1:12" ht="18" x14ac:dyDescent="0.25">
      <c r="A454" s="129"/>
      <c r="B454" s="130"/>
      <c r="C454" s="129"/>
      <c r="D454" s="129"/>
      <c r="E454" s="129"/>
      <c r="F454" s="129"/>
      <c r="G454" s="129"/>
      <c r="H454" s="129"/>
      <c r="I454" s="131"/>
      <c r="J454" s="132"/>
      <c r="K454" s="262"/>
      <c r="L454" s="129"/>
    </row>
    <row r="455" spans="1:12" ht="18" x14ac:dyDescent="0.25">
      <c r="A455" s="129"/>
      <c r="B455" s="130"/>
      <c r="C455" s="129"/>
      <c r="D455" s="129"/>
      <c r="E455" s="129"/>
      <c r="F455" s="129"/>
      <c r="G455" s="129"/>
      <c r="H455" s="129"/>
      <c r="I455" s="131"/>
      <c r="J455" s="132"/>
      <c r="K455" s="262"/>
      <c r="L455" s="129"/>
    </row>
    <row r="456" spans="1:12" ht="18" x14ac:dyDescent="0.25">
      <c r="A456" s="129"/>
      <c r="B456" s="130"/>
      <c r="C456" s="129"/>
      <c r="D456" s="129"/>
      <c r="E456" s="129"/>
      <c r="F456" s="129"/>
      <c r="G456" s="129"/>
      <c r="H456" s="129"/>
      <c r="I456" s="131"/>
      <c r="J456" s="132"/>
      <c r="K456" s="262"/>
      <c r="L456" s="129"/>
    </row>
    <row r="457" spans="1:12" ht="18" x14ac:dyDescent="0.25">
      <c r="A457" s="129"/>
      <c r="B457" s="130"/>
      <c r="C457" s="129"/>
      <c r="D457" s="129"/>
      <c r="E457" s="129"/>
      <c r="F457" s="129"/>
      <c r="G457" s="129"/>
      <c r="H457" s="129"/>
      <c r="I457" s="131"/>
      <c r="J457" s="132"/>
      <c r="K457" s="262"/>
      <c r="L457" s="129"/>
    </row>
    <row r="458" spans="1:12" ht="18" x14ac:dyDescent="0.25">
      <c r="A458" s="129"/>
      <c r="B458" s="130"/>
      <c r="C458" s="129"/>
      <c r="D458" s="129"/>
      <c r="E458" s="129"/>
      <c r="F458" s="129"/>
      <c r="G458" s="129"/>
      <c r="H458" s="129"/>
      <c r="I458" s="131"/>
      <c r="J458" s="132"/>
      <c r="K458" s="262"/>
      <c r="L458" s="129"/>
    </row>
    <row r="459" spans="1:12" ht="18" x14ac:dyDescent="0.25">
      <c r="A459" s="129"/>
      <c r="B459" s="130"/>
      <c r="C459" s="129"/>
      <c r="D459" s="129"/>
      <c r="E459" s="129"/>
      <c r="F459" s="129"/>
      <c r="G459" s="129"/>
      <c r="H459" s="129"/>
      <c r="I459" s="131"/>
      <c r="J459" s="132"/>
      <c r="K459" s="262"/>
      <c r="L459" s="129"/>
    </row>
    <row r="460" spans="1:12" ht="18" x14ac:dyDescent="0.25">
      <c r="A460" s="129"/>
      <c r="B460" s="130"/>
      <c r="C460" s="129"/>
      <c r="D460" s="129"/>
      <c r="E460" s="129"/>
      <c r="F460" s="129"/>
      <c r="G460" s="129"/>
      <c r="H460" s="129"/>
      <c r="I460" s="131"/>
      <c r="J460" s="132"/>
      <c r="K460" s="262"/>
      <c r="L460" s="129"/>
    </row>
    <row r="461" spans="1:12" ht="18" x14ac:dyDescent="0.25">
      <c r="A461" s="129"/>
      <c r="B461" s="130"/>
      <c r="C461" s="129"/>
      <c r="D461" s="129"/>
      <c r="E461" s="129"/>
      <c r="F461" s="129"/>
      <c r="G461" s="129"/>
      <c r="H461" s="129"/>
      <c r="I461" s="131"/>
      <c r="J461" s="132"/>
      <c r="K461" s="262"/>
      <c r="L461" s="129"/>
    </row>
    <row r="462" spans="1:12" ht="18" x14ac:dyDescent="0.25">
      <c r="A462" s="129"/>
      <c r="B462" s="130"/>
      <c r="C462" s="129"/>
      <c r="D462" s="129"/>
      <c r="E462" s="129"/>
      <c r="F462" s="129"/>
      <c r="G462" s="129"/>
      <c r="H462" s="129"/>
      <c r="I462" s="131"/>
      <c r="J462" s="132"/>
      <c r="K462" s="262"/>
      <c r="L462" s="129"/>
    </row>
    <row r="463" spans="1:12" ht="18" x14ac:dyDescent="0.25">
      <c r="A463" s="129"/>
      <c r="B463" s="130"/>
      <c r="C463" s="129"/>
      <c r="D463" s="129"/>
      <c r="E463" s="129"/>
      <c r="F463" s="129"/>
      <c r="G463" s="129"/>
      <c r="H463" s="129"/>
      <c r="I463" s="131"/>
      <c r="J463" s="132"/>
      <c r="K463" s="262"/>
      <c r="L463" s="129"/>
    </row>
    <row r="464" spans="1:12" ht="18" x14ac:dyDescent="0.25">
      <c r="A464" s="129"/>
      <c r="B464" s="130"/>
      <c r="C464" s="129"/>
      <c r="D464" s="129"/>
      <c r="E464" s="129"/>
      <c r="F464" s="129"/>
      <c r="G464" s="129"/>
      <c r="H464" s="129"/>
      <c r="I464" s="131"/>
      <c r="J464" s="132"/>
      <c r="K464" s="262"/>
      <c r="L464" s="129"/>
    </row>
    <row r="465" spans="1:12" ht="18" x14ac:dyDescent="0.25">
      <c r="A465" s="129"/>
      <c r="B465" s="130"/>
      <c r="C465" s="129"/>
      <c r="D465" s="129"/>
      <c r="E465" s="129"/>
      <c r="F465" s="129"/>
      <c r="G465" s="129"/>
      <c r="H465" s="129"/>
      <c r="I465" s="131"/>
      <c r="J465" s="132"/>
      <c r="K465" s="262"/>
      <c r="L465" s="129"/>
    </row>
    <row r="466" spans="1:12" ht="18" x14ac:dyDescent="0.25">
      <c r="A466" s="129"/>
      <c r="B466" s="130"/>
      <c r="C466" s="129"/>
      <c r="D466" s="129"/>
      <c r="E466" s="129"/>
      <c r="F466" s="129"/>
      <c r="G466" s="129"/>
      <c r="H466" s="129"/>
      <c r="I466" s="131"/>
      <c r="J466" s="132"/>
      <c r="K466" s="262"/>
      <c r="L466" s="129"/>
    </row>
    <row r="467" spans="1:12" ht="18" x14ac:dyDescent="0.25">
      <c r="A467" s="129"/>
      <c r="B467" s="130"/>
      <c r="C467" s="129"/>
      <c r="D467" s="129"/>
      <c r="E467" s="129"/>
      <c r="F467" s="129"/>
      <c r="G467" s="129"/>
      <c r="H467" s="129"/>
      <c r="I467" s="131"/>
      <c r="J467" s="132"/>
      <c r="K467" s="262"/>
      <c r="L467" s="129"/>
    </row>
    <row r="468" spans="1:12" ht="18" x14ac:dyDescent="0.25">
      <c r="A468" s="129"/>
      <c r="B468" s="130"/>
      <c r="C468" s="129"/>
      <c r="D468" s="129"/>
      <c r="E468" s="129"/>
      <c r="F468" s="129"/>
      <c r="G468" s="129"/>
      <c r="H468" s="129"/>
      <c r="I468" s="131"/>
      <c r="J468" s="132"/>
      <c r="K468" s="262"/>
      <c r="L468" s="129"/>
    </row>
    <row r="469" spans="1:12" ht="18" x14ac:dyDescent="0.25">
      <c r="A469" s="129"/>
      <c r="B469" s="130"/>
      <c r="C469" s="129"/>
      <c r="D469" s="129"/>
      <c r="E469" s="129"/>
      <c r="F469" s="129"/>
      <c r="G469" s="129"/>
      <c r="H469" s="129"/>
      <c r="I469" s="131"/>
      <c r="J469" s="132"/>
      <c r="K469" s="262"/>
      <c r="L469" s="129"/>
    </row>
    <row r="470" spans="1:12" ht="18" x14ac:dyDescent="0.25">
      <c r="A470" s="129"/>
      <c r="B470" s="130"/>
      <c r="C470" s="129"/>
      <c r="D470" s="129"/>
      <c r="E470" s="129"/>
      <c r="F470" s="129"/>
      <c r="G470" s="129"/>
      <c r="H470" s="129"/>
      <c r="I470" s="131"/>
      <c r="J470" s="132"/>
      <c r="K470" s="262"/>
      <c r="L470" s="129"/>
    </row>
    <row r="471" spans="1:12" ht="18" x14ac:dyDescent="0.25">
      <c r="A471" s="129"/>
      <c r="B471" s="130"/>
      <c r="C471" s="129"/>
      <c r="D471" s="129"/>
      <c r="E471" s="129"/>
      <c r="F471" s="129"/>
      <c r="G471" s="129"/>
      <c r="H471" s="129"/>
      <c r="I471" s="131"/>
      <c r="J471" s="132"/>
      <c r="K471" s="262"/>
      <c r="L471" s="129"/>
    </row>
    <row r="472" spans="1:12" ht="18" x14ac:dyDescent="0.25">
      <c r="A472" s="129"/>
      <c r="B472" s="130"/>
      <c r="C472" s="129"/>
      <c r="D472" s="129"/>
      <c r="E472" s="129"/>
      <c r="F472" s="129"/>
      <c r="G472" s="129"/>
      <c r="H472" s="129"/>
      <c r="I472" s="131"/>
      <c r="J472" s="132"/>
      <c r="K472" s="262"/>
      <c r="L472" s="129"/>
    </row>
    <row r="473" spans="1:12" ht="18" x14ac:dyDescent="0.25">
      <c r="A473" s="129"/>
      <c r="B473" s="130"/>
      <c r="C473" s="129"/>
      <c r="D473" s="129"/>
      <c r="E473" s="129"/>
      <c r="F473" s="129"/>
      <c r="G473" s="129"/>
      <c r="H473" s="129"/>
      <c r="I473" s="131"/>
      <c r="J473" s="132"/>
      <c r="K473" s="262"/>
      <c r="L473" s="129"/>
    </row>
    <row r="474" spans="1:12" ht="18" x14ac:dyDescent="0.25">
      <c r="A474" s="129"/>
      <c r="B474" s="130"/>
      <c r="C474" s="129"/>
      <c r="D474" s="129"/>
      <c r="E474" s="129"/>
      <c r="F474" s="129"/>
      <c r="G474" s="129"/>
      <c r="H474" s="129"/>
      <c r="I474" s="131"/>
      <c r="J474" s="132"/>
      <c r="K474" s="262"/>
      <c r="L474" s="129"/>
    </row>
    <row r="475" spans="1:12" ht="18" x14ac:dyDescent="0.25">
      <c r="A475" s="129"/>
      <c r="B475" s="130"/>
      <c r="C475" s="129"/>
      <c r="D475" s="129"/>
      <c r="E475" s="129"/>
      <c r="F475" s="129"/>
      <c r="G475" s="129"/>
      <c r="H475" s="129"/>
      <c r="I475" s="131"/>
      <c r="J475" s="132"/>
      <c r="K475" s="262"/>
      <c r="L475" s="129"/>
    </row>
    <row r="476" spans="1:12" ht="18" x14ac:dyDescent="0.25">
      <c r="A476" s="129"/>
      <c r="B476" s="130"/>
      <c r="C476" s="129"/>
      <c r="D476" s="129"/>
      <c r="E476" s="129"/>
      <c r="F476" s="129"/>
      <c r="G476" s="129"/>
      <c r="H476" s="129"/>
      <c r="I476" s="131"/>
      <c r="J476" s="132"/>
      <c r="K476" s="262"/>
      <c r="L476" s="129"/>
    </row>
    <row r="477" spans="1:12" ht="18" x14ac:dyDescent="0.25">
      <c r="A477" s="129"/>
      <c r="B477" s="130"/>
      <c r="C477" s="129"/>
      <c r="D477" s="129"/>
      <c r="E477" s="129"/>
      <c r="F477" s="129"/>
      <c r="G477" s="129"/>
      <c r="H477" s="129"/>
      <c r="I477" s="131"/>
      <c r="J477" s="132"/>
      <c r="K477" s="262"/>
      <c r="L477" s="129"/>
    </row>
    <row r="478" spans="1:12" ht="18" x14ac:dyDescent="0.25">
      <c r="A478" s="129"/>
      <c r="B478" s="130"/>
      <c r="C478" s="129"/>
      <c r="D478" s="129"/>
      <c r="E478" s="129"/>
      <c r="F478" s="129"/>
      <c r="G478" s="129"/>
      <c r="H478" s="129"/>
      <c r="I478" s="131"/>
      <c r="J478" s="132"/>
      <c r="K478" s="262"/>
      <c r="L478" s="129"/>
    </row>
    <row r="479" spans="1:12" ht="18" x14ac:dyDescent="0.25">
      <c r="A479" s="129"/>
      <c r="B479" s="130"/>
      <c r="C479" s="129"/>
      <c r="D479" s="129"/>
      <c r="E479" s="129"/>
      <c r="F479" s="129"/>
      <c r="G479" s="129"/>
      <c r="H479" s="129"/>
      <c r="I479" s="131"/>
      <c r="J479" s="132"/>
      <c r="K479" s="262"/>
      <c r="L479" s="129"/>
    </row>
    <row r="480" spans="1:12" ht="18" x14ac:dyDescent="0.25">
      <c r="A480" s="129"/>
      <c r="B480" s="130"/>
      <c r="C480" s="129"/>
      <c r="D480" s="129"/>
      <c r="E480" s="129"/>
      <c r="F480" s="129"/>
      <c r="G480" s="129"/>
      <c r="H480" s="129"/>
      <c r="I480" s="131"/>
      <c r="J480" s="132"/>
      <c r="K480" s="262"/>
      <c r="L480" s="129"/>
    </row>
    <row r="481" spans="1:12" ht="18" x14ac:dyDescent="0.25">
      <c r="A481" s="129"/>
      <c r="B481" s="130"/>
      <c r="C481" s="129"/>
      <c r="D481" s="129"/>
      <c r="E481" s="129"/>
      <c r="F481" s="129"/>
      <c r="G481" s="129"/>
      <c r="H481" s="129"/>
      <c r="I481" s="131"/>
      <c r="J481" s="132"/>
      <c r="K481" s="262"/>
      <c r="L481" s="129"/>
    </row>
    <row r="482" spans="1:12" ht="18" x14ac:dyDescent="0.25">
      <c r="A482" s="129"/>
      <c r="B482" s="130"/>
      <c r="C482" s="129"/>
      <c r="D482" s="129"/>
      <c r="E482" s="129"/>
      <c r="F482" s="129"/>
      <c r="G482" s="129"/>
      <c r="H482" s="129"/>
      <c r="I482" s="131"/>
      <c r="J482" s="132"/>
      <c r="K482" s="262"/>
      <c r="L482" s="129"/>
    </row>
    <row r="483" spans="1:12" ht="18" x14ac:dyDescent="0.25">
      <c r="A483" s="129"/>
      <c r="B483" s="130"/>
      <c r="C483" s="129"/>
      <c r="D483" s="129"/>
      <c r="E483" s="129"/>
      <c r="F483" s="129"/>
      <c r="G483" s="129"/>
      <c r="H483" s="129"/>
      <c r="I483" s="131"/>
      <c r="J483" s="132"/>
      <c r="K483" s="262"/>
      <c r="L483" s="129"/>
    </row>
    <row r="484" spans="1:12" ht="18" x14ac:dyDescent="0.25">
      <c r="A484" s="129"/>
      <c r="B484" s="130"/>
      <c r="C484" s="129"/>
      <c r="D484" s="129"/>
      <c r="E484" s="129"/>
      <c r="F484" s="129"/>
      <c r="G484" s="129"/>
      <c r="H484" s="129"/>
      <c r="I484" s="131"/>
      <c r="J484" s="132"/>
      <c r="K484" s="262"/>
      <c r="L484" s="129"/>
    </row>
    <row r="485" spans="1:12" ht="18" x14ac:dyDescent="0.25">
      <c r="A485" s="129"/>
      <c r="B485" s="130"/>
      <c r="C485" s="129"/>
      <c r="D485" s="129"/>
      <c r="E485" s="129"/>
      <c r="F485" s="129"/>
      <c r="G485" s="129"/>
      <c r="H485" s="129"/>
      <c r="I485" s="131"/>
      <c r="J485" s="132"/>
      <c r="K485" s="262"/>
      <c r="L485" s="129"/>
    </row>
    <row r="486" spans="1:12" ht="18" x14ac:dyDescent="0.25">
      <c r="A486" s="129"/>
      <c r="B486" s="130"/>
      <c r="C486" s="129"/>
      <c r="D486" s="129"/>
      <c r="E486" s="129"/>
      <c r="F486" s="129"/>
      <c r="G486" s="129"/>
      <c r="H486" s="129"/>
      <c r="I486" s="131"/>
      <c r="J486" s="132"/>
      <c r="K486" s="262"/>
      <c r="L486" s="129"/>
    </row>
    <row r="487" spans="1:12" ht="18" x14ac:dyDescent="0.25">
      <c r="A487" s="129"/>
      <c r="B487" s="130"/>
      <c r="C487" s="129"/>
      <c r="D487" s="129"/>
      <c r="E487" s="129"/>
      <c r="F487" s="129"/>
      <c r="G487" s="129"/>
      <c r="H487" s="129"/>
      <c r="I487" s="131"/>
      <c r="J487" s="132"/>
      <c r="K487" s="262"/>
      <c r="L487" s="129"/>
    </row>
    <row r="488" spans="1:12" ht="18" x14ac:dyDescent="0.25">
      <c r="A488" s="129"/>
      <c r="B488" s="130"/>
      <c r="C488" s="129"/>
      <c r="D488" s="129"/>
      <c r="E488" s="129"/>
      <c r="F488" s="129"/>
      <c r="G488" s="129"/>
      <c r="H488" s="129"/>
      <c r="I488" s="131"/>
      <c r="J488" s="132"/>
      <c r="K488" s="262"/>
      <c r="L488" s="129"/>
    </row>
    <row r="489" spans="1:12" ht="18" x14ac:dyDescent="0.25">
      <c r="A489" s="129"/>
      <c r="B489" s="130"/>
      <c r="C489" s="129"/>
      <c r="D489" s="129"/>
      <c r="E489" s="129"/>
      <c r="F489" s="129"/>
      <c r="G489" s="129"/>
      <c r="H489" s="129"/>
      <c r="I489" s="131"/>
      <c r="J489" s="132"/>
      <c r="K489" s="262"/>
      <c r="L489" s="129"/>
    </row>
    <row r="490" spans="1:12" ht="18" x14ac:dyDescent="0.25">
      <c r="A490" s="129"/>
      <c r="B490" s="130"/>
      <c r="C490" s="129"/>
      <c r="D490" s="129"/>
      <c r="E490" s="129"/>
      <c r="F490" s="129"/>
      <c r="G490" s="129"/>
      <c r="H490" s="129"/>
      <c r="I490" s="131"/>
      <c r="J490" s="132"/>
      <c r="K490" s="262"/>
      <c r="L490" s="129"/>
    </row>
    <row r="491" spans="1:12" ht="18" x14ac:dyDescent="0.25">
      <c r="A491" s="129"/>
      <c r="B491" s="130"/>
      <c r="C491" s="129"/>
      <c r="D491" s="129"/>
      <c r="E491" s="129"/>
      <c r="F491" s="129"/>
      <c r="G491" s="129"/>
      <c r="H491" s="129"/>
      <c r="I491" s="131"/>
      <c r="J491" s="132"/>
      <c r="K491" s="262"/>
      <c r="L491" s="129"/>
    </row>
    <row r="492" spans="1:12" ht="18" x14ac:dyDescent="0.25">
      <c r="A492" s="129"/>
      <c r="B492" s="130"/>
      <c r="C492" s="129"/>
      <c r="D492" s="129"/>
      <c r="E492" s="129"/>
      <c r="F492" s="129"/>
      <c r="G492" s="129"/>
      <c r="H492" s="129"/>
      <c r="I492" s="131"/>
      <c r="J492" s="132"/>
      <c r="K492" s="262"/>
      <c r="L492" s="129"/>
    </row>
    <row r="493" spans="1:12" ht="18" x14ac:dyDescent="0.25">
      <c r="A493" s="129"/>
      <c r="B493" s="130"/>
      <c r="C493" s="129"/>
      <c r="D493" s="129"/>
      <c r="E493" s="129"/>
      <c r="F493" s="129"/>
      <c r="G493" s="129"/>
      <c r="H493" s="129"/>
      <c r="I493" s="131"/>
      <c r="J493" s="132"/>
      <c r="K493" s="262"/>
      <c r="L493" s="129"/>
    </row>
    <row r="494" spans="1:12" ht="18" x14ac:dyDescent="0.25">
      <c r="A494" s="129"/>
      <c r="B494" s="130"/>
      <c r="C494" s="129"/>
      <c r="D494" s="129"/>
      <c r="E494" s="129"/>
      <c r="F494" s="129"/>
      <c r="G494" s="129"/>
      <c r="H494" s="129"/>
      <c r="I494" s="131"/>
      <c r="J494" s="132"/>
      <c r="K494" s="262"/>
      <c r="L494" s="129"/>
    </row>
    <row r="495" spans="1:12" ht="18" x14ac:dyDescent="0.25">
      <c r="A495" s="129"/>
      <c r="B495" s="130"/>
      <c r="C495" s="129"/>
      <c r="D495" s="129"/>
      <c r="E495" s="129"/>
      <c r="F495" s="129"/>
      <c r="G495" s="129"/>
      <c r="H495" s="129"/>
      <c r="I495" s="131"/>
      <c r="J495" s="132"/>
      <c r="K495" s="262"/>
      <c r="L495" s="129"/>
    </row>
    <row r="496" spans="1:12" ht="18" x14ac:dyDescent="0.25">
      <c r="A496" s="129"/>
      <c r="B496" s="130"/>
      <c r="C496" s="129"/>
      <c r="D496" s="129"/>
      <c r="E496" s="129"/>
      <c r="F496" s="129"/>
      <c r="G496" s="129"/>
      <c r="H496" s="129"/>
      <c r="I496" s="131"/>
      <c r="J496" s="132"/>
      <c r="K496" s="262"/>
      <c r="L496" s="129"/>
    </row>
    <row r="497" spans="1:12" ht="18" x14ac:dyDescent="0.25">
      <c r="A497" s="129"/>
      <c r="B497" s="130"/>
      <c r="C497" s="129"/>
      <c r="D497" s="129"/>
      <c r="E497" s="129"/>
      <c r="F497" s="129"/>
      <c r="G497" s="129"/>
      <c r="H497" s="129"/>
      <c r="I497" s="131"/>
      <c r="J497" s="132"/>
      <c r="K497" s="262"/>
      <c r="L497" s="129"/>
    </row>
    <row r="498" spans="1:12" ht="18" x14ac:dyDescent="0.25">
      <c r="A498" s="129"/>
      <c r="B498" s="130"/>
      <c r="C498" s="129"/>
      <c r="D498" s="129"/>
      <c r="E498" s="129"/>
      <c r="F498" s="129"/>
      <c r="G498" s="129"/>
      <c r="H498" s="129"/>
      <c r="I498" s="131"/>
      <c r="J498" s="132"/>
      <c r="K498" s="262"/>
      <c r="L498" s="129"/>
    </row>
    <row r="499" spans="1:12" ht="18" x14ac:dyDescent="0.25">
      <c r="A499" s="129"/>
      <c r="B499" s="130"/>
      <c r="C499" s="129"/>
      <c r="D499" s="129"/>
      <c r="E499" s="129"/>
      <c r="F499" s="129"/>
      <c r="G499" s="129"/>
      <c r="H499" s="129"/>
      <c r="I499" s="131"/>
      <c r="J499" s="132"/>
      <c r="K499" s="262"/>
      <c r="L499" s="129"/>
    </row>
    <row r="500" spans="1:12" ht="18" x14ac:dyDescent="0.25">
      <c r="A500" s="129"/>
      <c r="B500" s="130"/>
      <c r="C500" s="129"/>
      <c r="D500" s="129"/>
      <c r="E500" s="129"/>
      <c r="F500" s="129"/>
      <c r="G500" s="129"/>
      <c r="H500" s="129"/>
      <c r="I500" s="131"/>
      <c r="J500" s="132"/>
      <c r="K500" s="262"/>
      <c r="L500" s="129"/>
    </row>
    <row r="501" spans="1:12" ht="18" x14ac:dyDescent="0.25">
      <c r="A501" s="129"/>
      <c r="B501" s="130"/>
      <c r="C501" s="129"/>
      <c r="D501" s="129"/>
      <c r="E501" s="129"/>
      <c r="F501" s="129"/>
      <c r="G501" s="129"/>
      <c r="H501" s="129"/>
      <c r="I501" s="131"/>
      <c r="J501" s="132"/>
      <c r="K501" s="262"/>
      <c r="L501" s="129"/>
    </row>
    <row r="502" spans="1:12" ht="18" x14ac:dyDescent="0.25">
      <c r="A502" s="129"/>
      <c r="B502" s="130"/>
      <c r="C502" s="129"/>
      <c r="D502" s="129"/>
      <c r="E502" s="129"/>
      <c r="F502" s="129"/>
      <c r="G502" s="129"/>
      <c r="H502" s="129"/>
      <c r="I502" s="131"/>
      <c r="J502" s="132"/>
      <c r="K502" s="262"/>
      <c r="L502" s="129"/>
    </row>
    <row r="503" spans="1:12" ht="18" x14ac:dyDescent="0.25">
      <c r="A503" s="129"/>
      <c r="B503" s="130"/>
      <c r="C503" s="129"/>
      <c r="D503" s="129"/>
      <c r="E503" s="129"/>
      <c r="F503" s="129"/>
      <c r="G503" s="129"/>
      <c r="H503" s="129"/>
      <c r="I503" s="131"/>
      <c r="J503" s="132"/>
      <c r="K503" s="262"/>
      <c r="L503" s="129"/>
    </row>
    <row r="504" spans="1:12" ht="18" x14ac:dyDescent="0.25">
      <c r="A504" s="129"/>
      <c r="B504" s="130"/>
      <c r="C504" s="129"/>
      <c r="D504" s="129"/>
      <c r="E504" s="129"/>
      <c r="F504" s="129"/>
      <c r="G504" s="129"/>
      <c r="H504" s="129"/>
      <c r="I504" s="131"/>
      <c r="J504" s="132"/>
      <c r="K504" s="262"/>
      <c r="L504" s="129"/>
    </row>
    <row r="505" spans="1:12" ht="18" x14ac:dyDescent="0.25">
      <c r="A505" s="129"/>
      <c r="B505" s="130"/>
      <c r="C505" s="129"/>
      <c r="D505" s="129"/>
      <c r="E505" s="129"/>
      <c r="F505" s="129"/>
      <c r="G505" s="129"/>
      <c r="H505" s="129"/>
      <c r="I505" s="131"/>
      <c r="J505" s="132"/>
      <c r="K505" s="262"/>
      <c r="L505" s="129"/>
    </row>
    <row r="506" spans="1:12" ht="18" x14ac:dyDescent="0.25">
      <c r="A506" s="129"/>
      <c r="B506" s="130"/>
      <c r="C506" s="129"/>
      <c r="D506" s="129"/>
      <c r="E506" s="129"/>
      <c r="F506" s="129"/>
      <c r="G506" s="129"/>
      <c r="H506" s="129"/>
      <c r="I506" s="131"/>
      <c r="J506" s="132"/>
      <c r="K506" s="262"/>
      <c r="L506" s="129"/>
    </row>
    <row r="507" spans="1:12" ht="18" x14ac:dyDescent="0.25">
      <c r="A507" s="129"/>
      <c r="B507" s="130"/>
      <c r="C507" s="129"/>
      <c r="D507" s="129"/>
      <c r="E507" s="129"/>
      <c r="F507" s="129"/>
      <c r="G507" s="129"/>
      <c r="H507" s="129"/>
      <c r="I507" s="131"/>
      <c r="J507" s="132"/>
      <c r="K507" s="262"/>
      <c r="L507" s="129"/>
    </row>
    <row r="508" spans="1:12" ht="18" x14ac:dyDescent="0.25">
      <c r="A508" s="129"/>
      <c r="B508" s="130"/>
      <c r="C508" s="129"/>
      <c r="D508" s="129"/>
      <c r="E508" s="129"/>
      <c r="F508" s="129"/>
      <c r="G508" s="129"/>
      <c r="H508" s="129"/>
      <c r="I508" s="131"/>
      <c r="J508" s="132"/>
      <c r="K508" s="262"/>
      <c r="L508" s="129"/>
    </row>
    <row r="509" spans="1:12" ht="18" x14ac:dyDescent="0.25">
      <c r="A509" s="129"/>
      <c r="B509" s="130"/>
      <c r="C509" s="129"/>
      <c r="D509" s="129"/>
      <c r="E509" s="129"/>
      <c r="F509" s="129"/>
      <c r="G509" s="129"/>
      <c r="H509" s="129"/>
      <c r="I509" s="131"/>
      <c r="J509" s="132"/>
      <c r="K509" s="262"/>
      <c r="L509" s="129"/>
    </row>
    <row r="510" spans="1:12" ht="18" x14ac:dyDescent="0.25">
      <c r="A510" s="129"/>
      <c r="B510" s="130"/>
      <c r="C510" s="129"/>
      <c r="D510" s="129"/>
      <c r="E510" s="129"/>
      <c r="F510" s="129"/>
      <c r="G510" s="129"/>
      <c r="H510" s="129"/>
      <c r="I510" s="131"/>
      <c r="J510" s="132"/>
      <c r="K510" s="262"/>
      <c r="L510" s="129"/>
    </row>
    <row r="511" spans="1:12" ht="18" x14ac:dyDescent="0.25">
      <c r="A511" s="129"/>
      <c r="B511" s="130"/>
      <c r="C511" s="129"/>
      <c r="D511" s="129"/>
      <c r="E511" s="129"/>
      <c r="F511" s="129"/>
      <c r="G511" s="129"/>
      <c r="H511" s="129"/>
      <c r="I511" s="131"/>
      <c r="J511" s="132"/>
      <c r="K511" s="262"/>
      <c r="L511" s="129"/>
    </row>
    <row r="512" spans="1:12" ht="18" x14ac:dyDescent="0.25">
      <c r="A512" s="129"/>
      <c r="B512" s="130"/>
      <c r="C512" s="129"/>
      <c r="D512" s="129"/>
      <c r="E512" s="129"/>
      <c r="F512" s="129"/>
      <c r="G512" s="129"/>
      <c r="H512" s="129"/>
      <c r="I512" s="131"/>
      <c r="J512" s="132"/>
      <c r="K512" s="262"/>
      <c r="L512" s="129"/>
    </row>
    <row r="513" spans="1:12" ht="18" x14ac:dyDescent="0.25">
      <c r="A513" s="129"/>
      <c r="B513" s="130"/>
      <c r="C513" s="129"/>
      <c r="D513" s="129"/>
      <c r="E513" s="129"/>
      <c r="F513" s="129"/>
      <c r="G513" s="129"/>
      <c r="H513" s="129"/>
      <c r="I513" s="131"/>
      <c r="J513" s="132"/>
      <c r="K513" s="262"/>
      <c r="L513" s="129"/>
    </row>
    <row r="514" spans="1:12" ht="18" x14ac:dyDescent="0.25">
      <c r="A514" s="129"/>
      <c r="B514" s="130"/>
      <c r="C514" s="129"/>
      <c r="D514" s="129"/>
      <c r="E514" s="129"/>
      <c r="F514" s="129"/>
      <c r="G514" s="129"/>
      <c r="H514" s="129"/>
      <c r="I514" s="131"/>
      <c r="J514" s="132"/>
      <c r="K514" s="262"/>
      <c r="L514" s="129"/>
    </row>
    <row r="515" spans="1:12" ht="18" x14ac:dyDescent="0.25">
      <c r="A515" s="129"/>
      <c r="B515" s="130"/>
      <c r="C515" s="129"/>
      <c r="D515" s="129"/>
      <c r="E515" s="129"/>
      <c r="F515" s="129"/>
      <c r="G515" s="129"/>
      <c r="H515" s="129"/>
      <c r="I515" s="131"/>
      <c r="J515" s="132"/>
      <c r="K515" s="262"/>
      <c r="L515" s="129"/>
    </row>
    <row r="516" spans="1:12" ht="18" x14ac:dyDescent="0.25">
      <c r="A516" s="129"/>
      <c r="B516" s="130"/>
      <c r="C516" s="129"/>
      <c r="D516" s="129"/>
      <c r="E516" s="129"/>
      <c r="F516" s="129"/>
      <c r="G516" s="129"/>
      <c r="H516" s="129"/>
      <c r="I516" s="131"/>
      <c r="J516" s="132"/>
      <c r="K516" s="262"/>
      <c r="L516" s="129"/>
    </row>
    <row r="517" spans="1:12" ht="18" x14ac:dyDescent="0.25">
      <c r="A517" s="129"/>
      <c r="B517" s="130"/>
      <c r="C517" s="129"/>
      <c r="D517" s="129"/>
      <c r="E517" s="129"/>
      <c r="F517" s="129"/>
      <c r="G517" s="129"/>
      <c r="H517" s="129"/>
      <c r="I517" s="131"/>
      <c r="J517" s="132"/>
      <c r="K517" s="262"/>
      <c r="L517" s="129"/>
    </row>
    <row r="518" spans="1:12" ht="18" x14ac:dyDescent="0.25">
      <c r="A518" s="129"/>
      <c r="B518" s="130"/>
      <c r="C518" s="129"/>
      <c r="D518" s="129"/>
      <c r="E518" s="129"/>
      <c r="F518" s="129"/>
      <c r="G518" s="129"/>
      <c r="H518" s="129"/>
      <c r="I518" s="131"/>
      <c r="J518" s="132"/>
      <c r="K518" s="262"/>
      <c r="L518" s="129"/>
    </row>
    <row r="519" spans="1:12" ht="18" x14ac:dyDescent="0.25">
      <c r="A519" s="129"/>
      <c r="B519" s="130"/>
      <c r="C519" s="129"/>
      <c r="D519" s="129"/>
      <c r="E519" s="129"/>
      <c r="F519" s="129"/>
      <c r="G519" s="129"/>
      <c r="H519" s="129"/>
      <c r="I519" s="131"/>
      <c r="J519" s="132"/>
      <c r="K519" s="262"/>
      <c r="L519" s="129"/>
    </row>
    <row r="520" spans="1:12" ht="18" x14ac:dyDescent="0.25">
      <c r="A520" s="129"/>
      <c r="B520" s="130"/>
      <c r="C520" s="129"/>
      <c r="D520" s="129"/>
      <c r="E520" s="129"/>
      <c r="F520" s="129"/>
      <c r="G520" s="129"/>
      <c r="H520" s="129"/>
      <c r="I520" s="131"/>
      <c r="J520" s="132"/>
      <c r="K520" s="262"/>
      <c r="L520" s="129"/>
    </row>
    <row r="521" spans="1:12" ht="18" x14ac:dyDescent="0.25">
      <c r="A521" s="129"/>
      <c r="B521" s="130"/>
      <c r="C521" s="129"/>
      <c r="D521" s="129"/>
      <c r="E521" s="129"/>
      <c r="F521" s="129"/>
      <c r="G521" s="129"/>
      <c r="H521" s="129"/>
      <c r="I521" s="131"/>
      <c r="J521" s="132"/>
      <c r="K521" s="262"/>
      <c r="L521" s="129"/>
    </row>
    <row r="522" spans="1:12" ht="18" x14ac:dyDescent="0.25">
      <c r="A522" s="129"/>
      <c r="B522" s="130"/>
      <c r="C522" s="129"/>
      <c r="D522" s="129"/>
      <c r="E522" s="129"/>
      <c r="F522" s="129"/>
      <c r="G522" s="129"/>
      <c r="H522" s="129"/>
      <c r="I522" s="131"/>
      <c r="J522" s="132"/>
      <c r="K522" s="262"/>
      <c r="L522" s="129"/>
    </row>
    <row r="523" spans="1:12" ht="18" x14ac:dyDescent="0.25">
      <c r="A523" s="129"/>
      <c r="B523" s="130"/>
      <c r="C523" s="129"/>
      <c r="D523" s="129"/>
      <c r="E523" s="129"/>
      <c r="F523" s="129"/>
      <c r="G523" s="129"/>
      <c r="H523" s="129"/>
      <c r="I523" s="131"/>
      <c r="J523" s="132"/>
      <c r="K523" s="262"/>
      <c r="L523" s="129"/>
    </row>
    <row r="524" spans="1:12" ht="18" x14ac:dyDescent="0.25">
      <c r="A524" s="129"/>
      <c r="B524" s="130"/>
      <c r="C524" s="129"/>
      <c r="D524" s="129"/>
      <c r="E524" s="129"/>
      <c r="F524" s="129"/>
      <c r="G524" s="129"/>
      <c r="H524" s="129"/>
      <c r="I524" s="131"/>
      <c r="J524" s="132"/>
      <c r="K524" s="262"/>
      <c r="L524" s="129"/>
    </row>
    <row r="525" spans="1:12" ht="18" x14ac:dyDescent="0.25">
      <c r="A525" s="129"/>
      <c r="B525" s="130"/>
      <c r="C525" s="129"/>
      <c r="D525" s="129"/>
      <c r="E525" s="129"/>
      <c r="F525" s="129"/>
      <c r="G525" s="129"/>
      <c r="H525" s="129"/>
      <c r="I525" s="131"/>
      <c r="J525" s="132"/>
      <c r="K525" s="262"/>
      <c r="L525" s="129"/>
    </row>
    <row r="526" spans="1:12" ht="18" x14ac:dyDescent="0.25">
      <c r="A526" s="129"/>
      <c r="B526" s="130"/>
      <c r="C526" s="129"/>
      <c r="D526" s="129"/>
      <c r="E526" s="129"/>
      <c r="F526" s="129"/>
      <c r="G526" s="129"/>
      <c r="H526" s="129"/>
      <c r="I526" s="131"/>
      <c r="J526" s="132"/>
      <c r="K526" s="262"/>
      <c r="L526" s="129"/>
    </row>
    <row r="527" spans="1:12" ht="18" x14ac:dyDescent="0.25">
      <c r="A527" s="129"/>
      <c r="B527" s="130"/>
      <c r="C527" s="129"/>
      <c r="D527" s="129"/>
      <c r="E527" s="129"/>
      <c r="F527" s="129"/>
      <c r="G527" s="129"/>
      <c r="H527" s="129"/>
      <c r="I527" s="131"/>
      <c r="J527" s="132"/>
      <c r="K527" s="262"/>
      <c r="L527" s="129"/>
    </row>
    <row r="528" spans="1:12" ht="18" x14ac:dyDescent="0.25">
      <c r="A528" s="129"/>
      <c r="B528" s="130"/>
      <c r="C528" s="129"/>
      <c r="D528" s="129"/>
      <c r="E528" s="129"/>
      <c r="F528" s="129"/>
      <c r="G528" s="129"/>
      <c r="H528" s="129"/>
      <c r="I528" s="131"/>
      <c r="J528" s="132"/>
      <c r="K528" s="262"/>
      <c r="L528" s="129"/>
    </row>
    <row r="529" spans="1:12" ht="18" x14ac:dyDescent="0.25">
      <c r="A529" s="129"/>
      <c r="B529" s="130"/>
      <c r="C529" s="129"/>
      <c r="D529" s="129"/>
      <c r="E529" s="129"/>
      <c r="F529" s="129"/>
      <c r="G529" s="129"/>
      <c r="H529" s="129"/>
      <c r="I529" s="131"/>
      <c r="J529" s="132"/>
      <c r="K529" s="262"/>
      <c r="L529" s="129"/>
    </row>
    <row r="530" spans="1:12" ht="18" x14ac:dyDescent="0.25">
      <c r="A530" s="129"/>
      <c r="B530" s="130"/>
      <c r="C530" s="129"/>
      <c r="D530" s="129"/>
      <c r="E530" s="129"/>
      <c r="F530" s="129"/>
      <c r="G530" s="129"/>
      <c r="H530" s="129"/>
      <c r="I530" s="131"/>
      <c r="J530" s="132"/>
      <c r="K530" s="262"/>
      <c r="L530" s="129"/>
    </row>
    <row r="531" spans="1:12" ht="18" x14ac:dyDescent="0.25">
      <c r="A531" s="129"/>
      <c r="B531" s="130"/>
      <c r="C531" s="129"/>
      <c r="D531" s="129"/>
      <c r="E531" s="129"/>
      <c r="F531" s="129"/>
      <c r="G531" s="129"/>
      <c r="H531" s="129"/>
      <c r="I531" s="131"/>
      <c r="J531" s="132"/>
      <c r="K531" s="262"/>
      <c r="L531" s="129"/>
    </row>
    <row r="532" spans="1:12" ht="18" x14ac:dyDescent="0.25">
      <c r="A532" s="129"/>
      <c r="B532" s="130"/>
      <c r="C532" s="129"/>
      <c r="D532" s="129"/>
      <c r="E532" s="129"/>
      <c r="F532" s="129"/>
      <c r="G532" s="129"/>
      <c r="H532" s="129"/>
      <c r="I532" s="131"/>
      <c r="J532" s="132"/>
      <c r="K532" s="262"/>
      <c r="L532" s="129"/>
    </row>
    <row r="533" spans="1:12" ht="18" x14ac:dyDescent="0.25">
      <c r="A533" s="129"/>
      <c r="B533" s="130"/>
      <c r="C533" s="129"/>
      <c r="D533" s="129"/>
      <c r="E533" s="129"/>
      <c r="F533" s="129"/>
      <c r="G533" s="129"/>
      <c r="H533" s="129"/>
      <c r="I533" s="131"/>
      <c r="J533" s="132"/>
      <c r="K533" s="262"/>
      <c r="L533" s="129"/>
    </row>
    <row r="534" spans="1:12" ht="18" x14ac:dyDescent="0.25">
      <c r="A534" s="129"/>
      <c r="B534" s="130"/>
      <c r="C534" s="129"/>
      <c r="D534" s="129"/>
      <c r="E534" s="129"/>
      <c r="F534" s="129"/>
      <c r="G534" s="129"/>
      <c r="H534" s="129"/>
      <c r="I534" s="131"/>
      <c r="J534" s="132"/>
      <c r="K534" s="262"/>
      <c r="L534" s="129"/>
    </row>
    <row r="535" spans="1:12" ht="18" x14ac:dyDescent="0.25">
      <c r="A535" s="129"/>
      <c r="B535" s="130"/>
      <c r="C535" s="129"/>
      <c r="D535" s="129"/>
      <c r="E535" s="129"/>
      <c r="F535" s="129"/>
      <c r="G535" s="129"/>
      <c r="H535" s="129"/>
      <c r="I535" s="131"/>
      <c r="J535" s="132"/>
      <c r="K535" s="262"/>
      <c r="L535" s="129"/>
    </row>
    <row r="536" spans="1:12" ht="18" x14ac:dyDescent="0.25">
      <c r="A536" s="129"/>
      <c r="B536" s="130"/>
      <c r="C536" s="129"/>
      <c r="D536" s="129"/>
      <c r="E536" s="129"/>
      <c r="F536" s="129"/>
      <c r="G536" s="129"/>
      <c r="H536" s="129"/>
      <c r="I536" s="131"/>
      <c r="J536" s="132"/>
      <c r="K536" s="262"/>
      <c r="L536" s="129"/>
    </row>
    <row r="537" spans="1:12" ht="18" x14ac:dyDescent="0.25">
      <c r="A537" s="129"/>
      <c r="B537" s="130"/>
      <c r="C537" s="129"/>
      <c r="D537" s="129"/>
      <c r="E537" s="129"/>
      <c r="F537" s="129"/>
      <c r="G537" s="129"/>
      <c r="H537" s="129"/>
      <c r="I537" s="131"/>
      <c r="J537" s="132"/>
      <c r="K537" s="262"/>
      <c r="L537" s="129"/>
    </row>
    <row r="538" spans="1:12" ht="18" x14ac:dyDescent="0.25">
      <c r="A538" s="129"/>
      <c r="B538" s="130"/>
      <c r="C538" s="129"/>
      <c r="D538" s="129"/>
      <c r="E538" s="129"/>
      <c r="F538" s="129"/>
      <c r="G538" s="129"/>
      <c r="H538" s="129"/>
      <c r="I538" s="131"/>
      <c r="J538" s="132"/>
      <c r="K538" s="262"/>
      <c r="L538" s="129"/>
    </row>
    <row r="539" spans="1:12" ht="18" x14ac:dyDescent="0.25">
      <c r="A539" s="129"/>
      <c r="B539" s="130"/>
      <c r="C539" s="129"/>
      <c r="D539" s="129"/>
      <c r="E539" s="129"/>
      <c r="F539" s="129"/>
      <c r="G539" s="129"/>
      <c r="H539" s="129"/>
      <c r="I539" s="131"/>
      <c r="J539" s="132"/>
      <c r="K539" s="262"/>
      <c r="L539" s="129"/>
    </row>
    <row r="540" spans="1:12" ht="18" x14ac:dyDescent="0.25">
      <c r="A540" s="129"/>
      <c r="B540" s="130"/>
      <c r="C540" s="129"/>
      <c r="D540" s="129"/>
      <c r="E540" s="129"/>
      <c r="F540" s="129"/>
      <c r="G540" s="129"/>
      <c r="H540" s="129"/>
      <c r="I540" s="131"/>
      <c r="J540" s="132"/>
      <c r="K540" s="262"/>
      <c r="L540" s="129"/>
    </row>
    <row r="541" spans="1:12" ht="18" x14ac:dyDescent="0.25">
      <c r="A541" s="129"/>
      <c r="B541" s="130"/>
      <c r="C541" s="129"/>
      <c r="D541" s="129"/>
      <c r="E541" s="129"/>
      <c r="F541" s="129"/>
      <c r="G541" s="129"/>
      <c r="H541" s="129"/>
      <c r="I541" s="131"/>
      <c r="J541" s="132"/>
      <c r="K541" s="262"/>
      <c r="L541" s="129"/>
    </row>
    <row r="542" spans="1:12" ht="18" x14ac:dyDescent="0.25">
      <c r="A542" s="129"/>
      <c r="B542" s="130"/>
      <c r="C542" s="129"/>
      <c r="D542" s="129"/>
      <c r="E542" s="129"/>
      <c r="F542" s="129"/>
      <c r="G542" s="129"/>
      <c r="H542" s="129"/>
      <c r="I542" s="131"/>
      <c r="J542" s="132"/>
      <c r="K542" s="262"/>
      <c r="L542" s="129"/>
    </row>
    <row r="543" spans="1:12" ht="18" x14ac:dyDescent="0.25">
      <c r="A543" s="129"/>
      <c r="B543" s="130"/>
      <c r="C543" s="129"/>
      <c r="D543" s="129"/>
      <c r="E543" s="129"/>
      <c r="F543" s="129"/>
      <c r="G543" s="129"/>
      <c r="H543" s="129"/>
      <c r="I543" s="131"/>
      <c r="J543" s="132"/>
      <c r="K543" s="262"/>
      <c r="L543" s="129"/>
    </row>
    <row r="544" spans="1:12" ht="18" x14ac:dyDescent="0.25">
      <c r="A544" s="129"/>
      <c r="B544" s="130"/>
      <c r="C544" s="129"/>
      <c r="D544" s="129"/>
      <c r="E544" s="129"/>
      <c r="F544" s="129"/>
      <c r="G544" s="129"/>
      <c r="H544" s="129"/>
      <c r="I544" s="131"/>
      <c r="J544" s="132"/>
      <c r="K544" s="262"/>
      <c r="L544" s="129"/>
    </row>
    <row r="545" spans="1:12" ht="18" x14ac:dyDescent="0.25">
      <c r="A545" s="129"/>
      <c r="B545" s="130"/>
      <c r="C545" s="129"/>
      <c r="D545" s="129"/>
      <c r="E545" s="129"/>
      <c r="F545" s="129"/>
      <c r="G545" s="129"/>
      <c r="H545" s="129"/>
      <c r="I545" s="131"/>
      <c r="J545" s="132"/>
      <c r="K545" s="262"/>
      <c r="L545" s="129"/>
    </row>
    <row r="546" spans="1:12" ht="18" x14ac:dyDescent="0.25">
      <c r="A546" s="129"/>
      <c r="B546" s="130"/>
      <c r="C546" s="129"/>
      <c r="D546" s="129"/>
      <c r="E546" s="129"/>
      <c r="F546" s="129"/>
      <c r="G546" s="129"/>
      <c r="H546" s="129"/>
      <c r="I546" s="131"/>
      <c r="J546" s="132"/>
      <c r="K546" s="262"/>
      <c r="L546" s="129"/>
    </row>
    <row r="547" spans="1:12" ht="18" x14ac:dyDescent="0.25">
      <c r="A547" s="129"/>
      <c r="B547" s="130"/>
      <c r="C547" s="129"/>
      <c r="D547" s="129"/>
      <c r="E547" s="129"/>
      <c r="F547" s="129"/>
      <c r="G547" s="129"/>
      <c r="H547" s="129"/>
      <c r="I547" s="131"/>
      <c r="J547" s="132"/>
      <c r="K547" s="262"/>
      <c r="L547" s="129"/>
    </row>
    <row r="548" spans="1:12" ht="18" x14ac:dyDescent="0.25">
      <c r="A548" s="129"/>
      <c r="B548" s="130"/>
      <c r="C548" s="129"/>
      <c r="D548" s="129"/>
      <c r="E548" s="129"/>
      <c r="F548" s="129"/>
      <c r="G548" s="129"/>
      <c r="H548" s="129"/>
      <c r="I548" s="131"/>
      <c r="J548" s="132"/>
      <c r="K548" s="262"/>
      <c r="L548" s="129"/>
    </row>
    <row r="549" spans="1:12" ht="18" x14ac:dyDescent="0.25">
      <c r="A549" s="129"/>
      <c r="B549" s="130"/>
      <c r="C549" s="129"/>
      <c r="D549" s="129"/>
      <c r="E549" s="129"/>
      <c r="F549" s="129"/>
      <c r="G549" s="129"/>
      <c r="H549" s="129"/>
      <c r="I549" s="131"/>
      <c r="J549" s="132"/>
      <c r="K549" s="262"/>
      <c r="L549" s="129"/>
    </row>
    <row r="550" spans="1:12" ht="18" x14ac:dyDescent="0.25">
      <c r="A550" s="129"/>
      <c r="B550" s="130"/>
      <c r="C550" s="129"/>
      <c r="D550" s="129"/>
      <c r="E550" s="129"/>
      <c r="F550" s="129"/>
      <c r="G550" s="129"/>
      <c r="H550" s="129"/>
      <c r="I550" s="131"/>
      <c r="J550" s="132"/>
      <c r="K550" s="262"/>
      <c r="L550" s="129"/>
    </row>
    <row r="551" spans="1:12" ht="18" x14ac:dyDescent="0.25">
      <c r="A551" s="129"/>
      <c r="B551" s="130"/>
      <c r="C551" s="129"/>
      <c r="D551" s="129"/>
      <c r="E551" s="129"/>
      <c r="F551" s="129"/>
      <c r="G551" s="129"/>
      <c r="H551" s="129"/>
      <c r="I551" s="131"/>
      <c r="J551" s="132"/>
      <c r="K551" s="262"/>
      <c r="L551" s="129"/>
    </row>
    <row r="552" spans="1:12" ht="18" x14ac:dyDescent="0.25">
      <c r="A552" s="129"/>
      <c r="B552" s="130"/>
      <c r="C552" s="129"/>
      <c r="D552" s="129"/>
      <c r="E552" s="129"/>
      <c r="F552" s="129"/>
      <c r="G552" s="129"/>
      <c r="H552" s="129"/>
      <c r="I552" s="131"/>
      <c r="J552" s="132"/>
      <c r="K552" s="262"/>
      <c r="L552" s="129"/>
    </row>
    <row r="553" spans="1:12" ht="18" x14ac:dyDescent="0.25">
      <c r="A553" s="129"/>
      <c r="B553" s="130"/>
      <c r="C553" s="129"/>
      <c r="D553" s="129"/>
      <c r="E553" s="129"/>
      <c r="F553" s="129"/>
      <c r="G553" s="129"/>
      <c r="H553" s="129"/>
      <c r="I553" s="131"/>
      <c r="J553" s="132"/>
      <c r="K553" s="262"/>
      <c r="L553" s="129"/>
    </row>
    <row r="554" spans="1:12" ht="18" x14ac:dyDescent="0.25">
      <c r="A554" s="129"/>
      <c r="B554" s="130"/>
      <c r="C554" s="129"/>
      <c r="D554" s="129"/>
      <c r="E554" s="129"/>
      <c r="F554" s="129"/>
      <c r="G554" s="129"/>
      <c r="H554" s="129"/>
      <c r="I554" s="131"/>
      <c r="J554" s="132"/>
      <c r="K554" s="262"/>
      <c r="L554" s="129"/>
    </row>
    <row r="555" spans="1:12" ht="18" x14ac:dyDescent="0.25">
      <c r="A555" s="129"/>
      <c r="B555" s="130"/>
      <c r="C555" s="129"/>
      <c r="D555" s="129"/>
      <c r="E555" s="129"/>
      <c r="F555" s="129"/>
      <c r="G555" s="129"/>
      <c r="H555" s="129"/>
      <c r="I555" s="131"/>
      <c r="J555" s="132"/>
      <c r="K555" s="262"/>
      <c r="L555" s="129"/>
    </row>
    <row r="556" spans="1:12" ht="18" x14ac:dyDescent="0.25">
      <c r="A556" s="129"/>
      <c r="B556" s="130"/>
      <c r="C556" s="129"/>
      <c r="D556" s="129"/>
      <c r="E556" s="129"/>
      <c r="F556" s="129"/>
      <c r="G556" s="129"/>
      <c r="H556" s="129"/>
      <c r="I556" s="131"/>
      <c r="J556" s="132"/>
      <c r="K556" s="262"/>
      <c r="L556" s="129"/>
    </row>
    <row r="557" spans="1:12" ht="18" x14ac:dyDescent="0.25">
      <c r="A557" s="129"/>
      <c r="B557" s="130"/>
      <c r="C557" s="129"/>
      <c r="D557" s="129"/>
      <c r="E557" s="129"/>
      <c r="F557" s="129"/>
      <c r="G557" s="129"/>
      <c r="H557" s="129"/>
      <c r="I557" s="131"/>
      <c r="J557" s="132"/>
      <c r="K557" s="262"/>
      <c r="L557" s="129"/>
    </row>
    <row r="558" spans="1:12" ht="18" x14ac:dyDescent="0.25">
      <c r="A558" s="129"/>
      <c r="B558" s="130"/>
      <c r="C558" s="129"/>
      <c r="D558" s="129"/>
      <c r="E558" s="129"/>
      <c r="F558" s="129"/>
      <c r="G558" s="129"/>
      <c r="H558" s="129"/>
      <c r="I558" s="131"/>
      <c r="J558" s="132"/>
      <c r="K558" s="262"/>
      <c r="L558" s="129"/>
    </row>
    <row r="559" spans="1:12" ht="18" x14ac:dyDescent="0.25">
      <c r="A559" s="129"/>
      <c r="B559" s="130"/>
      <c r="C559" s="129"/>
      <c r="D559" s="129"/>
      <c r="E559" s="129"/>
      <c r="F559" s="129"/>
      <c r="G559" s="129"/>
      <c r="H559" s="129"/>
      <c r="I559" s="131"/>
      <c r="J559" s="132"/>
      <c r="K559" s="262"/>
      <c r="L559" s="129"/>
    </row>
    <row r="560" spans="1:12" ht="18" x14ac:dyDescent="0.25">
      <c r="A560" s="129"/>
      <c r="B560" s="130"/>
      <c r="C560" s="129"/>
      <c r="D560" s="129"/>
      <c r="E560" s="129"/>
      <c r="F560" s="129"/>
      <c r="G560" s="129"/>
      <c r="H560" s="129"/>
      <c r="I560" s="131"/>
      <c r="J560" s="132"/>
      <c r="K560" s="262"/>
      <c r="L560" s="129"/>
    </row>
    <row r="561" spans="1:12" ht="18" x14ac:dyDescent="0.25">
      <c r="A561" s="129"/>
      <c r="B561" s="130"/>
      <c r="C561" s="129"/>
      <c r="D561" s="129"/>
      <c r="E561" s="129"/>
      <c r="F561" s="129"/>
      <c r="G561" s="129"/>
      <c r="H561" s="129"/>
      <c r="I561" s="131"/>
      <c r="J561" s="132"/>
      <c r="K561" s="262"/>
      <c r="L561" s="129"/>
    </row>
    <row r="562" spans="1:12" ht="18" x14ac:dyDescent="0.25">
      <c r="A562" s="129"/>
      <c r="B562" s="130"/>
      <c r="C562" s="129"/>
      <c r="D562" s="129"/>
      <c r="E562" s="129"/>
      <c r="F562" s="129"/>
      <c r="G562" s="129"/>
      <c r="H562" s="129"/>
      <c r="I562" s="131"/>
      <c r="J562" s="132"/>
      <c r="K562" s="262"/>
      <c r="L562" s="129"/>
    </row>
    <row r="563" spans="1:12" ht="18" x14ac:dyDescent="0.25">
      <c r="A563" s="129"/>
      <c r="B563" s="130"/>
      <c r="C563" s="129"/>
      <c r="D563" s="129"/>
      <c r="E563" s="129"/>
      <c r="F563" s="129"/>
      <c r="G563" s="129"/>
      <c r="H563" s="129"/>
      <c r="I563" s="131"/>
      <c r="J563" s="132"/>
      <c r="K563" s="262"/>
      <c r="L563" s="129"/>
    </row>
    <row r="564" spans="1:12" ht="18" x14ac:dyDescent="0.25">
      <c r="A564" s="129"/>
      <c r="B564" s="130"/>
      <c r="C564" s="129"/>
      <c r="D564" s="129"/>
      <c r="E564" s="129"/>
      <c r="F564" s="129"/>
      <c r="G564" s="129"/>
      <c r="H564" s="129"/>
      <c r="I564" s="131"/>
      <c r="J564" s="132"/>
      <c r="K564" s="262"/>
      <c r="L564" s="129"/>
    </row>
    <row r="565" spans="1:12" ht="18" x14ac:dyDescent="0.25">
      <c r="A565" s="129"/>
      <c r="B565" s="130"/>
      <c r="C565" s="129"/>
      <c r="D565" s="129"/>
      <c r="E565" s="129"/>
      <c r="F565" s="129"/>
      <c r="G565" s="129"/>
      <c r="H565" s="129"/>
      <c r="I565" s="131"/>
      <c r="J565" s="132"/>
      <c r="K565" s="262"/>
      <c r="L565" s="129"/>
    </row>
    <row r="566" spans="1:12" ht="18" x14ac:dyDescent="0.25">
      <c r="A566" s="129"/>
      <c r="B566" s="130"/>
      <c r="C566" s="129"/>
      <c r="D566" s="129"/>
      <c r="E566" s="129"/>
      <c r="F566" s="129"/>
      <c r="G566" s="129"/>
      <c r="H566" s="129"/>
      <c r="I566" s="131"/>
      <c r="J566" s="132"/>
      <c r="K566" s="262"/>
      <c r="L566" s="129"/>
    </row>
    <row r="567" spans="1:12" ht="18" x14ac:dyDescent="0.25">
      <c r="A567" s="129"/>
      <c r="B567" s="130"/>
      <c r="C567" s="129"/>
      <c r="D567" s="129"/>
      <c r="E567" s="129"/>
      <c r="F567" s="129"/>
      <c r="G567" s="129"/>
      <c r="H567" s="129"/>
      <c r="I567" s="131"/>
      <c r="J567" s="132"/>
      <c r="K567" s="262"/>
      <c r="L567" s="129"/>
    </row>
    <row r="568" spans="1:12" ht="18" x14ac:dyDescent="0.25">
      <c r="A568" s="129"/>
      <c r="B568" s="130"/>
      <c r="C568" s="129"/>
      <c r="D568" s="129"/>
      <c r="E568" s="129"/>
      <c r="F568" s="129"/>
      <c r="G568" s="129"/>
      <c r="H568" s="129"/>
      <c r="I568" s="131"/>
      <c r="J568" s="132"/>
      <c r="K568" s="262"/>
      <c r="L568" s="129"/>
    </row>
    <row r="569" spans="1:12" ht="18" x14ac:dyDescent="0.25">
      <c r="A569" s="129"/>
      <c r="B569" s="130"/>
      <c r="C569" s="129"/>
      <c r="D569" s="129"/>
      <c r="E569" s="129"/>
      <c r="F569" s="129"/>
      <c r="G569" s="129"/>
      <c r="H569" s="129"/>
      <c r="I569" s="131"/>
      <c r="J569" s="132"/>
      <c r="K569" s="262"/>
      <c r="L569" s="129"/>
    </row>
    <row r="570" spans="1:12" ht="18" x14ac:dyDescent="0.25">
      <c r="A570" s="129"/>
      <c r="B570" s="130"/>
      <c r="C570" s="129"/>
      <c r="D570" s="129"/>
      <c r="E570" s="129"/>
      <c r="F570" s="129"/>
      <c r="G570" s="129"/>
      <c r="H570" s="129"/>
      <c r="I570" s="131"/>
      <c r="J570" s="132"/>
      <c r="K570" s="262"/>
      <c r="L570" s="129"/>
    </row>
    <row r="571" spans="1:12" ht="18" x14ac:dyDescent="0.25">
      <c r="A571" s="129"/>
      <c r="B571" s="130"/>
      <c r="C571" s="129"/>
      <c r="D571" s="129"/>
      <c r="E571" s="129"/>
      <c r="F571" s="129"/>
      <c r="G571" s="129"/>
      <c r="H571" s="129"/>
      <c r="I571" s="131"/>
      <c r="J571" s="132"/>
      <c r="K571" s="262"/>
      <c r="L571" s="129"/>
    </row>
    <row r="572" spans="1:12" ht="18" x14ac:dyDescent="0.25">
      <c r="A572" s="129"/>
      <c r="B572" s="130"/>
      <c r="C572" s="129"/>
      <c r="D572" s="129"/>
      <c r="E572" s="129"/>
      <c r="F572" s="129"/>
      <c r="G572" s="129"/>
      <c r="H572" s="129"/>
      <c r="I572" s="131"/>
      <c r="J572" s="132"/>
      <c r="K572" s="262"/>
      <c r="L572" s="129"/>
    </row>
    <row r="573" spans="1:12" ht="18" x14ac:dyDescent="0.25">
      <c r="A573" s="129"/>
      <c r="B573" s="130"/>
      <c r="C573" s="129"/>
      <c r="D573" s="129"/>
      <c r="E573" s="129"/>
      <c r="F573" s="129"/>
      <c r="G573" s="129"/>
      <c r="H573" s="129"/>
      <c r="I573" s="131"/>
      <c r="J573" s="132"/>
      <c r="K573" s="262"/>
      <c r="L573" s="129"/>
    </row>
    <row r="574" spans="1:12" ht="18" x14ac:dyDescent="0.25">
      <c r="A574" s="129"/>
      <c r="B574" s="130"/>
      <c r="C574" s="129"/>
      <c r="D574" s="129"/>
      <c r="E574" s="129"/>
      <c r="F574" s="129"/>
      <c r="G574" s="129"/>
      <c r="H574" s="129"/>
      <c r="I574" s="131"/>
      <c r="J574" s="132"/>
      <c r="K574" s="262"/>
      <c r="L574" s="129"/>
    </row>
    <row r="575" spans="1:12" ht="18" x14ac:dyDescent="0.25">
      <c r="A575" s="129"/>
      <c r="B575" s="130"/>
      <c r="C575" s="129"/>
      <c r="D575" s="129"/>
      <c r="E575" s="129"/>
      <c r="F575" s="129"/>
      <c r="G575" s="129"/>
      <c r="H575" s="129"/>
      <c r="I575" s="131"/>
      <c r="J575" s="132"/>
      <c r="K575" s="262"/>
      <c r="L575" s="129"/>
    </row>
    <row r="576" spans="1:12" ht="18" x14ac:dyDescent="0.25">
      <c r="A576" s="129"/>
      <c r="B576" s="130"/>
      <c r="C576" s="129"/>
      <c r="D576" s="129"/>
      <c r="E576" s="129"/>
      <c r="F576" s="129"/>
      <c r="G576" s="129"/>
      <c r="H576" s="129"/>
      <c r="I576" s="131"/>
      <c r="J576" s="132"/>
      <c r="K576" s="262"/>
      <c r="L576" s="129"/>
    </row>
    <row r="577" spans="1:12" ht="18" x14ac:dyDescent="0.25">
      <c r="A577" s="129"/>
      <c r="B577" s="130"/>
      <c r="C577" s="129"/>
      <c r="D577" s="129"/>
      <c r="E577" s="129"/>
      <c r="F577" s="129"/>
      <c r="G577" s="129"/>
      <c r="H577" s="129"/>
      <c r="I577" s="131"/>
      <c r="J577" s="132"/>
      <c r="K577" s="262"/>
      <c r="L577" s="129"/>
    </row>
    <row r="578" spans="1:12" ht="18" x14ac:dyDescent="0.25">
      <c r="A578" s="129"/>
      <c r="B578" s="130"/>
      <c r="C578" s="129"/>
      <c r="D578" s="129"/>
      <c r="E578" s="129"/>
      <c r="F578" s="129"/>
      <c r="G578" s="129"/>
      <c r="H578" s="129"/>
      <c r="I578" s="131"/>
      <c r="J578" s="132"/>
      <c r="K578" s="262"/>
      <c r="L578" s="129"/>
    </row>
    <row r="579" spans="1:12" ht="18" x14ac:dyDescent="0.25">
      <c r="A579" s="129"/>
      <c r="B579" s="130"/>
      <c r="C579" s="129"/>
      <c r="D579" s="129"/>
      <c r="E579" s="129"/>
      <c r="F579" s="129"/>
      <c r="G579" s="129"/>
      <c r="H579" s="129"/>
      <c r="I579" s="131"/>
      <c r="J579" s="132"/>
      <c r="K579" s="262"/>
      <c r="L579" s="129"/>
    </row>
    <row r="580" spans="1:12" ht="18" x14ac:dyDescent="0.25">
      <c r="A580" s="129"/>
      <c r="B580" s="130"/>
      <c r="C580" s="129"/>
      <c r="D580" s="129"/>
      <c r="E580" s="129"/>
      <c r="F580" s="129"/>
      <c r="G580" s="129"/>
      <c r="H580" s="129"/>
      <c r="I580" s="131"/>
      <c r="J580" s="132"/>
      <c r="K580" s="262"/>
      <c r="L580" s="129"/>
    </row>
    <row r="581" spans="1:12" ht="18" x14ac:dyDescent="0.25">
      <c r="A581" s="129"/>
      <c r="B581" s="130"/>
      <c r="C581" s="129"/>
      <c r="D581" s="129"/>
      <c r="E581" s="129"/>
      <c r="F581" s="129"/>
      <c r="G581" s="129"/>
      <c r="H581" s="129"/>
      <c r="I581" s="131"/>
      <c r="J581" s="132"/>
      <c r="K581" s="262"/>
      <c r="L581" s="129"/>
    </row>
    <row r="582" spans="1:12" ht="18" x14ac:dyDescent="0.25">
      <c r="A582" s="129"/>
      <c r="B582" s="130"/>
      <c r="C582" s="129"/>
      <c r="D582" s="129"/>
      <c r="E582" s="129"/>
      <c r="F582" s="129"/>
      <c r="G582" s="129"/>
      <c r="H582" s="129"/>
      <c r="I582" s="131"/>
      <c r="J582" s="132"/>
      <c r="K582" s="262"/>
      <c r="L582" s="129"/>
    </row>
    <row r="583" spans="1:12" ht="18" x14ac:dyDescent="0.25">
      <c r="A583" s="129"/>
      <c r="B583" s="130"/>
      <c r="C583" s="129"/>
      <c r="D583" s="129"/>
      <c r="E583" s="129"/>
      <c r="F583" s="129"/>
      <c r="G583" s="129"/>
      <c r="H583" s="129"/>
      <c r="I583" s="131"/>
      <c r="J583" s="132"/>
      <c r="K583" s="262"/>
      <c r="L583" s="129"/>
    </row>
    <row r="584" spans="1:12" ht="18" x14ac:dyDescent="0.25">
      <c r="A584" s="129"/>
      <c r="B584" s="130"/>
      <c r="C584" s="129"/>
      <c r="D584" s="129"/>
      <c r="E584" s="129"/>
      <c r="F584" s="129"/>
      <c r="G584" s="129"/>
      <c r="H584" s="129"/>
      <c r="I584" s="131"/>
      <c r="J584" s="132"/>
      <c r="K584" s="262"/>
      <c r="L584" s="129"/>
    </row>
    <row r="585" spans="1:12" ht="18" x14ac:dyDescent="0.25">
      <c r="A585" s="129"/>
      <c r="B585" s="130"/>
      <c r="C585" s="129"/>
      <c r="D585" s="129"/>
      <c r="E585" s="129"/>
      <c r="F585" s="129"/>
      <c r="G585" s="129"/>
      <c r="H585" s="129"/>
      <c r="I585" s="131"/>
      <c r="J585" s="132"/>
      <c r="K585" s="262"/>
      <c r="L585" s="129"/>
    </row>
    <row r="586" spans="1:12" ht="18" x14ac:dyDescent="0.25">
      <c r="A586" s="129"/>
      <c r="B586" s="130"/>
      <c r="C586" s="129"/>
      <c r="D586" s="129"/>
      <c r="E586" s="129"/>
      <c r="F586" s="129"/>
      <c r="G586" s="129"/>
      <c r="H586" s="129"/>
      <c r="I586" s="131"/>
      <c r="J586" s="132"/>
      <c r="K586" s="262"/>
      <c r="L586" s="129"/>
    </row>
    <row r="587" spans="1:12" ht="18" x14ac:dyDescent="0.25">
      <c r="A587" s="129"/>
      <c r="B587" s="130"/>
      <c r="C587" s="129"/>
      <c r="D587" s="129"/>
      <c r="E587" s="129"/>
      <c r="F587" s="129"/>
      <c r="G587" s="129"/>
      <c r="H587" s="129"/>
      <c r="I587" s="131"/>
      <c r="J587" s="132"/>
      <c r="K587" s="262"/>
      <c r="L587" s="129"/>
    </row>
    <row r="588" spans="1:12" ht="18" x14ac:dyDescent="0.25">
      <c r="A588" s="129"/>
      <c r="B588" s="130"/>
      <c r="C588" s="129"/>
      <c r="D588" s="129"/>
      <c r="E588" s="129"/>
      <c r="F588" s="129"/>
      <c r="G588" s="129"/>
      <c r="H588" s="129"/>
      <c r="I588" s="131"/>
      <c r="J588" s="132"/>
      <c r="K588" s="262"/>
      <c r="L588" s="129"/>
    </row>
    <row r="589" spans="1:12" ht="18" x14ac:dyDescent="0.25">
      <c r="A589" s="129"/>
      <c r="B589" s="130"/>
      <c r="C589" s="129"/>
      <c r="D589" s="129"/>
      <c r="E589" s="129"/>
      <c r="F589" s="129"/>
      <c r="G589" s="129"/>
      <c r="H589" s="129"/>
      <c r="I589" s="131"/>
      <c r="J589" s="132"/>
      <c r="K589" s="262"/>
      <c r="L589" s="129"/>
    </row>
    <row r="590" spans="1:12" ht="18" x14ac:dyDescent="0.25">
      <c r="A590" s="129"/>
      <c r="B590" s="130"/>
      <c r="C590" s="129"/>
      <c r="D590" s="129"/>
      <c r="E590" s="129"/>
      <c r="F590" s="129"/>
      <c r="G590" s="129"/>
      <c r="H590" s="129"/>
      <c r="I590" s="131"/>
      <c r="J590" s="132"/>
      <c r="K590" s="262"/>
      <c r="L590" s="129"/>
    </row>
    <row r="591" spans="1:12" ht="18" x14ac:dyDescent="0.25">
      <c r="A591" s="129"/>
      <c r="B591" s="130"/>
      <c r="C591" s="129"/>
      <c r="D591" s="129"/>
      <c r="E591" s="129"/>
      <c r="F591" s="129"/>
      <c r="G591" s="129"/>
      <c r="H591" s="129"/>
      <c r="I591" s="131"/>
      <c r="J591" s="132"/>
      <c r="K591" s="262"/>
      <c r="L591" s="129"/>
    </row>
    <row r="592" spans="1:12" ht="18" x14ac:dyDescent="0.25">
      <c r="A592" s="129"/>
      <c r="B592" s="130"/>
      <c r="C592" s="129"/>
      <c r="D592" s="129"/>
      <c r="E592" s="129"/>
      <c r="F592" s="129"/>
      <c r="G592" s="129"/>
      <c r="H592" s="129"/>
      <c r="I592" s="131"/>
      <c r="J592" s="132"/>
      <c r="K592" s="262"/>
      <c r="L592" s="129"/>
    </row>
    <row r="593" spans="1:12" ht="18" x14ac:dyDescent="0.25">
      <c r="A593" s="129"/>
      <c r="B593" s="130"/>
      <c r="C593" s="129"/>
      <c r="D593" s="129"/>
      <c r="E593" s="129"/>
      <c r="F593" s="129"/>
      <c r="G593" s="129"/>
      <c r="H593" s="129"/>
      <c r="I593" s="131"/>
      <c r="J593" s="132"/>
      <c r="K593" s="262"/>
      <c r="L593" s="129"/>
    </row>
    <row r="594" spans="1:12" ht="18" x14ac:dyDescent="0.25">
      <c r="A594" s="129"/>
      <c r="B594" s="130"/>
      <c r="C594" s="129"/>
      <c r="D594" s="129"/>
      <c r="E594" s="129"/>
      <c r="F594" s="129"/>
      <c r="G594" s="129"/>
      <c r="H594" s="129"/>
      <c r="I594" s="131"/>
      <c r="J594" s="132"/>
      <c r="K594" s="262"/>
      <c r="L594" s="129"/>
    </row>
    <row r="595" spans="1:12" ht="18" x14ac:dyDescent="0.25">
      <c r="A595" s="129"/>
      <c r="B595" s="130"/>
      <c r="C595" s="129"/>
      <c r="D595" s="129"/>
      <c r="E595" s="129"/>
      <c r="F595" s="129"/>
      <c r="G595" s="129"/>
      <c r="H595" s="129"/>
      <c r="I595" s="131"/>
      <c r="J595" s="132"/>
      <c r="K595" s="262"/>
      <c r="L595" s="129"/>
    </row>
    <row r="596" spans="1:12" ht="18" x14ac:dyDescent="0.25">
      <c r="A596" s="129"/>
      <c r="B596" s="130"/>
      <c r="C596" s="129"/>
      <c r="D596" s="129"/>
      <c r="E596" s="129"/>
      <c r="F596" s="129"/>
      <c r="G596" s="129"/>
      <c r="H596" s="129"/>
      <c r="I596" s="131"/>
      <c r="J596" s="132"/>
      <c r="K596" s="262"/>
      <c r="L596" s="129"/>
    </row>
    <row r="597" spans="1:12" ht="18" x14ac:dyDescent="0.25">
      <c r="A597" s="129"/>
      <c r="B597" s="130"/>
      <c r="C597" s="129"/>
      <c r="D597" s="129"/>
      <c r="E597" s="129"/>
      <c r="F597" s="129"/>
      <c r="G597" s="129"/>
      <c r="H597" s="129"/>
      <c r="I597" s="131"/>
      <c r="J597" s="132"/>
      <c r="K597" s="262"/>
      <c r="L597" s="129"/>
    </row>
    <row r="598" spans="1:12" ht="18" x14ac:dyDescent="0.25">
      <c r="A598" s="129"/>
      <c r="B598" s="130"/>
      <c r="C598" s="129"/>
      <c r="D598" s="129"/>
      <c r="E598" s="129"/>
      <c r="F598" s="129"/>
      <c r="G598" s="129"/>
      <c r="H598" s="129"/>
      <c r="I598" s="131"/>
      <c r="J598" s="132"/>
      <c r="K598" s="262"/>
      <c r="L598" s="129"/>
    </row>
    <row r="599" spans="1:12" ht="18" x14ac:dyDescent="0.25">
      <c r="A599" s="129"/>
      <c r="B599" s="130"/>
      <c r="C599" s="129"/>
      <c r="D599" s="129"/>
      <c r="E599" s="129"/>
      <c r="F599" s="129"/>
      <c r="G599" s="129"/>
      <c r="H599" s="129"/>
      <c r="I599" s="131"/>
      <c r="J599" s="132"/>
      <c r="K599" s="262"/>
      <c r="L599" s="129"/>
    </row>
    <row r="600" spans="1:12" ht="18" x14ac:dyDescent="0.25">
      <c r="A600" s="129"/>
      <c r="B600" s="130"/>
      <c r="C600" s="129"/>
      <c r="D600" s="129"/>
      <c r="E600" s="129"/>
      <c r="F600" s="129"/>
      <c r="G600" s="129"/>
      <c r="H600" s="129"/>
      <c r="I600" s="131"/>
      <c r="J600" s="132"/>
      <c r="K600" s="262"/>
      <c r="L600" s="129"/>
    </row>
    <row r="601" spans="1:12" ht="18" x14ac:dyDescent="0.25">
      <c r="A601" s="129"/>
      <c r="B601" s="130"/>
      <c r="C601" s="129"/>
      <c r="D601" s="129"/>
      <c r="E601" s="129"/>
      <c r="F601" s="129"/>
      <c r="G601" s="129"/>
      <c r="H601" s="129"/>
      <c r="I601" s="131"/>
      <c r="J601" s="132"/>
      <c r="K601" s="262"/>
      <c r="L601" s="129"/>
    </row>
    <row r="602" spans="1:12" ht="18" x14ac:dyDescent="0.25">
      <c r="A602" s="129"/>
      <c r="B602" s="130"/>
      <c r="C602" s="129"/>
      <c r="D602" s="129"/>
      <c r="E602" s="129"/>
      <c r="F602" s="129"/>
      <c r="G602" s="129"/>
      <c r="H602" s="129"/>
      <c r="I602" s="131"/>
      <c r="J602" s="132"/>
      <c r="K602" s="262"/>
      <c r="L602" s="129"/>
    </row>
    <row r="603" spans="1:12" ht="18" x14ac:dyDescent="0.25">
      <c r="A603" s="129"/>
      <c r="B603" s="130"/>
      <c r="C603" s="129"/>
      <c r="D603" s="129"/>
      <c r="E603" s="129"/>
      <c r="F603" s="129"/>
      <c r="G603" s="129"/>
      <c r="H603" s="129"/>
      <c r="I603" s="131"/>
      <c r="J603" s="132"/>
      <c r="K603" s="262"/>
      <c r="L603" s="129"/>
    </row>
    <row r="604" spans="1:12" ht="18" x14ac:dyDescent="0.25">
      <c r="A604" s="129"/>
      <c r="B604" s="130"/>
      <c r="C604" s="129"/>
      <c r="D604" s="129"/>
      <c r="E604" s="129"/>
      <c r="F604" s="129"/>
      <c r="G604" s="129"/>
      <c r="H604" s="129"/>
      <c r="I604" s="131"/>
      <c r="J604" s="132"/>
      <c r="K604" s="262"/>
      <c r="L604" s="129"/>
    </row>
    <row r="605" spans="1:12" ht="18" x14ac:dyDescent="0.25">
      <c r="A605" s="129"/>
      <c r="B605" s="130"/>
      <c r="C605" s="129"/>
      <c r="D605" s="129"/>
      <c r="E605" s="129"/>
      <c r="F605" s="129"/>
      <c r="G605" s="129"/>
      <c r="H605" s="129"/>
      <c r="I605" s="131"/>
      <c r="J605" s="132"/>
      <c r="K605" s="262"/>
      <c r="L605" s="129"/>
    </row>
    <row r="606" spans="1:12" ht="18" x14ac:dyDescent="0.25">
      <c r="A606" s="129"/>
      <c r="B606" s="130"/>
      <c r="C606" s="129"/>
      <c r="D606" s="129"/>
      <c r="E606" s="129"/>
      <c r="F606" s="129"/>
      <c r="G606" s="129"/>
      <c r="H606" s="129"/>
      <c r="I606" s="131"/>
      <c r="J606" s="132"/>
      <c r="K606" s="262"/>
      <c r="L606" s="129"/>
    </row>
    <row r="607" spans="1:12" ht="18" x14ac:dyDescent="0.25">
      <c r="A607" s="129"/>
      <c r="B607" s="130"/>
      <c r="C607" s="129"/>
      <c r="D607" s="129"/>
      <c r="E607" s="129"/>
      <c r="F607" s="129"/>
      <c r="G607" s="129"/>
      <c r="H607" s="129"/>
      <c r="I607" s="131"/>
      <c r="J607" s="132"/>
      <c r="K607" s="262"/>
      <c r="L607" s="129"/>
    </row>
    <row r="608" spans="1:12" ht="18" x14ac:dyDescent="0.25">
      <c r="A608" s="129"/>
      <c r="B608" s="130"/>
      <c r="C608" s="129"/>
      <c r="D608" s="129"/>
      <c r="E608" s="129"/>
      <c r="F608" s="129"/>
      <c r="G608" s="129"/>
      <c r="H608" s="129"/>
      <c r="I608" s="131"/>
      <c r="J608" s="132"/>
      <c r="K608" s="262"/>
      <c r="L608" s="129"/>
    </row>
    <row r="609" spans="1:12" ht="18" x14ac:dyDescent="0.25">
      <c r="A609" s="129"/>
      <c r="B609" s="130"/>
      <c r="C609" s="129"/>
      <c r="D609" s="129"/>
      <c r="E609" s="129"/>
      <c r="F609" s="129"/>
      <c r="G609" s="129"/>
      <c r="H609" s="129"/>
      <c r="I609" s="131"/>
      <c r="J609" s="132"/>
      <c r="K609" s="262"/>
      <c r="L609" s="129"/>
    </row>
    <row r="610" spans="1:12" ht="18" x14ac:dyDescent="0.25">
      <c r="A610" s="129"/>
      <c r="B610" s="130"/>
      <c r="C610" s="129"/>
      <c r="D610" s="129"/>
      <c r="E610" s="129"/>
      <c r="F610" s="129"/>
      <c r="G610" s="129"/>
      <c r="H610" s="129"/>
      <c r="I610" s="131"/>
      <c r="J610" s="132"/>
      <c r="K610" s="262"/>
      <c r="L610" s="129"/>
    </row>
    <row r="611" spans="1:12" ht="18" x14ac:dyDescent="0.25">
      <c r="A611" s="129"/>
      <c r="B611" s="130"/>
      <c r="C611" s="129"/>
      <c r="D611" s="129"/>
      <c r="E611" s="129"/>
      <c r="F611" s="129"/>
      <c r="G611" s="129"/>
      <c r="H611" s="129"/>
      <c r="I611" s="131"/>
      <c r="J611" s="132"/>
      <c r="K611" s="262"/>
      <c r="L611" s="129"/>
    </row>
    <row r="612" spans="1:12" ht="18" x14ac:dyDescent="0.25">
      <c r="A612" s="129"/>
      <c r="B612" s="130"/>
      <c r="C612" s="129"/>
      <c r="D612" s="129"/>
      <c r="E612" s="129"/>
      <c r="F612" s="129"/>
      <c r="G612" s="129"/>
      <c r="H612" s="129"/>
      <c r="I612" s="131"/>
      <c r="J612" s="132"/>
      <c r="K612" s="262"/>
      <c r="L612" s="129"/>
    </row>
    <row r="613" spans="1:12" ht="18" x14ac:dyDescent="0.25">
      <c r="A613" s="129"/>
      <c r="B613" s="130"/>
      <c r="C613" s="129"/>
      <c r="D613" s="129"/>
      <c r="E613" s="129"/>
      <c r="F613" s="129"/>
      <c r="G613" s="129"/>
      <c r="H613" s="129"/>
      <c r="I613" s="131"/>
      <c r="J613" s="132"/>
      <c r="K613" s="262"/>
      <c r="L613" s="129"/>
    </row>
    <row r="614" spans="1:12" ht="18" x14ac:dyDescent="0.25">
      <c r="A614" s="129"/>
      <c r="B614" s="130"/>
      <c r="C614" s="129"/>
      <c r="D614" s="129"/>
      <c r="E614" s="129"/>
      <c r="F614" s="129"/>
      <c r="G614" s="129"/>
      <c r="H614" s="129"/>
      <c r="I614" s="131"/>
      <c r="J614" s="132"/>
      <c r="K614" s="262"/>
      <c r="L614" s="129"/>
    </row>
    <row r="615" spans="1:12" ht="18" x14ac:dyDescent="0.25">
      <c r="A615" s="129"/>
      <c r="B615" s="130"/>
      <c r="C615" s="129"/>
      <c r="D615" s="129"/>
      <c r="E615" s="129"/>
      <c r="F615" s="129"/>
      <c r="G615" s="129"/>
      <c r="H615" s="129"/>
      <c r="I615" s="131"/>
      <c r="J615" s="132"/>
      <c r="K615" s="262"/>
      <c r="L615" s="129"/>
    </row>
    <row r="616" spans="1:12" ht="18" x14ac:dyDescent="0.25">
      <c r="A616" s="129"/>
      <c r="B616" s="130"/>
      <c r="C616" s="129"/>
      <c r="D616" s="129"/>
      <c r="E616" s="129"/>
      <c r="F616" s="129"/>
      <c r="G616" s="129"/>
      <c r="H616" s="129"/>
      <c r="I616" s="131"/>
      <c r="J616" s="132"/>
      <c r="K616" s="262"/>
      <c r="L616" s="129"/>
    </row>
    <row r="617" spans="1:12" ht="18" x14ac:dyDescent="0.25">
      <c r="A617" s="129"/>
      <c r="B617" s="130"/>
      <c r="C617" s="129"/>
      <c r="D617" s="129"/>
      <c r="E617" s="129"/>
      <c r="F617" s="129"/>
      <c r="G617" s="129"/>
      <c r="H617" s="129"/>
      <c r="I617" s="131"/>
      <c r="J617" s="132"/>
      <c r="K617" s="262"/>
      <c r="L617" s="129"/>
    </row>
    <row r="618" spans="1:12" ht="18" x14ac:dyDescent="0.25">
      <c r="A618" s="129"/>
      <c r="B618" s="130"/>
      <c r="C618" s="129"/>
      <c r="D618" s="129"/>
      <c r="E618" s="129"/>
      <c r="F618" s="129"/>
      <c r="G618" s="129"/>
      <c r="H618" s="129"/>
      <c r="I618" s="131"/>
      <c r="J618" s="132"/>
      <c r="K618" s="262"/>
      <c r="L618" s="129"/>
    </row>
    <row r="619" spans="1:12" ht="18" x14ac:dyDescent="0.25">
      <c r="A619" s="129"/>
      <c r="B619" s="130"/>
      <c r="C619" s="129"/>
      <c r="D619" s="129"/>
      <c r="E619" s="129"/>
      <c r="F619" s="129"/>
      <c r="G619" s="129"/>
      <c r="H619" s="129"/>
      <c r="I619" s="131"/>
      <c r="J619" s="132"/>
      <c r="K619" s="262"/>
      <c r="L619" s="129"/>
    </row>
    <row r="620" spans="1:12" ht="18" x14ac:dyDescent="0.25">
      <c r="A620" s="129"/>
      <c r="B620" s="130"/>
      <c r="C620" s="129"/>
      <c r="D620" s="129"/>
      <c r="E620" s="129"/>
      <c r="F620" s="129"/>
      <c r="G620" s="129"/>
      <c r="H620" s="129"/>
      <c r="I620" s="131"/>
      <c r="J620" s="132"/>
      <c r="K620" s="262"/>
      <c r="L620" s="129"/>
    </row>
    <row r="621" spans="1:12" ht="18" x14ac:dyDescent="0.25">
      <c r="A621" s="129"/>
      <c r="B621" s="130"/>
      <c r="C621" s="129"/>
      <c r="D621" s="129"/>
      <c r="E621" s="129"/>
      <c r="F621" s="129"/>
      <c r="G621" s="129"/>
      <c r="H621" s="129"/>
      <c r="I621" s="131"/>
      <c r="J621" s="132"/>
      <c r="K621" s="262"/>
      <c r="L621" s="129"/>
    </row>
    <row r="622" spans="1:12" ht="18" x14ac:dyDescent="0.25">
      <c r="A622" s="129"/>
      <c r="B622" s="130"/>
      <c r="C622" s="129"/>
      <c r="D622" s="129"/>
      <c r="E622" s="129"/>
      <c r="F622" s="129"/>
      <c r="G622" s="129"/>
      <c r="H622" s="129"/>
      <c r="I622" s="131"/>
      <c r="J622" s="132"/>
      <c r="K622" s="262"/>
      <c r="L622" s="129"/>
    </row>
    <row r="623" spans="1:12" ht="18" x14ac:dyDescent="0.25">
      <c r="A623" s="129"/>
      <c r="B623" s="130"/>
      <c r="C623" s="129"/>
      <c r="D623" s="129"/>
      <c r="E623" s="129"/>
      <c r="F623" s="129"/>
      <c r="G623" s="129"/>
      <c r="H623" s="129"/>
      <c r="I623" s="131"/>
      <c r="J623" s="132"/>
      <c r="K623" s="262"/>
      <c r="L623" s="129"/>
    </row>
    <row r="624" spans="1:12" ht="18" x14ac:dyDescent="0.25">
      <c r="A624" s="129"/>
      <c r="B624" s="130"/>
      <c r="C624" s="129"/>
      <c r="D624" s="129"/>
      <c r="E624" s="129"/>
      <c r="F624" s="129"/>
      <c r="G624" s="129"/>
      <c r="H624" s="129"/>
      <c r="I624" s="131"/>
      <c r="J624" s="132"/>
      <c r="K624" s="262"/>
      <c r="L624" s="129"/>
    </row>
    <row r="625" spans="1:12" ht="18" x14ac:dyDescent="0.25">
      <c r="A625" s="129"/>
      <c r="B625" s="130"/>
      <c r="C625" s="129"/>
      <c r="D625" s="129"/>
      <c r="E625" s="129"/>
      <c r="F625" s="129"/>
      <c r="G625" s="129"/>
      <c r="H625" s="129"/>
      <c r="I625" s="131"/>
      <c r="J625" s="132"/>
      <c r="K625" s="262"/>
      <c r="L625" s="129"/>
    </row>
    <row r="626" spans="1:12" ht="18" x14ac:dyDescent="0.25">
      <c r="A626" s="129"/>
      <c r="B626" s="130"/>
      <c r="C626" s="129"/>
      <c r="D626" s="129"/>
      <c r="E626" s="129"/>
      <c r="F626" s="129"/>
      <c r="G626" s="129"/>
      <c r="H626" s="129"/>
      <c r="I626" s="131"/>
      <c r="J626" s="132"/>
      <c r="K626" s="262"/>
      <c r="L626" s="129"/>
    </row>
    <row r="627" spans="1:12" ht="18" x14ac:dyDescent="0.25">
      <c r="A627" s="129"/>
      <c r="B627" s="130"/>
      <c r="C627" s="129"/>
      <c r="D627" s="129"/>
      <c r="E627" s="129"/>
      <c r="F627" s="129"/>
      <c r="G627" s="129"/>
      <c r="H627" s="129"/>
      <c r="I627" s="131"/>
      <c r="J627" s="132"/>
      <c r="K627" s="262"/>
      <c r="L627" s="129"/>
    </row>
    <row r="628" spans="1:12" ht="18" x14ac:dyDescent="0.25">
      <c r="A628" s="129"/>
      <c r="B628" s="130"/>
      <c r="C628" s="129"/>
      <c r="D628" s="129"/>
      <c r="E628" s="129"/>
      <c r="F628" s="129"/>
      <c r="G628" s="129"/>
      <c r="H628" s="129"/>
      <c r="I628" s="131"/>
      <c r="J628" s="132"/>
      <c r="K628" s="262"/>
      <c r="L628" s="129"/>
    </row>
    <row r="629" spans="1:12" ht="18" x14ac:dyDescent="0.25">
      <c r="A629" s="129"/>
      <c r="B629" s="130"/>
      <c r="C629" s="129"/>
      <c r="D629" s="129"/>
      <c r="E629" s="129"/>
      <c r="F629" s="129"/>
      <c r="G629" s="129"/>
      <c r="H629" s="129"/>
      <c r="I629" s="131"/>
      <c r="J629" s="132"/>
      <c r="K629" s="262"/>
      <c r="L629" s="129"/>
    </row>
    <row r="630" spans="1:12" ht="18" x14ac:dyDescent="0.25">
      <c r="A630" s="129"/>
      <c r="B630" s="130"/>
      <c r="C630" s="129"/>
      <c r="D630" s="129"/>
      <c r="E630" s="129"/>
      <c r="F630" s="129"/>
      <c r="G630" s="129"/>
      <c r="H630" s="129"/>
      <c r="I630" s="131"/>
      <c r="J630" s="132"/>
      <c r="K630" s="262"/>
      <c r="L630" s="129"/>
    </row>
    <row r="631" spans="1:12" ht="18" x14ac:dyDescent="0.25">
      <c r="A631" s="129"/>
      <c r="B631" s="130"/>
      <c r="C631" s="129"/>
      <c r="D631" s="129"/>
      <c r="E631" s="129"/>
      <c r="F631" s="129"/>
      <c r="G631" s="129"/>
      <c r="H631" s="129"/>
      <c r="I631" s="131"/>
      <c r="J631" s="132"/>
      <c r="K631" s="262"/>
      <c r="L631" s="129"/>
    </row>
    <row r="632" spans="1:12" ht="18" x14ac:dyDescent="0.25">
      <c r="A632" s="129"/>
      <c r="B632" s="130"/>
      <c r="C632" s="129"/>
      <c r="D632" s="129"/>
      <c r="E632" s="129"/>
      <c r="F632" s="129"/>
      <c r="G632" s="129"/>
      <c r="H632" s="129"/>
      <c r="I632" s="131"/>
      <c r="J632" s="132"/>
      <c r="K632" s="262"/>
      <c r="L632" s="129"/>
    </row>
    <row r="633" spans="1:12" ht="18" x14ac:dyDescent="0.25">
      <c r="A633" s="129"/>
      <c r="B633" s="130"/>
      <c r="C633" s="129"/>
      <c r="D633" s="129"/>
      <c r="E633" s="129"/>
      <c r="F633" s="129"/>
      <c r="G633" s="129"/>
      <c r="H633" s="129"/>
      <c r="I633" s="131"/>
      <c r="J633" s="132"/>
      <c r="K633" s="262"/>
      <c r="L633" s="129"/>
    </row>
    <row r="634" spans="1:12" ht="18" x14ac:dyDescent="0.25">
      <c r="A634" s="129"/>
      <c r="B634" s="130"/>
      <c r="C634" s="129"/>
      <c r="D634" s="129"/>
      <c r="E634" s="129"/>
      <c r="F634" s="129"/>
      <c r="G634" s="129"/>
      <c r="H634" s="129"/>
      <c r="I634" s="131"/>
      <c r="J634" s="132"/>
      <c r="K634" s="262"/>
      <c r="L634" s="129"/>
    </row>
    <row r="635" spans="1:12" ht="18" x14ac:dyDescent="0.25">
      <c r="A635" s="129"/>
      <c r="B635" s="130"/>
      <c r="C635" s="129"/>
      <c r="D635" s="129"/>
      <c r="E635" s="129"/>
      <c r="F635" s="129"/>
      <c r="G635" s="129"/>
      <c r="H635" s="129"/>
      <c r="I635" s="131"/>
      <c r="J635" s="132"/>
      <c r="K635" s="262"/>
      <c r="L635" s="129"/>
    </row>
    <row r="636" spans="1:12" ht="18" x14ac:dyDescent="0.25">
      <c r="A636" s="129"/>
      <c r="B636" s="130"/>
      <c r="C636" s="129"/>
      <c r="D636" s="129"/>
      <c r="E636" s="129"/>
      <c r="F636" s="129"/>
      <c r="G636" s="129"/>
      <c r="H636" s="129"/>
      <c r="I636" s="131"/>
      <c r="J636" s="132"/>
      <c r="K636" s="262"/>
      <c r="L636" s="129"/>
    </row>
    <row r="637" spans="1:12" ht="18" x14ac:dyDescent="0.25">
      <c r="A637" s="129"/>
      <c r="B637" s="130"/>
      <c r="C637" s="129"/>
      <c r="D637" s="129"/>
      <c r="E637" s="129"/>
      <c r="F637" s="129"/>
      <c r="G637" s="129"/>
      <c r="H637" s="129"/>
      <c r="I637" s="131"/>
      <c r="J637" s="132"/>
      <c r="K637" s="262"/>
      <c r="L637" s="129"/>
    </row>
    <row r="638" spans="1:12" ht="18" x14ac:dyDescent="0.25">
      <c r="A638" s="129"/>
      <c r="B638" s="130"/>
      <c r="C638" s="129"/>
      <c r="D638" s="129"/>
      <c r="E638" s="129"/>
      <c r="F638" s="129"/>
      <c r="G638" s="129"/>
      <c r="H638" s="129"/>
      <c r="I638" s="131"/>
      <c r="J638" s="132"/>
      <c r="K638" s="262"/>
      <c r="L638" s="129"/>
    </row>
    <row r="639" spans="1:12" ht="18" x14ac:dyDescent="0.25">
      <c r="A639" s="129"/>
      <c r="B639" s="130"/>
      <c r="C639" s="129"/>
      <c r="D639" s="129"/>
      <c r="E639" s="129"/>
      <c r="F639" s="129"/>
      <c r="G639" s="129"/>
      <c r="H639" s="129"/>
      <c r="I639" s="131"/>
      <c r="J639" s="132"/>
      <c r="K639" s="262"/>
      <c r="L639" s="129"/>
    </row>
    <row r="640" spans="1:12" ht="18" x14ac:dyDescent="0.25">
      <c r="A640" s="129"/>
      <c r="B640" s="130"/>
      <c r="C640" s="129"/>
      <c r="D640" s="129"/>
      <c r="E640" s="129"/>
      <c r="F640" s="129"/>
      <c r="G640" s="129"/>
      <c r="H640" s="129"/>
      <c r="I640" s="131"/>
      <c r="J640" s="132"/>
      <c r="K640" s="262"/>
      <c r="L640" s="129"/>
    </row>
    <row r="641" spans="1:12" ht="18" x14ac:dyDescent="0.25">
      <c r="A641" s="129"/>
      <c r="B641" s="130"/>
      <c r="C641" s="129"/>
      <c r="D641" s="129"/>
      <c r="E641" s="129"/>
      <c r="F641" s="129"/>
      <c r="G641" s="129"/>
      <c r="H641" s="129"/>
      <c r="I641" s="131"/>
      <c r="J641" s="132"/>
      <c r="K641" s="262"/>
      <c r="L641" s="129"/>
    </row>
    <row r="642" spans="1:12" ht="18" x14ac:dyDescent="0.25">
      <c r="A642" s="129"/>
      <c r="B642" s="130"/>
      <c r="C642" s="129"/>
      <c r="D642" s="129"/>
      <c r="E642" s="129"/>
      <c r="F642" s="129"/>
      <c r="G642" s="129"/>
      <c r="H642" s="129"/>
      <c r="I642" s="131"/>
      <c r="J642" s="132"/>
      <c r="K642" s="262"/>
      <c r="L642" s="129"/>
    </row>
    <row r="643" spans="1:12" ht="18" x14ac:dyDescent="0.25">
      <c r="A643" s="129"/>
      <c r="B643" s="130"/>
      <c r="C643" s="129"/>
      <c r="D643" s="129"/>
      <c r="E643" s="129"/>
      <c r="F643" s="129"/>
      <c r="G643" s="129"/>
      <c r="H643" s="129"/>
      <c r="I643" s="131"/>
      <c r="J643" s="132"/>
      <c r="K643" s="262"/>
      <c r="L643" s="129"/>
    </row>
    <row r="644" spans="1:12" ht="18" x14ac:dyDescent="0.25">
      <c r="A644" s="129"/>
      <c r="B644" s="130"/>
      <c r="C644" s="129"/>
      <c r="D644" s="129"/>
      <c r="E644" s="129"/>
      <c r="F644" s="129"/>
      <c r="G644" s="129"/>
      <c r="H644" s="129"/>
      <c r="I644" s="131"/>
      <c r="J644" s="132"/>
      <c r="K644" s="262"/>
      <c r="L644" s="129"/>
    </row>
    <row r="645" spans="1:12" ht="18" x14ac:dyDescent="0.25">
      <c r="A645" s="129"/>
      <c r="B645" s="130"/>
      <c r="C645" s="129"/>
      <c r="D645" s="129"/>
      <c r="E645" s="129"/>
      <c r="F645" s="129"/>
      <c r="G645" s="129"/>
      <c r="H645" s="129"/>
      <c r="I645" s="131"/>
      <c r="J645" s="132"/>
      <c r="K645" s="262"/>
      <c r="L645" s="129"/>
    </row>
    <row r="646" spans="1:12" ht="18" x14ac:dyDescent="0.25">
      <c r="A646" s="129"/>
      <c r="B646" s="130"/>
      <c r="C646" s="129"/>
      <c r="D646" s="129"/>
      <c r="E646" s="129"/>
      <c r="F646" s="129"/>
      <c r="G646" s="129"/>
      <c r="H646" s="129"/>
      <c r="I646" s="131"/>
      <c r="J646" s="132"/>
      <c r="K646" s="262"/>
      <c r="L646" s="129"/>
    </row>
    <row r="647" spans="1:12" ht="18" x14ac:dyDescent="0.25">
      <c r="A647" s="129"/>
      <c r="B647" s="130"/>
      <c r="C647" s="129"/>
      <c r="D647" s="129"/>
      <c r="E647" s="129"/>
      <c r="F647" s="129"/>
      <c r="G647" s="129"/>
      <c r="H647" s="129"/>
      <c r="I647" s="131"/>
      <c r="J647" s="132"/>
      <c r="K647" s="262"/>
      <c r="L647" s="129"/>
    </row>
    <row r="648" spans="1:12" ht="18" x14ac:dyDescent="0.25">
      <c r="A648" s="129"/>
      <c r="B648" s="130"/>
      <c r="C648" s="129"/>
      <c r="D648" s="129"/>
      <c r="E648" s="129"/>
      <c r="F648" s="129"/>
      <c r="G648" s="129"/>
      <c r="H648" s="129"/>
      <c r="I648" s="131"/>
      <c r="J648" s="132"/>
      <c r="K648" s="262"/>
      <c r="L648" s="129"/>
    </row>
    <row r="649" spans="1:12" ht="18" x14ac:dyDescent="0.25">
      <c r="A649" s="129"/>
      <c r="B649" s="130"/>
      <c r="C649" s="129"/>
      <c r="D649" s="129"/>
      <c r="E649" s="129"/>
      <c r="F649" s="129"/>
      <c r="G649" s="129"/>
      <c r="H649" s="129"/>
      <c r="I649" s="131"/>
      <c r="J649" s="132"/>
      <c r="K649" s="262"/>
      <c r="L649" s="129"/>
    </row>
    <row r="650" spans="1:12" ht="18" x14ac:dyDescent="0.25">
      <c r="A650" s="129"/>
      <c r="B650" s="130"/>
      <c r="C650" s="129"/>
      <c r="D650" s="129"/>
      <c r="E650" s="129"/>
      <c r="F650" s="129"/>
      <c r="G650" s="129"/>
      <c r="H650" s="129"/>
      <c r="I650" s="131"/>
      <c r="J650" s="132"/>
      <c r="K650" s="262"/>
      <c r="L650" s="129"/>
    </row>
    <row r="651" spans="1:12" ht="18" x14ac:dyDescent="0.25">
      <c r="A651" s="129"/>
      <c r="B651" s="130"/>
      <c r="C651" s="129"/>
      <c r="D651" s="129"/>
      <c r="E651" s="129"/>
      <c r="F651" s="129"/>
      <c r="G651" s="129"/>
      <c r="H651" s="129"/>
      <c r="I651" s="131"/>
      <c r="J651" s="132"/>
      <c r="K651" s="262"/>
      <c r="L651" s="129"/>
    </row>
    <row r="652" spans="1:12" ht="18" x14ac:dyDescent="0.25">
      <c r="A652" s="129"/>
      <c r="B652" s="130"/>
      <c r="C652" s="129"/>
      <c r="D652" s="129"/>
      <c r="E652" s="129"/>
      <c r="F652" s="129"/>
      <c r="G652" s="129"/>
      <c r="H652" s="129"/>
      <c r="I652" s="131"/>
      <c r="J652" s="132"/>
      <c r="K652" s="262"/>
      <c r="L652" s="129"/>
    </row>
    <row r="653" spans="1:12" ht="18" x14ac:dyDescent="0.25">
      <c r="A653" s="129"/>
      <c r="B653" s="130"/>
      <c r="C653" s="129"/>
      <c r="D653" s="129"/>
      <c r="E653" s="129"/>
      <c r="F653" s="129"/>
      <c r="G653" s="129"/>
      <c r="H653" s="129"/>
      <c r="I653" s="131"/>
      <c r="J653" s="132"/>
      <c r="K653" s="262"/>
      <c r="L653" s="129"/>
    </row>
    <row r="654" spans="1:12" ht="18" x14ac:dyDescent="0.25">
      <c r="A654" s="129"/>
      <c r="B654" s="130"/>
      <c r="C654" s="129"/>
      <c r="D654" s="129"/>
      <c r="E654" s="129"/>
      <c r="F654" s="129"/>
      <c r="G654" s="129"/>
      <c r="H654" s="129"/>
      <c r="I654" s="131"/>
      <c r="J654" s="132"/>
      <c r="K654" s="262"/>
      <c r="L654" s="129"/>
    </row>
    <row r="655" spans="1:12" ht="18" x14ac:dyDescent="0.25">
      <c r="A655" s="129"/>
      <c r="B655" s="130"/>
      <c r="C655" s="129"/>
      <c r="D655" s="129"/>
      <c r="E655" s="129"/>
      <c r="F655" s="129"/>
      <c r="G655" s="129"/>
      <c r="H655" s="129"/>
      <c r="I655" s="131"/>
      <c r="J655" s="132"/>
      <c r="K655" s="262"/>
      <c r="L655" s="129"/>
    </row>
    <row r="656" spans="1:12" ht="18" x14ac:dyDescent="0.25">
      <c r="A656" s="129"/>
      <c r="B656" s="130"/>
      <c r="C656" s="129"/>
      <c r="D656" s="129"/>
      <c r="E656" s="129"/>
      <c r="F656" s="129"/>
      <c r="G656" s="129"/>
      <c r="H656" s="129"/>
      <c r="I656" s="131"/>
      <c r="J656" s="132"/>
      <c r="K656" s="262"/>
      <c r="L656" s="129"/>
    </row>
    <row r="657" spans="1:12" ht="18" x14ac:dyDescent="0.25">
      <c r="A657" s="129"/>
      <c r="B657" s="130"/>
      <c r="C657" s="129"/>
      <c r="D657" s="129"/>
      <c r="E657" s="129"/>
      <c r="F657" s="129"/>
      <c r="G657" s="129"/>
      <c r="H657" s="129"/>
      <c r="I657" s="131"/>
      <c r="J657" s="132"/>
      <c r="K657" s="262"/>
      <c r="L657" s="129"/>
    </row>
    <row r="658" spans="1:12" ht="18" x14ac:dyDescent="0.25">
      <c r="A658" s="129"/>
      <c r="B658" s="130"/>
      <c r="C658" s="129"/>
      <c r="D658" s="129"/>
      <c r="E658" s="129"/>
      <c r="F658" s="129"/>
      <c r="G658" s="129"/>
      <c r="H658" s="129"/>
      <c r="I658" s="131"/>
      <c r="J658" s="132"/>
      <c r="K658" s="262"/>
      <c r="L658" s="129"/>
    </row>
    <row r="659" spans="1:12" ht="18" x14ac:dyDescent="0.25">
      <c r="A659" s="129"/>
      <c r="B659" s="130"/>
      <c r="C659" s="129"/>
      <c r="D659" s="129"/>
      <c r="E659" s="129"/>
      <c r="F659" s="129"/>
      <c r="G659" s="129"/>
      <c r="H659" s="129"/>
      <c r="I659" s="131"/>
      <c r="J659" s="132"/>
      <c r="K659" s="262"/>
      <c r="L659" s="129"/>
    </row>
    <row r="660" spans="1:12" ht="18" x14ac:dyDescent="0.25">
      <c r="A660" s="129"/>
      <c r="B660" s="130"/>
      <c r="C660" s="129"/>
      <c r="D660" s="129"/>
      <c r="E660" s="129"/>
      <c r="F660" s="129"/>
      <c r="G660" s="129"/>
      <c r="H660" s="129"/>
      <c r="I660" s="131"/>
      <c r="J660" s="132"/>
      <c r="K660" s="262"/>
      <c r="L660" s="129"/>
    </row>
    <row r="661" spans="1:12" ht="18" x14ac:dyDescent="0.25">
      <c r="A661" s="129"/>
      <c r="B661" s="130"/>
      <c r="C661" s="129"/>
      <c r="D661" s="129"/>
      <c r="E661" s="129"/>
      <c r="F661" s="129"/>
      <c r="G661" s="129"/>
      <c r="H661" s="129"/>
      <c r="I661" s="131"/>
      <c r="J661" s="132"/>
      <c r="K661" s="262"/>
      <c r="L661" s="129"/>
    </row>
    <row r="662" spans="1:12" ht="18" x14ac:dyDescent="0.25">
      <c r="A662" s="129"/>
      <c r="B662" s="130"/>
      <c r="C662" s="129"/>
      <c r="D662" s="129"/>
      <c r="E662" s="129"/>
      <c r="F662" s="129"/>
      <c r="G662" s="129"/>
      <c r="H662" s="129"/>
      <c r="I662" s="131"/>
      <c r="J662" s="132"/>
      <c r="K662" s="262"/>
      <c r="L662" s="129"/>
    </row>
    <row r="663" spans="1:12" ht="18" x14ac:dyDescent="0.25">
      <c r="A663" s="129"/>
      <c r="B663" s="130"/>
      <c r="C663" s="129"/>
      <c r="D663" s="129"/>
      <c r="E663" s="129"/>
      <c r="F663" s="129"/>
      <c r="G663" s="129"/>
      <c r="H663" s="129"/>
      <c r="I663" s="131"/>
      <c r="J663" s="132"/>
      <c r="K663" s="262"/>
      <c r="L663" s="129"/>
    </row>
    <row r="664" spans="1:12" ht="18" x14ac:dyDescent="0.25">
      <c r="A664" s="129"/>
      <c r="B664" s="130"/>
      <c r="C664" s="129"/>
      <c r="D664" s="129"/>
      <c r="E664" s="129"/>
      <c r="F664" s="129"/>
      <c r="G664" s="129"/>
      <c r="H664" s="129"/>
      <c r="I664" s="131"/>
      <c r="J664" s="132"/>
      <c r="K664" s="262"/>
      <c r="L664" s="129"/>
    </row>
    <row r="665" spans="1:12" ht="18" x14ac:dyDescent="0.25">
      <c r="A665" s="129"/>
      <c r="B665" s="130"/>
      <c r="C665" s="129"/>
      <c r="D665" s="129"/>
      <c r="E665" s="129"/>
      <c r="F665" s="129"/>
      <c r="G665" s="129"/>
      <c r="H665" s="129"/>
      <c r="I665" s="131"/>
      <c r="J665" s="132"/>
      <c r="K665" s="262"/>
      <c r="L665" s="129"/>
    </row>
    <row r="666" spans="1:12" ht="18" x14ac:dyDescent="0.25">
      <c r="A666" s="129"/>
      <c r="B666" s="130"/>
      <c r="C666" s="129"/>
      <c r="D666" s="129"/>
      <c r="E666" s="129"/>
      <c r="F666" s="129"/>
      <c r="G666" s="129"/>
      <c r="H666" s="129"/>
      <c r="I666" s="131"/>
      <c r="J666" s="132"/>
      <c r="K666" s="262"/>
      <c r="L666" s="129"/>
    </row>
    <row r="667" spans="1:12" ht="18" x14ac:dyDescent="0.25">
      <c r="A667" s="129"/>
      <c r="B667" s="130"/>
      <c r="C667" s="129"/>
      <c r="D667" s="129"/>
      <c r="E667" s="129"/>
      <c r="F667" s="129"/>
      <c r="G667" s="129"/>
      <c r="H667" s="129"/>
      <c r="I667" s="131"/>
      <c r="J667" s="132"/>
      <c r="K667" s="262"/>
      <c r="L667" s="129"/>
    </row>
    <row r="668" spans="1:12" ht="18" x14ac:dyDescent="0.25">
      <c r="A668" s="129"/>
      <c r="B668" s="130"/>
      <c r="C668" s="129"/>
      <c r="D668" s="129"/>
      <c r="E668" s="129"/>
      <c r="F668" s="129"/>
      <c r="G668" s="129"/>
      <c r="H668" s="129"/>
      <c r="I668" s="131"/>
      <c r="J668" s="132"/>
      <c r="K668" s="262"/>
      <c r="L668" s="129"/>
    </row>
    <row r="669" spans="1:12" ht="18" x14ac:dyDescent="0.25">
      <c r="A669" s="129"/>
      <c r="B669" s="130"/>
      <c r="C669" s="129"/>
      <c r="D669" s="129"/>
      <c r="E669" s="129"/>
      <c r="F669" s="129"/>
      <c r="G669" s="129"/>
      <c r="H669" s="129"/>
      <c r="I669" s="131"/>
      <c r="J669" s="132"/>
      <c r="K669" s="262"/>
      <c r="L669" s="129"/>
    </row>
    <row r="670" spans="1:12" ht="18" x14ac:dyDescent="0.25">
      <c r="A670" s="129"/>
      <c r="B670" s="130"/>
      <c r="C670" s="129"/>
      <c r="D670" s="129"/>
      <c r="E670" s="129"/>
      <c r="F670" s="129"/>
      <c r="G670" s="129"/>
      <c r="H670" s="129"/>
      <c r="I670" s="131"/>
      <c r="J670" s="132"/>
      <c r="K670" s="262"/>
      <c r="L670" s="129"/>
    </row>
    <row r="671" spans="1:12" ht="18" x14ac:dyDescent="0.25">
      <c r="A671" s="129"/>
      <c r="B671" s="130"/>
      <c r="C671" s="129"/>
      <c r="D671" s="129"/>
      <c r="E671" s="129"/>
      <c r="F671" s="129"/>
      <c r="G671" s="129"/>
      <c r="H671" s="129"/>
      <c r="I671" s="131"/>
      <c r="J671" s="132"/>
      <c r="K671" s="262"/>
      <c r="L671" s="129"/>
    </row>
    <row r="672" spans="1:12" ht="18" x14ac:dyDescent="0.25">
      <c r="A672" s="129"/>
      <c r="B672" s="130"/>
      <c r="C672" s="129"/>
      <c r="D672" s="129"/>
      <c r="E672" s="129"/>
      <c r="F672" s="129"/>
      <c r="G672" s="129"/>
      <c r="H672" s="129"/>
      <c r="I672" s="131"/>
      <c r="J672" s="132"/>
      <c r="K672" s="262"/>
      <c r="L672" s="129"/>
    </row>
    <row r="673" spans="1:12" ht="18" x14ac:dyDescent="0.25">
      <c r="A673" s="129"/>
      <c r="B673" s="130"/>
      <c r="C673" s="129"/>
      <c r="D673" s="129"/>
      <c r="E673" s="129"/>
      <c r="F673" s="129"/>
      <c r="G673" s="129"/>
      <c r="H673" s="129"/>
      <c r="I673" s="131"/>
      <c r="J673" s="132"/>
      <c r="K673" s="262"/>
      <c r="L673" s="129"/>
    </row>
    <row r="674" spans="1:12" ht="18" x14ac:dyDescent="0.25">
      <c r="A674" s="129"/>
      <c r="B674" s="130"/>
      <c r="C674" s="129"/>
      <c r="D674" s="129"/>
      <c r="E674" s="129"/>
      <c r="F674" s="129"/>
      <c r="G674" s="129"/>
      <c r="H674" s="129"/>
      <c r="I674" s="131"/>
      <c r="J674" s="132"/>
      <c r="K674" s="262"/>
      <c r="L674" s="129"/>
    </row>
    <row r="675" spans="1:12" ht="18" x14ac:dyDescent="0.25">
      <c r="A675" s="129"/>
      <c r="B675" s="130"/>
      <c r="C675" s="129"/>
      <c r="D675" s="129"/>
      <c r="E675" s="129"/>
      <c r="F675" s="129"/>
      <c r="G675" s="129"/>
      <c r="H675" s="129"/>
      <c r="I675" s="131"/>
      <c r="J675" s="132"/>
      <c r="K675" s="262"/>
      <c r="L675" s="129"/>
    </row>
    <row r="676" spans="1:12" ht="18" x14ac:dyDescent="0.25">
      <c r="A676" s="129"/>
      <c r="B676" s="130"/>
      <c r="C676" s="129"/>
      <c r="D676" s="129"/>
      <c r="E676" s="129"/>
      <c r="F676" s="129"/>
      <c r="G676" s="129"/>
      <c r="H676" s="129"/>
      <c r="I676" s="131"/>
      <c r="J676" s="132"/>
      <c r="K676" s="262"/>
      <c r="L676" s="129"/>
    </row>
    <row r="677" spans="1:12" ht="18" x14ac:dyDescent="0.25">
      <c r="A677" s="129"/>
      <c r="B677" s="130"/>
      <c r="C677" s="129"/>
      <c r="D677" s="129"/>
      <c r="E677" s="129"/>
      <c r="F677" s="129"/>
      <c r="G677" s="129"/>
      <c r="H677" s="129"/>
      <c r="I677" s="131"/>
      <c r="J677" s="132"/>
      <c r="K677" s="262"/>
      <c r="L677" s="129"/>
    </row>
    <row r="678" spans="1:12" ht="18" x14ac:dyDescent="0.25">
      <c r="A678" s="129"/>
      <c r="B678" s="130"/>
      <c r="C678" s="129"/>
      <c r="D678" s="129"/>
      <c r="E678" s="129"/>
      <c r="F678" s="129"/>
      <c r="G678" s="129"/>
      <c r="H678" s="129"/>
      <c r="I678" s="131"/>
      <c r="J678" s="132"/>
      <c r="K678" s="262"/>
      <c r="L678" s="129"/>
    </row>
    <row r="679" spans="1:12" ht="18" x14ac:dyDescent="0.25">
      <c r="A679" s="129"/>
      <c r="B679" s="130"/>
      <c r="C679" s="129"/>
      <c r="D679" s="129"/>
      <c r="E679" s="129"/>
      <c r="F679" s="129"/>
      <c r="G679" s="129"/>
      <c r="H679" s="129"/>
      <c r="I679" s="131"/>
      <c r="J679" s="132"/>
      <c r="K679" s="262"/>
      <c r="L679" s="129"/>
    </row>
    <row r="680" spans="1:12" ht="18" x14ac:dyDescent="0.25">
      <c r="A680" s="129"/>
      <c r="B680" s="130"/>
      <c r="C680" s="129"/>
      <c r="D680" s="129"/>
      <c r="E680" s="129"/>
      <c r="F680" s="129"/>
      <c r="G680" s="129"/>
      <c r="H680" s="129"/>
      <c r="I680" s="131"/>
      <c r="J680" s="132"/>
      <c r="K680" s="262"/>
      <c r="L680" s="129"/>
    </row>
    <row r="681" spans="1:12" ht="18" x14ac:dyDescent="0.25">
      <c r="A681" s="129"/>
      <c r="B681" s="130"/>
      <c r="C681" s="129"/>
      <c r="D681" s="129"/>
      <c r="E681" s="129"/>
      <c r="F681" s="129"/>
      <c r="G681" s="129"/>
      <c r="H681" s="129"/>
      <c r="I681" s="131"/>
      <c r="J681" s="132"/>
      <c r="K681" s="262"/>
      <c r="L681" s="129"/>
    </row>
    <row r="682" spans="1:12" ht="18" x14ac:dyDescent="0.25">
      <c r="A682" s="129"/>
      <c r="B682" s="130"/>
      <c r="C682" s="129"/>
      <c r="D682" s="129"/>
      <c r="E682" s="129"/>
      <c r="F682" s="129"/>
      <c r="G682" s="129"/>
      <c r="H682" s="129"/>
      <c r="I682" s="131"/>
      <c r="J682" s="132"/>
      <c r="K682" s="262"/>
      <c r="L682" s="129"/>
    </row>
    <row r="683" spans="1:12" ht="18" x14ac:dyDescent="0.25">
      <c r="A683" s="129"/>
      <c r="B683" s="130"/>
      <c r="C683" s="129"/>
      <c r="D683" s="129"/>
      <c r="E683" s="129"/>
      <c r="F683" s="129"/>
      <c r="G683" s="129"/>
      <c r="H683" s="129"/>
      <c r="I683" s="131"/>
      <c r="J683" s="132"/>
      <c r="K683" s="262"/>
      <c r="L683" s="129"/>
    </row>
    <row r="684" spans="1:12" ht="18" x14ac:dyDescent="0.25">
      <c r="A684" s="129"/>
      <c r="B684" s="130"/>
      <c r="C684" s="129"/>
      <c r="D684" s="129"/>
      <c r="E684" s="129"/>
      <c r="F684" s="129"/>
      <c r="G684" s="129"/>
      <c r="H684" s="129"/>
      <c r="I684" s="131"/>
      <c r="J684" s="132"/>
      <c r="K684" s="262"/>
      <c r="L684" s="129"/>
    </row>
    <row r="685" spans="1:12" ht="18" x14ac:dyDescent="0.25">
      <c r="A685" s="129"/>
      <c r="B685" s="130"/>
      <c r="C685" s="129"/>
      <c r="D685" s="129"/>
      <c r="E685" s="129"/>
      <c r="F685" s="129"/>
      <c r="G685" s="129"/>
      <c r="H685" s="129"/>
      <c r="I685" s="131"/>
      <c r="J685" s="132"/>
      <c r="K685" s="262"/>
      <c r="L685" s="129"/>
    </row>
    <row r="686" spans="1:12" ht="18" x14ac:dyDescent="0.25">
      <c r="A686" s="129"/>
      <c r="B686" s="130"/>
      <c r="C686" s="129"/>
      <c r="D686" s="129"/>
      <c r="E686" s="129"/>
      <c r="F686" s="129"/>
      <c r="G686" s="129"/>
      <c r="H686" s="129"/>
      <c r="I686" s="131"/>
      <c r="J686" s="132"/>
      <c r="K686" s="262"/>
      <c r="L686" s="129"/>
    </row>
    <row r="687" spans="1:12" ht="18" x14ac:dyDescent="0.25">
      <c r="A687" s="129"/>
      <c r="B687" s="130"/>
      <c r="C687" s="129"/>
      <c r="D687" s="129"/>
      <c r="E687" s="129"/>
      <c r="F687" s="129"/>
      <c r="G687" s="129"/>
      <c r="H687" s="129"/>
      <c r="I687" s="131"/>
      <c r="J687" s="132"/>
      <c r="K687" s="262"/>
      <c r="L687" s="129"/>
    </row>
    <row r="688" spans="1:12" ht="18" x14ac:dyDescent="0.25">
      <c r="A688" s="129"/>
      <c r="B688" s="130"/>
      <c r="C688" s="129"/>
      <c r="D688" s="129"/>
      <c r="E688" s="129"/>
      <c r="F688" s="129"/>
      <c r="G688" s="129"/>
      <c r="H688" s="129"/>
      <c r="I688" s="131"/>
      <c r="J688" s="132"/>
      <c r="K688" s="262"/>
      <c r="L688" s="129"/>
    </row>
    <row r="689" spans="1:12" ht="18" x14ac:dyDescent="0.25">
      <c r="A689" s="129"/>
      <c r="B689" s="130"/>
      <c r="C689" s="129"/>
      <c r="D689" s="129"/>
      <c r="E689" s="129"/>
      <c r="F689" s="129"/>
      <c r="G689" s="129"/>
      <c r="H689" s="129"/>
      <c r="I689" s="131"/>
      <c r="J689" s="132"/>
      <c r="K689" s="262"/>
      <c r="L689" s="129"/>
    </row>
    <row r="690" spans="1:12" ht="18" x14ac:dyDescent="0.25">
      <c r="A690" s="129"/>
      <c r="B690" s="130"/>
      <c r="C690" s="129"/>
      <c r="D690" s="129"/>
      <c r="E690" s="129"/>
      <c r="F690" s="129"/>
      <c r="G690" s="129"/>
      <c r="H690" s="129"/>
      <c r="I690" s="131"/>
      <c r="J690" s="132"/>
      <c r="K690" s="262"/>
      <c r="L690" s="129"/>
    </row>
    <row r="691" spans="1:12" ht="18" x14ac:dyDescent="0.25">
      <c r="A691" s="129"/>
      <c r="B691" s="130"/>
      <c r="C691" s="129"/>
      <c r="D691" s="129"/>
      <c r="E691" s="129"/>
      <c r="F691" s="129"/>
      <c r="G691" s="129"/>
      <c r="H691" s="129"/>
      <c r="I691" s="131"/>
      <c r="J691" s="132"/>
      <c r="K691" s="262"/>
      <c r="L691" s="129"/>
    </row>
    <row r="692" spans="1:12" ht="18" x14ac:dyDescent="0.25">
      <c r="A692" s="129"/>
      <c r="B692" s="130"/>
      <c r="C692" s="129"/>
      <c r="D692" s="129"/>
      <c r="E692" s="129"/>
      <c r="F692" s="129"/>
      <c r="G692" s="129"/>
      <c r="H692" s="129"/>
      <c r="I692" s="131"/>
      <c r="J692" s="132"/>
      <c r="K692" s="262"/>
      <c r="L692" s="129"/>
    </row>
    <row r="693" spans="1:12" ht="18" x14ac:dyDescent="0.25">
      <c r="A693" s="129"/>
      <c r="B693" s="130"/>
      <c r="C693" s="129"/>
      <c r="D693" s="129"/>
      <c r="E693" s="129"/>
      <c r="F693" s="129"/>
      <c r="G693" s="129"/>
      <c r="H693" s="129"/>
      <c r="I693" s="131"/>
      <c r="J693" s="132"/>
      <c r="K693" s="262"/>
      <c r="L693" s="129"/>
    </row>
    <row r="694" spans="1:12" ht="18" x14ac:dyDescent="0.25">
      <c r="A694" s="129"/>
      <c r="B694" s="130"/>
      <c r="C694" s="129"/>
      <c r="D694" s="129"/>
      <c r="E694" s="129"/>
      <c r="F694" s="129"/>
      <c r="G694" s="129"/>
      <c r="H694" s="129"/>
      <c r="I694" s="131"/>
      <c r="J694" s="132"/>
      <c r="K694" s="262"/>
      <c r="L694" s="129"/>
    </row>
    <row r="695" spans="1:12" ht="18" x14ac:dyDescent="0.25">
      <c r="A695" s="129"/>
      <c r="B695" s="130"/>
      <c r="C695" s="129"/>
      <c r="D695" s="129"/>
      <c r="E695" s="129"/>
      <c r="F695" s="129"/>
      <c r="G695" s="129"/>
      <c r="H695" s="129"/>
      <c r="I695" s="131"/>
      <c r="J695" s="132"/>
      <c r="K695" s="262"/>
      <c r="L695" s="129"/>
    </row>
    <row r="696" spans="1:12" ht="18" x14ac:dyDescent="0.25">
      <c r="A696" s="129"/>
      <c r="B696" s="130"/>
      <c r="C696" s="129"/>
      <c r="D696" s="129"/>
      <c r="E696" s="129"/>
      <c r="F696" s="129"/>
      <c r="G696" s="129"/>
      <c r="H696" s="129"/>
      <c r="I696" s="131"/>
      <c r="J696" s="132"/>
      <c r="K696" s="262"/>
      <c r="L696" s="129"/>
    </row>
    <row r="697" spans="1:12" ht="18" x14ac:dyDescent="0.25">
      <c r="A697" s="129"/>
      <c r="B697" s="130"/>
      <c r="C697" s="129"/>
      <c r="D697" s="129"/>
      <c r="E697" s="129"/>
      <c r="F697" s="129"/>
      <c r="G697" s="129"/>
      <c r="H697" s="129"/>
      <c r="I697" s="131"/>
      <c r="J697" s="132"/>
      <c r="K697" s="262"/>
      <c r="L697" s="129"/>
    </row>
    <row r="698" spans="1:12" ht="18" x14ac:dyDescent="0.25">
      <c r="A698" s="129"/>
      <c r="B698" s="130"/>
      <c r="C698" s="129"/>
      <c r="D698" s="129"/>
      <c r="E698" s="129"/>
      <c r="F698" s="129"/>
      <c r="G698" s="129"/>
      <c r="H698" s="129"/>
      <c r="I698" s="131"/>
      <c r="J698" s="132"/>
      <c r="K698" s="262"/>
      <c r="L698" s="129"/>
    </row>
    <row r="699" spans="1:12" ht="18" x14ac:dyDescent="0.25">
      <c r="A699" s="129"/>
      <c r="B699" s="130"/>
      <c r="C699" s="129"/>
      <c r="D699" s="129"/>
      <c r="E699" s="129"/>
      <c r="F699" s="129"/>
      <c r="G699" s="129"/>
      <c r="H699" s="129"/>
      <c r="I699" s="131"/>
      <c r="J699" s="132"/>
      <c r="K699" s="262"/>
      <c r="L699" s="129"/>
    </row>
    <row r="700" spans="1:12" ht="18" x14ac:dyDescent="0.25">
      <c r="A700" s="129"/>
      <c r="B700" s="130"/>
      <c r="C700" s="129"/>
      <c r="D700" s="129"/>
      <c r="E700" s="129"/>
      <c r="F700" s="129"/>
      <c r="G700" s="129"/>
      <c r="H700" s="129"/>
      <c r="I700" s="131"/>
      <c r="J700" s="132"/>
      <c r="K700" s="262"/>
      <c r="L700" s="129"/>
    </row>
    <row r="701" spans="1:12" ht="18" x14ac:dyDescent="0.25">
      <c r="A701" s="129"/>
      <c r="B701" s="130"/>
      <c r="C701" s="129"/>
      <c r="D701" s="129"/>
      <c r="E701" s="129"/>
      <c r="F701" s="129"/>
      <c r="G701" s="129"/>
      <c r="H701" s="129"/>
      <c r="I701" s="131"/>
      <c r="J701" s="132"/>
      <c r="K701" s="262"/>
      <c r="L701" s="129"/>
    </row>
    <row r="702" spans="1:12" ht="18" x14ac:dyDescent="0.25">
      <c r="A702" s="129"/>
      <c r="B702" s="130"/>
      <c r="C702" s="129"/>
      <c r="D702" s="129"/>
      <c r="E702" s="129"/>
      <c r="F702" s="129"/>
      <c r="G702" s="129"/>
      <c r="H702" s="129"/>
      <c r="I702" s="131"/>
      <c r="J702" s="132"/>
      <c r="K702" s="262"/>
      <c r="L702" s="129"/>
    </row>
    <row r="703" spans="1:12" ht="18" x14ac:dyDescent="0.25">
      <c r="A703" s="129"/>
      <c r="B703" s="130"/>
      <c r="C703" s="129"/>
      <c r="D703" s="129"/>
      <c r="E703" s="129"/>
      <c r="F703" s="129"/>
      <c r="G703" s="129"/>
      <c r="H703" s="129"/>
      <c r="I703" s="131"/>
      <c r="J703" s="132"/>
      <c r="K703" s="262"/>
      <c r="L703" s="129"/>
    </row>
    <row r="704" spans="1:12" ht="18" x14ac:dyDescent="0.25">
      <c r="A704" s="129"/>
      <c r="B704" s="130"/>
      <c r="C704" s="129"/>
      <c r="D704" s="129"/>
      <c r="E704" s="129"/>
      <c r="F704" s="129"/>
      <c r="G704" s="129"/>
      <c r="H704" s="129"/>
      <c r="I704" s="131"/>
      <c r="J704" s="132"/>
      <c r="K704" s="262"/>
      <c r="L704" s="129"/>
    </row>
    <row r="705" spans="1:12" ht="18" x14ac:dyDescent="0.25">
      <c r="A705" s="129"/>
      <c r="B705" s="130"/>
      <c r="C705" s="129"/>
      <c r="D705" s="129"/>
      <c r="E705" s="129"/>
      <c r="F705" s="129"/>
      <c r="G705" s="129"/>
      <c r="H705" s="129"/>
      <c r="I705" s="131"/>
      <c r="J705" s="132"/>
      <c r="K705" s="262"/>
      <c r="L705" s="129"/>
    </row>
    <row r="706" spans="1:12" ht="18" x14ac:dyDescent="0.25">
      <c r="A706" s="129"/>
      <c r="B706" s="130"/>
      <c r="C706" s="129"/>
      <c r="D706" s="129"/>
      <c r="E706" s="129"/>
      <c r="F706" s="129"/>
      <c r="G706" s="129"/>
      <c r="H706" s="129"/>
      <c r="I706" s="131"/>
      <c r="J706" s="132"/>
      <c r="K706" s="262"/>
      <c r="L706" s="129"/>
    </row>
    <row r="707" spans="1:12" ht="18" x14ac:dyDescent="0.25">
      <c r="A707" s="129"/>
      <c r="B707" s="130"/>
      <c r="C707" s="129"/>
      <c r="D707" s="129"/>
      <c r="E707" s="129"/>
      <c r="F707" s="129"/>
      <c r="G707" s="129"/>
      <c r="H707" s="129"/>
      <c r="I707" s="131"/>
      <c r="J707" s="132"/>
      <c r="K707" s="262"/>
      <c r="L707" s="129"/>
    </row>
    <row r="708" spans="1:12" ht="18" x14ac:dyDescent="0.25">
      <c r="A708" s="129"/>
      <c r="B708" s="130"/>
      <c r="C708" s="129"/>
      <c r="D708" s="129"/>
      <c r="E708" s="129"/>
      <c r="F708" s="129"/>
      <c r="G708" s="129"/>
      <c r="H708" s="129"/>
      <c r="I708" s="131"/>
      <c r="J708" s="132"/>
      <c r="K708" s="262"/>
      <c r="L708" s="129"/>
    </row>
    <row r="709" spans="1:12" ht="18" x14ac:dyDescent="0.25">
      <c r="A709" s="129"/>
      <c r="B709" s="130"/>
      <c r="C709" s="129"/>
      <c r="D709" s="129"/>
      <c r="E709" s="129"/>
      <c r="F709" s="129"/>
      <c r="G709" s="129"/>
      <c r="H709" s="129"/>
      <c r="I709" s="131"/>
      <c r="J709" s="132"/>
      <c r="K709" s="262"/>
      <c r="L709" s="129"/>
    </row>
    <row r="710" spans="1:12" ht="18" x14ac:dyDescent="0.25">
      <c r="A710" s="129"/>
      <c r="B710" s="130"/>
      <c r="C710" s="129"/>
      <c r="D710" s="129"/>
      <c r="E710" s="129"/>
      <c r="F710" s="129"/>
      <c r="G710" s="129"/>
      <c r="H710" s="129"/>
      <c r="I710" s="131"/>
      <c r="J710" s="132"/>
      <c r="K710" s="262"/>
      <c r="L710" s="129"/>
    </row>
    <row r="711" spans="1:12" ht="18" x14ac:dyDescent="0.25">
      <c r="A711" s="129"/>
      <c r="B711" s="130"/>
      <c r="C711" s="129"/>
      <c r="D711" s="129"/>
      <c r="E711" s="129"/>
      <c r="F711" s="129"/>
      <c r="G711" s="129"/>
      <c r="H711" s="129"/>
      <c r="I711" s="131"/>
      <c r="J711" s="132"/>
      <c r="K711" s="262"/>
      <c r="L711" s="129"/>
    </row>
    <row r="712" spans="1:12" ht="18" x14ac:dyDescent="0.25">
      <c r="A712" s="129"/>
      <c r="B712" s="130"/>
      <c r="C712" s="129"/>
      <c r="D712" s="129"/>
      <c r="E712" s="129"/>
      <c r="F712" s="129"/>
      <c r="G712" s="129"/>
      <c r="H712" s="129"/>
      <c r="I712" s="131"/>
      <c r="J712" s="132"/>
      <c r="K712" s="262"/>
      <c r="L712" s="129"/>
    </row>
    <row r="713" spans="1:12" ht="18" x14ac:dyDescent="0.25">
      <c r="A713" s="129"/>
      <c r="B713" s="130"/>
      <c r="C713" s="129"/>
      <c r="D713" s="129"/>
      <c r="E713" s="129"/>
      <c r="F713" s="129"/>
      <c r="G713" s="129"/>
      <c r="H713" s="129"/>
      <c r="I713" s="131"/>
      <c r="J713" s="132"/>
      <c r="K713" s="262"/>
      <c r="L713" s="129"/>
    </row>
    <row r="714" spans="1:12" ht="18" x14ac:dyDescent="0.25">
      <c r="A714" s="129"/>
      <c r="B714" s="130"/>
      <c r="C714" s="129"/>
      <c r="D714" s="129"/>
      <c r="E714" s="129"/>
      <c r="F714" s="129"/>
      <c r="G714" s="129"/>
      <c r="H714" s="129"/>
      <c r="I714" s="131"/>
      <c r="J714" s="132"/>
      <c r="K714" s="262"/>
      <c r="L714" s="129"/>
    </row>
    <row r="715" spans="1:12" ht="18" x14ac:dyDescent="0.25">
      <c r="A715" s="129"/>
      <c r="B715" s="130"/>
      <c r="C715" s="129"/>
      <c r="D715" s="129"/>
      <c r="E715" s="129"/>
      <c r="F715" s="129"/>
      <c r="G715" s="129"/>
      <c r="H715" s="129"/>
      <c r="I715" s="131"/>
      <c r="J715" s="132"/>
      <c r="K715" s="262"/>
      <c r="L715" s="129"/>
    </row>
    <row r="716" spans="1:12" ht="18" x14ac:dyDescent="0.25">
      <c r="A716" s="129"/>
      <c r="B716" s="130"/>
      <c r="C716" s="129"/>
      <c r="D716" s="129"/>
      <c r="E716" s="129"/>
      <c r="F716" s="129"/>
      <c r="G716" s="129"/>
      <c r="H716" s="129"/>
      <c r="I716" s="131"/>
      <c r="J716" s="132"/>
      <c r="K716" s="262"/>
      <c r="L716" s="129"/>
    </row>
    <row r="717" spans="1:12" ht="18" x14ac:dyDescent="0.25">
      <c r="A717" s="129"/>
      <c r="B717" s="130"/>
      <c r="C717" s="129"/>
      <c r="D717" s="129"/>
      <c r="E717" s="129"/>
      <c r="F717" s="129"/>
      <c r="G717" s="129"/>
      <c r="H717" s="129"/>
      <c r="I717" s="131"/>
      <c r="J717" s="132"/>
      <c r="K717" s="262"/>
      <c r="L717" s="129"/>
    </row>
    <row r="718" spans="1:12" ht="18" x14ac:dyDescent="0.25">
      <c r="A718" s="129"/>
      <c r="B718" s="130"/>
      <c r="C718" s="129"/>
      <c r="D718" s="129"/>
      <c r="E718" s="129"/>
      <c r="F718" s="129"/>
      <c r="G718" s="129"/>
      <c r="H718" s="129"/>
      <c r="I718" s="131"/>
      <c r="J718" s="132"/>
      <c r="K718" s="262"/>
      <c r="L718" s="129"/>
    </row>
    <row r="719" spans="1:12" ht="18" x14ac:dyDescent="0.25">
      <c r="A719" s="129"/>
      <c r="B719" s="130"/>
      <c r="C719" s="129"/>
      <c r="D719" s="129"/>
      <c r="E719" s="129"/>
      <c r="F719" s="129"/>
      <c r="G719" s="129"/>
      <c r="H719" s="129"/>
      <c r="I719" s="131"/>
      <c r="J719" s="132"/>
      <c r="K719" s="262"/>
      <c r="L719" s="129"/>
    </row>
    <row r="720" spans="1:12" ht="18" x14ac:dyDescent="0.25">
      <c r="A720" s="129"/>
      <c r="B720" s="130"/>
      <c r="C720" s="129"/>
      <c r="D720" s="129"/>
      <c r="E720" s="129"/>
      <c r="F720" s="129"/>
      <c r="G720" s="129"/>
      <c r="H720" s="129"/>
      <c r="I720" s="131"/>
      <c r="J720" s="132"/>
      <c r="K720" s="262"/>
      <c r="L720" s="129"/>
    </row>
    <row r="721" spans="1:12" ht="18" x14ac:dyDescent="0.25">
      <c r="A721" s="129"/>
      <c r="B721" s="130"/>
      <c r="C721" s="129"/>
      <c r="D721" s="129"/>
      <c r="E721" s="129"/>
      <c r="F721" s="129"/>
      <c r="G721" s="129"/>
      <c r="H721" s="129"/>
      <c r="I721" s="131"/>
      <c r="J721" s="132"/>
      <c r="K721" s="262"/>
      <c r="L721" s="129"/>
    </row>
    <row r="722" spans="1:12" ht="18" x14ac:dyDescent="0.25">
      <c r="A722" s="129"/>
      <c r="B722" s="130"/>
      <c r="C722" s="129"/>
      <c r="D722" s="129"/>
      <c r="E722" s="129"/>
      <c r="F722" s="129"/>
      <c r="G722" s="129"/>
      <c r="H722" s="129"/>
      <c r="I722" s="131"/>
      <c r="J722" s="132"/>
      <c r="K722" s="262"/>
      <c r="L722" s="129"/>
    </row>
    <row r="723" spans="1:12" ht="18" x14ac:dyDescent="0.25">
      <c r="A723" s="129"/>
      <c r="B723" s="130"/>
      <c r="C723" s="129"/>
      <c r="D723" s="129"/>
      <c r="E723" s="129"/>
      <c r="F723" s="129"/>
      <c r="G723" s="129"/>
      <c r="H723" s="129"/>
      <c r="I723" s="131"/>
      <c r="J723" s="132"/>
      <c r="K723" s="262"/>
      <c r="L723" s="129"/>
    </row>
    <row r="724" spans="1:12" ht="18" x14ac:dyDescent="0.25">
      <c r="A724" s="129"/>
      <c r="B724" s="130"/>
      <c r="C724" s="129"/>
      <c r="D724" s="129"/>
      <c r="E724" s="129"/>
      <c r="F724" s="129"/>
      <c r="G724" s="129"/>
      <c r="H724" s="129"/>
      <c r="I724" s="131"/>
      <c r="J724" s="132"/>
      <c r="K724" s="262"/>
      <c r="L724" s="129"/>
    </row>
    <row r="725" spans="1:12" ht="18" x14ac:dyDescent="0.25">
      <c r="A725" s="129"/>
      <c r="B725" s="130"/>
      <c r="C725" s="129"/>
      <c r="D725" s="129"/>
      <c r="E725" s="129"/>
      <c r="F725" s="129"/>
      <c r="G725" s="129"/>
      <c r="H725" s="129"/>
      <c r="I725" s="131"/>
      <c r="J725" s="132"/>
      <c r="K725" s="262"/>
      <c r="L725" s="129"/>
    </row>
    <row r="726" spans="1:12" ht="18" x14ac:dyDescent="0.25">
      <c r="A726" s="129"/>
      <c r="B726" s="130"/>
      <c r="C726" s="129"/>
      <c r="D726" s="129"/>
      <c r="E726" s="129"/>
      <c r="F726" s="129"/>
      <c r="G726" s="129"/>
      <c r="H726" s="129"/>
      <c r="I726" s="131"/>
      <c r="J726" s="132"/>
      <c r="K726" s="262"/>
      <c r="L726" s="129"/>
    </row>
    <row r="727" spans="1:12" ht="18" x14ac:dyDescent="0.25">
      <c r="A727" s="129"/>
      <c r="B727" s="130"/>
      <c r="C727" s="129"/>
      <c r="D727" s="129"/>
      <c r="E727" s="129"/>
      <c r="F727" s="129"/>
      <c r="G727" s="129"/>
      <c r="H727" s="129"/>
      <c r="I727" s="131"/>
      <c r="J727" s="132"/>
      <c r="K727" s="262"/>
      <c r="L727" s="129"/>
    </row>
    <row r="728" spans="1:12" ht="18" x14ac:dyDescent="0.25">
      <c r="A728" s="129"/>
      <c r="B728" s="130"/>
      <c r="C728" s="129"/>
      <c r="D728" s="129"/>
      <c r="E728" s="129"/>
      <c r="F728" s="129"/>
      <c r="G728" s="129"/>
      <c r="H728" s="129"/>
      <c r="I728" s="131"/>
      <c r="J728" s="132"/>
      <c r="K728" s="262"/>
      <c r="L728" s="129"/>
    </row>
    <row r="729" spans="1:12" ht="18" x14ac:dyDescent="0.25">
      <c r="A729" s="129"/>
      <c r="B729" s="130"/>
      <c r="C729" s="129"/>
      <c r="D729" s="129"/>
      <c r="E729" s="129"/>
      <c r="F729" s="129"/>
      <c r="G729" s="129"/>
      <c r="H729" s="129"/>
      <c r="I729" s="131"/>
      <c r="J729" s="132"/>
      <c r="K729" s="262"/>
      <c r="L729" s="129"/>
    </row>
    <row r="730" spans="1:12" ht="18" x14ac:dyDescent="0.25">
      <c r="A730" s="129"/>
      <c r="B730" s="130"/>
      <c r="C730" s="129"/>
      <c r="D730" s="129"/>
      <c r="E730" s="129"/>
      <c r="F730" s="129"/>
      <c r="G730" s="129"/>
      <c r="H730" s="129"/>
      <c r="I730" s="131"/>
      <c r="J730" s="132"/>
      <c r="K730" s="262"/>
      <c r="L730" s="129"/>
    </row>
    <row r="731" spans="1:12" ht="18" x14ac:dyDescent="0.25">
      <c r="A731" s="129"/>
      <c r="B731" s="130"/>
      <c r="C731" s="129"/>
      <c r="D731" s="129"/>
      <c r="E731" s="129"/>
      <c r="F731" s="129"/>
      <c r="G731" s="129"/>
      <c r="H731" s="129"/>
      <c r="I731" s="131"/>
      <c r="J731" s="132"/>
      <c r="K731" s="262"/>
      <c r="L731" s="129"/>
    </row>
    <row r="732" spans="1:12" ht="18" x14ac:dyDescent="0.25">
      <c r="A732" s="129"/>
      <c r="B732" s="130"/>
      <c r="C732" s="129"/>
      <c r="D732" s="129"/>
      <c r="E732" s="129"/>
      <c r="F732" s="129"/>
      <c r="G732" s="129"/>
      <c r="H732" s="129"/>
      <c r="I732" s="131"/>
      <c r="J732" s="132"/>
      <c r="K732" s="262"/>
      <c r="L732" s="129"/>
    </row>
    <row r="733" spans="1:12" ht="18" x14ac:dyDescent="0.25">
      <c r="A733" s="129"/>
      <c r="B733" s="130"/>
      <c r="C733" s="129"/>
      <c r="D733" s="129"/>
      <c r="E733" s="129"/>
      <c r="F733" s="129"/>
      <c r="G733" s="129"/>
      <c r="H733" s="129"/>
      <c r="I733" s="131"/>
      <c r="J733" s="132"/>
      <c r="K733" s="262"/>
      <c r="L733" s="129"/>
    </row>
    <row r="734" spans="1:12" ht="18" x14ac:dyDescent="0.25">
      <c r="A734" s="129"/>
      <c r="B734" s="130"/>
      <c r="C734" s="129"/>
      <c r="D734" s="129"/>
      <c r="E734" s="129"/>
      <c r="F734" s="129"/>
      <c r="G734" s="129"/>
      <c r="H734" s="129"/>
      <c r="I734" s="131"/>
      <c r="J734" s="132"/>
      <c r="K734" s="262"/>
      <c r="L734" s="129"/>
    </row>
    <row r="735" spans="1:12" ht="18" x14ac:dyDescent="0.25">
      <c r="A735" s="129"/>
      <c r="B735" s="130"/>
      <c r="C735" s="129"/>
      <c r="D735" s="129"/>
      <c r="E735" s="129"/>
      <c r="F735" s="129"/>
      <c r="G735" s="129"/>
      <c r="H735" s="129"/>
      <c r="I735" s="131"/>
      <c r="J735" s="132"/>
      <c r="K735" s="262"/>
      <c r="L735" s="129"/>
    </row>
    <row r="736" spans="1:12" ht="18" x14ac:dyDescent="0.25">
      <c r="A736" s="129"/>
      <c r="B736" s="130"/>
      <c r="C736" s="129"/>
      <c r="D736" s="129"/>
      <c r="E736" s="129"/>
      <c r="F736" s="129"/>
      <c r="G736" s="129"/>
      <c r="H736" s="129"/>
      <c r="I736" s="131"/>
      <c r="J736" s="132"/>
      <c r="K736" s="262"/>
      <c r="L736" s="129"/>
    </row>
    <row r="737" spans="1:12" ht="18" x14ac:dyDescent="0.25">
      <c r="A737" s="129"/>
      <c r="B737" s="130"/>
      <c r="C737" s="129"/>
      <c r="D737" s="129"/>
      <c r="E737" s="129"/>
      <c r="F737" s="129"/>
      <c r="G737" s="129"/>
      <c r="H737" s="129"/>
      <c r="I737" s="131"/>
      <c r="J737" s="132"/>
      <c r="K737" s="262"/>
      <c r="L737" s="129"/>
    </row>
    <row r="738" spans="1:12" ht="18" x14ac:dyDescent="0.25">
      <c r="A738" s="129"/>
      <c r="B738" s="130"/>
      <c r="C738" s="129"/>
      <c r="D738" s="129"/>
      <c r="E738" s="129"/>
      <c r="F738" s="129"/>
      <c r="G738" s="129"/>
      <c r="H738" s="129"/>
      <c r="I738" s="131"/>
      <c r="J738" s="132"/>
      <c r="K738" s="262"/>
      <c r="L738" s="129"/>
    </row>
    <row r="739" spans="1:12" ht="18" x14ac:dyDescent="0.25">
      <c r="A739" s="129"/>
      <c r="B739" s="130"/>
      <c r="C739" s="129"/>
      <c r="D739" s="129"/>
      <c r="E739" s="129"/>
      <c r="F739" s="129"/>
      <c r="G739" s="129"/>
      <c r="H739" s="129"/>
      <c r="I739" s="131"/>
      <c r="J739" s="132"/>
      <c r="K739" s="262"/>
      <c r="L739" s="129"/>
    </row>
    <row r="740" spans="1:12" ht="18" x14ac:dyDescent="0.25">
      <c r="A740" s="129"/>
      <c r="B740" s="130"/>
      <c r="C740" s="129"/>
      <c r="D740" s="129"/>
      <c r="E740" s="129"/>
      <c r="F740" s="129"/>
      <c r="G740" s="129"/>
      <c r="H740" s="129"/>
      <c r="I740" s="131"/>
      <c r="J740" s="132"/>
      <c r="K740" s="262"/>
      <c r="L740" s="129"/>
    </row>
    <row r="741" spans="1:12" ht="18" x14ac:dyDescent="0.25">
      <c r="A741" s="129"/>
      <c r="B741" s="130"/>
      <c r="C741" s="129"/>
      <c r="D741" s="129"/>
      <c r="E741" s="129"/>
      <c r="F741" s="129"/>
      <c r="G741" s="129"/>
      <c r="H741" s="129"/>
      <c r="I741" s="131"/>
      <c r="J741" s="132"/>
      <c r="K741" s="262"/>
      <c r="L741" s="129"/>
    </row>
    <row r="742" spans="1:12" ht="18" x14ac:dyDescent="0.25">
      <c r="A742" s="129"/>
      <c r="B742" s="130"/>
      <c r="C742" s="129"/>
      <c r="D742" s="129"/>
      <c r="E742" s="129"/>
      <c r="F742" s="129"/>
      <c r="G742" s="129"/>
      <c r="H742" s="129"/>
      <c r="I742" s="131"/>
      <c r="J742" s="132"/>
      <c r="K742" s="262"/>
      <c r="L742" s="129"/>
    </row>
    <row r="743" spans="1:12" ht="18" x14ac:dyDescent="0.25">
      <c r="A743" s="129"/>
      <c r="B743" s="130"/>
      <c r="C743" s="129"/>
      <c r="D743" s="129"/>
      <c r="E743" s="129"/>
      <c r="F743" s="129"/>
      <c r="G743" s="129"/>
      <c r="H743" s="129"/>
      <c r="I743" s="131"/>
      <c r="J743" s="132"/>
      <c r="K743" s="262"/>
      <c r="L743" s="129"/>
    </row>
    <row r="744" spans="1:12" ht="18" x14ac:dyDescent="0.25">
      <c r="A744" s="129"/>
      <c r="B744" s="130"/>
      <c r="C744" s="129"/>
      <c r="D744" s="129"/>
      <c r="E744" s="129"/>
      <c r="F744" s="129"/>
      <c r="G744" s="129"/>
      <c r="H744" s="129"/>
      <c r="I744" s="131"/>
      <c r="J744" s="132"/>
      <c r="K744" s="262"/>
      <c r="L744" s="129"/>
    </row>
    <row r="745" spans="1:12" ht="18" x14ac:dyDescent="0.25">
      <c r="A745" s="129"/>
      <c r="B745" s="130"/>
      <c r="C745" s="129"/>
      <c r="D745" s="129"/>
      <c r="E745" s="129"/>
      <c r="F745" s="129"/>
      <c r="G745" s="129"/>
      <c r="H745" s="129"/>
      <c r="I745" s="131"/>
      <c r="J745" s="132"/>
      <c r="K745" s="262"/>
      <c r="L745" s="129"/>
    </row>
    <row r="746" spans="1:12" ht="18" x14ac:dyDescent="0.25">
      <c r="A746" s="129"/>
      <c r="B746" s="130"/>
      <c r="C746" s="129"/>
      <c r="D746" s="129"/>
      <c r="E746" s="129"/>
      <c r="F746" s="129"/>
      <c r="G746" s="129"/>
      <c r="H746" s="129"/>
      <c r="I746" s="131"/>
      <c r="J746" s="132"/>
      <c r="K746" s="262"/>
      <c r="L746" s="129"/>
    </row>
    <row r="747" spans="1:12" ht="18" x14ac:dyDescent="0.25">
      <c r="A747" s="129"/>
      <c r="B747" s="130"/>
      <c r="C747" s="129"/>
      <c r="D747" s="129"/>
      <c r="E747" s="129"/>
      <c r="F747" s="129"/>
      <c r="G747" s="129"/>
      <c r="H747" s="129"/>
      <c r="I747" s="131"/>
      <c r="J747" s="132"/>
      <c r="K747" s="262"/>
      <c r="L747" s="129"/>
    </row>
    <row r="748" spans="1:12" ht="18" x14ac:dyDescent="0.25">
      <c r="A748" s="129"/>
      <c r="B748" s="130"/>
      <c r="C748" s="129"/>
      <c r="D748" s="129"/>
      <c r="E748" s="129"/>
      <c r="F748" s="129"/>
      <c r="G748" s="129"/>
      <c r="H748" s="129"/>
      <c r="I748" s="131"/>
      <c r="J748" s="132"/>
      <c r="K748" s="262"/>
      <c r="L748" s="129"/>
    </row>
    <row r="749" spans="1:12" ht="18" x14ac:dyDescent="0.25">
      <c r="A749" s="129"/>
      <c r="B749" s="130"/>
      <c r="C749" s="129"/>
      <c r="D749" s="129"/>
      <c r="E749" s="129"/>
      <c r="F749" s="129"/>
      <c r="G749" s="129"/>
      <c r="H749" s="129"/>
      <c r="I749" s="131"/>
      <c r="J749" s="132"/>
      <c r="K749" s="262"/>
      <c r="L749" s="129"/>
    </row>
    <row r="750" spans="1:12" ht="18" x14ac:dyDescent="0.25">
      <c r="A750" s="129"/>
      <c r="B750" s="130"/>
      <c r="C750" s="129"/>
      <c r="D750" s="129"/>
      <c r="E750" s="129"/>
      <c r="F750" s="129"/>
      <c r="G750" s="129"/>
      <c r="H750" s="129"/>
      <c r="I750" s="131"/>
      <c r="J750" s="132"/>
      <c r="K750" s="262"/>
      <c r="L750" s="129"/>
    </row>
    <row r="751" spans="1:12" ht="18" x14ac:dyDescent="0.25">
      <c r="A751" s="129"/>
      <c r="B751" s="130"/>
      <c r="C751" s="129"/>
      <c r="D751" s="129"/>
      <c r="E751" s="129"/>
      <c r="F751" s="129"/>
      <c r="G751" s="129"/>
      <c r="H751" s="129"/>
      <c r="I751" s="131"/>
      <c r="J751" s="132"/>
      <c r="K751" s="262"/>
      <c r="L751" s="129"/>
    </row>
    <row r="752" spans="1:12" ht="18" x14ac:dyDescent="0.25">
      <c r="A752" s="129"/>
      <c r="B752" s="130"/>
      <c r="C752" s="129"/>
      <c r="D752" s="129"/>
      <c r="E752" s="129"/>
      <c r="F752" s="129"/>
      <c r="G752" s="129"/>
      <c r="H752" s="129"/>
      <c r="I752" s="131"/>
      <c r="J752" s="132"/>
      <c r="K752" s="262"/>
      <c r="L752" s="129"/>
    </row>
    <row r="753" spans="1:12" ht="18" x14ac:dyDescent="0.25">
      <c r="A753" s="129"/>
      <c r="B753" s="130"/>
      <c r="C753" s="129"/>
      <c r="D753" s="129"/>
      <c r="E753" s="129"/>
      <c r="F753" s="129"/>
      <c r="G753" s="129"/>
      <c r="H753" s="129"/>
      <c r="I753" s="131"/>
      <c r="J753" s="132"/>
      <c r="K753" s="262"/>
      <c r="L753" s="129"/>
    </row>
    <row r="754" spans="1:12" ht="18" x14ac:dyDescent="0.25">
      <c r="A754" s="129"/>
      <c r="B754" s="130"/>
      <c r="C754" s="129"/>
      <c r="D754" s="129"/>
      <c r="E754" s="129"/>
      <c r="F754" s="129"/>
      <c r="G754" s="129"/>
      <c r="H754" s="129"/>
      <c r="I754" s="131"/>
      <c r="J754" s="132"/>
      <c r="K754" s="262"/>
      <c r="L754" s="129"/>
    </row>
    <row r="755" spans="1:12" ht="18" x14ac:dyDescent="0.25">
      <c r="A755" s="129"/>
      <c r="B755" s="130"/>
      <c r="C755" s="129"/>
      <c r="D755" s="129"/>
      <c r="E755" s="129"/>
      <c r="F755" s="129"/>
      <c r="G755" s="129"/>
      <c r="H755" s="129"/>
      <c r="I755" s="131"/>
      <c r="J755" s="132"/>
      <c r="K755" s="262"/>
      <c r="L755" s="129"/>
    </row>
    <row r="756" spans="1:12" ht="18" x14ac:dyDescent="0.25">
      <c r="A756" s="129"/>
      <c r="B756" s="130"/>
      <c r="C756" s="129"/>
      <c r="D756" s="129"/>
      <c r="E756" s="129"/>
      <c r="F756" s="129"/>
      <c r="G756" s="129"/>
      <c r="H756" s="129"/>
      <c r="I756" s="131"/>
      <c r="J756" s="132"/>
      <c r="K756" s="262"/>
      <c r="L756" s="129"/>
    </row>
    <row r="757" spans="1:12" ht="18" x14ac:dyDescent="0.25">
      <c r="A757" s="129"/>
      <c r="B757" s="130"/>
      <c r="C757" s="129"/>
      <c r="D757" s="129"/>
      <c r="E757" s="129"/>
      <c r="F757" s="129"/>
      <c r="G757" s="129"/>
      <c r="H757" s="129"/>
      <c r="I757" s="131"/>
      <c r="J757" s="132"/>
      <c r="K757" s="262"/>
      <c r="L757" s="129"/>
    </row>
    <row r="758" spans="1:12" ht="18" x14ac:dyDescent="0.25">
      <c r="A758" s="129"/>
      <c r="B758" s="130"/>
      <c r="C758" s="129"/>
      <c r="D758" s="129"/>
      <c r="E758" s="129"/>
      <c r="F758" s="129"/>
      <c r="G758" s="129"/>
      <c r="H758" s="129"/>
      <c r="I758" s="131"/>
      <c r="J758" s="132"/>
      <c r="K758" s="262"/>
      <c r="L758" s="129"/>
    </row>
    <row r="759" spans="1:12" ht="18" x14ac:dyDescent="0.25">
      <c r="A759" s="129"/>
      <c r="B759" s="130"/>
      <c r="C759" s="129"/>
      <c r="D759" s="129"/>
      <c r="E759" s="129"/>
      <c r="F759" s="129"/>
      <c r="G759" s="129"/>
      <c r="H759" s="129"/>
      <c r="I759" s="131"/>
      <c r="J759" s="132"/>
      <c r="K759" s="262"/>
      <c r="L759" s="129"/>
    </row>
    <row r="760" spans="1:12" ht="18" x14ac:dyDescent="0.25">
      <c r="A760" s="129"/>
      <c r="B760" s="130"/>
      <c r="C760" s="129"/>
      <c r="D760" s="129"/>
      <c r="E760" s="129"/>
      <c r="F760" s="129"/>
      <c r="G760" s="129"/>
      <c r="H760" s="129"/>
      <c r="I760" s="131"/>
      <c r="J760" s="132"/>
      <c r="K760" s="262"/>
      <c r="L760" s="129"/>
    </row>
    <row r="761" spans="1:12" ht="18" x14ac:dyDescent="0.25">
      <c r="A761" s="129"/>
      <c r="B761" s="130"/>
      <c r="C761" s="129"/>
      <c r="D761" s="129"/>
      <c r="E761" s="129"/>
      <c r="F761" s="129"/>
      <c r="G761" s="129"/>
      <c r="H761" s="129"/>
      <c r="I761" s="131"/>
      <c r="J761" s="132"/>
      <c r="K761" s="262"/>
      <c r="L761" s="129"/>
    </row>
    <row r="762" spans="1:12" ht="18" x14ac:dyDescent="0.25">
      <c r="A762" s="129"/>
      <c r="B762" s="130"/>
      <c r="C762" s="129"/>
      <c r="D762" s="129"/>
      <c r="E762" s="129"/>
      <c r="F762" s="129"/>
      <c r="G762" s="129"/>
      <c r="H762" s="129"/>
      <c r="I762" s="131"/>
      <c r="J762" s="132"/>
      <c r="K762" s="262"/>
      <c r="L762" s="129"/>
    </row>
    <row r="763" spans="1:12" ht="18" x14ac:dyDescent="0.25">
      <c r="A763" s="129"/>
      <c r="B763" s="130"/>
      <c r="C763" s="129"/>
      <c r="D763" s="129"/>
      <c r="E763" s="129"/>
      <c r="F763" s="129"/>
      <c r="G763" s="129"/>
      <c r="H763" s="129"/>
      <c r="I763" s="131"/>
      <c r="J763" s="132"/>
      <c r="K763" s="262"/>
      <c r="L763" s="129"/>
    </row>
    <row r="764" spans="1:12" ht="18" x14ac:dyDescent="0.25">
      <c r="A764" s="129"/>
      <c r="B764" s="130"/>
      <c r="C764" s="129"/>
      <c r="D764" s="129"/>
      <c r="E764" s="129"/>
      <c r="F764" s="129"/>
      <c r="G764" s="129"/>
      <c r="H764" s="129"/>
      <c r="I764" s="131"/>
      <c r="J764" s="132"/>
      <c r="K764" s="262"/>
      <c r="L764" s="129"/>
    </row>
    <row r="765" spans="1:12" ht="18" x14ac:dyDescent="0.25">
      <c r="A765" s="129"/>
      <c r="B765" s="130"/>
      <c r="C765" s="129"/>
      <c r="D765" s="129"/>
      <c r="E765" s="129"/>
      <c r="F765" s="129"/>
      <c r="G765" s="129"/>
      <c r="H765" s="129"/>
      <c r="I765" s="131"/>
      <c r="J765" s="132"/>
      <c r="K765" s="262"/>
      <c r="L765" s="129"/>
    </row>
    <row r="766" spans="1:12" ht="18" x14ac:dyDescent="0.25">
      <c r="A766" s="129"/>
      <c r="B766" s="130"/>
      <c r="C766" s="129"/>
      <c r="D766" s="129"/>
      <c r="E766" s="129"/>
      <c r="F766" s="129"/>
      <c r="G766" s="129"/>
      <c r="H766" s="129"/>
      <c r="I766" s="131"/>
      <c r="J766" s="132"/>
      <c r="K766" s="262"/>
      <c r="L766" s="129"/>
    </row>
    <row r="767" spans="1:12" ht="18" x14ac:dyDescent="0.25">
      <c r="A767" s="129"/>
      <c r="B767" s="130"/>
      <c r="C767" s="129"/>
      <c r="D767" s="129"/>
      <c r="E767" s="129"/>
      <c r="F767" s="129"/>
      <c r="G767" s="129"/>
      <c r="H767" s="129"/>
      <c r="I767" s="131"/>
      <c r="J767" s="132"/>
      <c r="K767" s="262"/>
      <c r="L767" s="129"/>
    </row>
    <row r="768" spans="1:12" ht="18" x14ac:dyDescent="0.25">
      <c r="A768" s="129"/>
      <c r="B768" s="130"/>
      <c r="C768" s="129"/>
      <c r="D768" s="129"/>
      <c r="E768" s="129"/>
      <c r="F768" s="129"/>
      <c r="G768" s="129"/>
      <c r="H768" s="129"/>
      <c r="I768" s="131"/>
      <c r="J768" s="132"/>
      <c r="K768" s="262"/>
      <c r="L768" s="129"/>
    </row>
    <row r="769" spans="1:12" ht="18" x14ac:dyDescent="0.25">
      <c r="A769" s="129"/>
      <c r="B769" s="130"/>
      <c r="C769" s="129"/>
      <c r="D769" s="129"/>
      <c r="E769" s="129"/>
      <c r="F769" s="129"/>
      <c r="G769" s="129"/>
      <c r="H769" s="129"/>
      <c r="I769" s="131"/>
      <c r="J769" s="132"/>
      <c r="K769" s="262"/>
      <c r="L769" s="129"/>
    </row>
    <row r="770" spans="1:12" ht="18" x14ac:dyDescent="0.25">
      <c r="A770" s="129"/>
      <c r="B770" s="130"/>
      <c r="C770" s="129"/>
      <c r="D770" s="129"/>
      <c r="E770" s="129"/>
      <c r="F770" s="129"/>
      <c r="G770" s="129"/>
      <c r="H770" s="129"/>
      <c r="I770" s="131"/>
      <c r="J770" s="132"/>
      <c r="K770" s="262"/>
      <c r="L770" s="129"/>
    </row>
    <row r="771" spans="1:12" ht="18" x14ac:dyDescent="0.25">
      <c r="A771" s="129"/>
      <c r="B771" s="130"/>
      <c r="C771" s="129"/>
      <c r="D771" s="129"/>
      <c r="E771" s="129"/>
      <c r="F771" s="129"/>
      <c r="G771" s="129"/>
      <c r="H771" s="129"/>
      <c r="I771" s="131"/>
      <c r="J771" s="132"/>
      <c r="K771" s="262"/>
      <c r="L771" s="129"/>
    </row>
    <row r="772" spans="1:12" ht="18" x14ac:dyDescent="0.25">
      <c r="A772" s="129"/>
      <c r="B772" s="130"/>
      <c r="C772" s="129"/>
      <c r="D772" s="129"/>
      <c r="E772" s="129"/>
      <c r="F772" s="129"/>
      <c r="G772" s="129"/>
      <c r="H772" s="129"/>
      <c r="I772" s="131"/>
      <c r="J772" s="132"/>
      <c r="K772" s="262"/>
      <c r="L772" s="129"/>
    </row>
    <row r="773" spans="1:12" ht="18" x14ac:dyDescent="0.25">
      <c r="A773" s="129"/>
      <c r="B773" s="130"/>
      <c r="C773" s="129"/>
      <c r="D773" s="129"/>
      <c r="E773" s="129"/>
      <c r="F773" s="129"/>
      <c r="G773" s="129"/>
      <c r="H773" s="129"/>
      <c r="I773" s="131"/>
      <c r="J773" s="132"/>
      <c r="K773" s="262"/>
      <c r="L773" s="129"/>
    </row>
    <row r="774" spans="1:12" ht="18" x14ac:dyDescent="0.25">
      <c r="A774" s="129"/>
      <c r="B774" s="130"/>
      <c r="C774" s="129"/>
      <c r="D774" s="129"/>
      <c r="E774" s="129"/>
      <c r="F774" s="129"/>
      <c r="G774" s="129"/>
      <c r="H774" s="129"/>
      <c r="I774" s="131"/>
      <c r="J774" s="132"/>
      <c r="K774" s="262"/>
      <c r="L774" s="129"/>
    </row>
    <row r="775" spans="1:12" ht="18" x14ac:dyDescent="0.25">
      <c r="A775" s="129"/>
      <c r="B775" s="130"/>
      <c r="C775" s="129"/>
      <c r="D775" s="129"/>
      <c r="E775" s="129"/>
      <c r="F775" s="129"/>
      <c r="G775" s="129"/>
      <c r="H775" s="129"/>
      <c r="I775" s="131"/>
      <c r="J775" s="132"/>
      <c r="K775" s="262"/>
      <c r="L775" s="129"/>
    </row>
    <row r="776" spans="1:12" ht="18" x14ac:dyDescent="0.25">
      <c r="A776" s="129"/>
      <c r="B776" s="130"/>
      <c r="C776" s="129"/>
      <c r="D776" s="129"/>
      <c r="E776" s="129"/>
      <c r="F776" s="129"/>
      <c r="G776" s="129"/>
      <c r="H776" s="129"/>
      <c r="I776" s="131"/>
      <c r="J776" s="132"/>
      <c r="K776" s="262"/>
      <c r="L776" s="129"/>
    </row>
    <row r="777" spans="1:12" ht="18" x14ac:dyDescent="0.25">
      <c r="A777" s="129"/>
      <c r="B777" s="130"/>
      <c r="C777" s="129"/>
      <c r="D777" s="129"/>
      <c r="E777" s="129"/>
      <c r="F777" s="129"/>
      <c r="G777" s="129"/>
      <c r="H777" s="129"/>
      <c r="I777" s="131"/>
      <c r="J777" s="132"/>
      <c r="K777" s="262"/>
      <c r="L777" s="129"/>
    </row>
    <row r="778" spans="1:12" ht="18" x14ac:dyDescent="0.25">
      <c r="A778" s="129"/>
      <c r="B778" s="130"/>
      <c r="C778" s="129"/>
      <c r="D778" s="129"/>
      <c r="E778" s="129"/>
      <c r="F778" s="129"/>
      <c r="G778" s="129"/>
      <c r="H778" s="129"/>
      <c r="I778" s="131"/>
      <c r="J778" s="132"/>
      <c r="K778" s="262"/>
      <c r="L778" s="129"/>
    </row>
    <row r="779" spans="1:12" ht="18" x14ac:dyDescent="0.25">
      <c r="A779" s="129"/>
      <c r="B779" s="130"/>
      <c r="C779" s="129"/>
      <c r="D779" s="129"/>
      <c r="E779" s="129"/>
      <c r="F779" s="129"/>
      <c r="G779" s="129"/>
      <c r="H779" s="129"/>
      <c r="I779" s="131"/>
      <c r="J779" s="132"/>
      <c r="K779" s="262"/>
      <c r="L779" s="129"/>
    </row>
    <row r="780" spans="1:12" ht="18" x14ac:dyDescent="0.25">
      <c r="A780" s="129"/>
      <c r="B780" s="130"/>
      <c r="C780" s="129"/>
      <c r="D780" s="129"/>
      <c r="E780" s="129"/>
      <c r="F780" s="129"/>
      <c r="G780" s="129"/>
      <c r="H780" s="129"/>
      <c r="I780" s="131"/>
      <c r="J780" s="132"/>
      <c r="K780" s="262"/>
      <c r="L780" s="129"/>
    </row>
    <row r="781" spans="1:12" ht="18" x14ac:dyDescent="0.25">
      <c r="A781" s="129"/>
      <c r="B781" s="130"/>
      <c r="C781" s="129"/>
      <c r="D781" s="129"/>
      <c r="E781" s="129"/>
      <c r="F781" s="129"/>
      <c r="G781" s="129"/>
      <c r="H781" s="129"/>
      <c r="I781" s="131"/>
      <c r="J781" s="132"/>
      <c r="K781" s="262"/>
      <c r="L781" s="129"/>
    </row>
    <row r="782" spans="1:12" ht="18" x14ac:dyDescent="0.25">
      <c r="A782" s="129"/>
      <c r="B782" s="130"/>
      <c r="C782" s="129"/>
      <c r="D782" s="129"/>
      <c r="E782" s="129"/>
      <c r="F782" s="129"/>
      <c r="G782" s="129"/>
      <c r="H782" s="129"/>
      <c r="I782" s="131"/>
      <c r="J782" s="132"/>
      <c r="K782" s="262"/>
      <c r="L782" s="129"/>
    </row>
    <row r="783" spans="1:12" ht="18" x14ac:dyDescent="0.25">
      <c r="A783" s="129"/>
      <c r="B783" s="130"/>
      <c r="C783" s="129"/>
      <c r="D783" s="129"/>
      <c r="E783" s="129"/>
      <c r="F783" s="129"/>
      <c r="G783" s="129"/>
      <c r="H783" s="129"/>
      <c r="I783" s="131"/>
      <c r="J783" s="132"/>
      <c r="K783" s="262"/>
      <c r="L783" s="129"/>
    </row>
    <row r="784" spans="1:12" ht="18" x14ac:dyDescent="0.25">
      <c r="A784" s="129"/>
      <c r="B784" s="130"/>
      <c r="C784" s="129"/>
      <c r="D784" s="129"/>
      <c r="E784" s="129"/>
      <c r="F784" s="129"/>
      <c r="G784" s="129"/>
      <c r="H784" s="129"/>
      <c r="I784" s="131"/>
      <c r="J784" s="132"/>
      <c r="K784" s="262"/>
      <c r="L784" s="129"/>
    </row>
    <row r="785" spans="1:12" ht="18" x14ac:dyDescent="0.25">
      <c r="A785" s="129"/>
      <c r="B785" s="130"/>
      <c r="C785" s="129"/>
      <c r="D785" s="129"/>
      <c r="E785" s="129"/>
      <c r="F785" s="129"/>
      <c r="G785" s="129"/>
      <c r="H785" s="129"/>
      <c r="I785" s="131"/>
      <c r="J785" s="132"/>
      <c r="K785" s="262"/>
      <c r="L785" s="129"/>
    </row>
    <row r="786" spans="1:12" ht="18" x14ac:dyDescent="0.25">
      <c r="A786" s="129"/>
      <c r="B786" s="130"/>
      <c r="C786" s="129"/>
      <c r="D786" s="129"/>
      <c r="E786" s="129"/>
      <c r="F786" s="129"/>
      <c r="G786" s="129"/>
      <c r="H786" s="129"/>
      <c r="I786" s="131"/>
      <c r="J786" s="132"/>
      <c r="K786" s="262"/>
      <c r="L786" s="129"/>
    </row>
    <row r="787" spans="1:12" ht="18" x14ac:dyDescent="0.25">
      <c r="A787" s="129"/>
      <c r="B787" s="130"/>
      <c r="C787" s="129"/>
      <c r="D787" s="129"/>
      <c r="E787" s="129"/>
      <c r="F787" s="129"/>
      <c r="G787" s="129"/>
      <c r="H787" s="129"/>
      <c r="I787" s="131"/>
      <c r="J787" s="132"/>
      <c r="K787" s="262"/>
      <c r="L787" s="129"/>
    </row>
    <row r="788" spans="1:12" ht="18" x14ac:dyDescent="0.25">
      <c r="A788" s="129"/>
      <c r="B788" s="130"/>
      <c r="C788" s="129"/>
      <c r="D788" s="129"/>
      <c r="E788" s="129"/>
      <c r="F788" s="129"/>
      <c r="G788" s="129"/>
      <c r="H788" s="129"/>
      <c r="I788" s="131"/>
      <c r="J788" s="132"/>
      <c r="K788" s="262"/>
      <c r="L788" s="129"/>
    </row>
    <row r="789" spans="1:12" ht="18" x14ac:dyDescent="0.25">
      <c r="A789" s="129"/>
      <c r="B789" s="130"/>
      <c r="C789" s="129"/>
      <c r="D789" s="129"/>
      <c r="E789" s="129"/>
      <c r="F789" s="129"/>
      <c r="G789" s="129"/>
      <c r="H789" s="129"/>
      <c r="I789" s="131"/>
      <c r="J789" s="132"/>
      <c r="K789" s="262"/>
      <c r="L789" s="129"/>
    </row>
    <row r="790" spans="1:12" ht="18" x14ac:dyDescent="0.25">
      <c r="A790" s="129"/>
      <c r="B790" s="130"/>
      <c r="C790" s="129"/>
      <c r="D790" s="129"/>
      <c r="E790" s="129"/>
      <c r="F790" s="129"/>
      <c r="G790" s="129"/>
      <c r="H790" s="129"/>
      <c r="I790" s="131"/>
      <c r="J790" s="132"/>
      <c r="K790" s="262"/>
      <c r="L790" s="129"/>
    </row>
    <row r="791" spans="1:12" ht="18" x14ac:dyDescent="0.25">
      <c r="A791" s="129"/>
      <c r="B791" s="130"/>
      <c r="C791" s="129"/>
      <c r="D791" s="129"/>
      <c r="E791" s="129"/>
      <c r="F791" s="129"/>
      <c r="G791" s="129"/>
      <c r="H791" s="129"/>
      <c r="I791" s="131"/>
      <c r="J791" s="132"/>
      <c r="K791" s="262"/>
      <c r="L791" s="129"/>
    </row>
    <row r="792" spans="1:12" ht="18" x14ac:dyDescent="0.25">
      <c r="A792" s="129"/>
      <c r="B792" s="130"/>
      <c r="C792" s="129"/>
      <c r="D792" s="129"/>
      <c r="E792" s="129"/>
      <c r="F792" s="129"/>
      <c r="G792" s="129"/>
      <c r="H792" s="129"/>
      <c r="I792" s="131"/>
      <c r="J792" s="132"/>
      <c r="K792" s="262"/>
      <c r="L792" s="129"/>
    </row>
    <row r="793" spans="1:12" ht="18" x14ac:dyDescent="0.25">
      <c r="A793" s="129"/>
      <c r="B793" s="130"/>
      <c r="C793" s="129"/>
      <c r="D793" s="129"/>
      <c r="E793" s="129"/>
      <c r="F793" s="129"/>
      <c r="G793" s="129"/>
      <c r="H793" s="129"/>
      <c r="I793" s="131"/>
      <c r="J793" s="132"/>
      <c r="K793" s="262"/>
      <c r="L793" s="129"/>
    </row>
    <row r="794" spans="1:12" ht="18" x14ac:dyDescent="0.25">
      <c r="A794" s="129"/>
      <c r="B794" s="130"/>
      <c r="C794" s="129"/>
      <c r="D794" s="129"/>
      <c r="E794" s="129"/>
      <c r="F794" s="129"/>
      <c r="G794" s="129"/>
      <c r="H794" s="129"/>
      <c r="I794" s="131"/>
      <c r="J794" s="132"/>
      <c r="K794" s="262"/>
      <c r="L794" s="129"/>
    </row>
    <row r="795" spans="1:12" ht="18" x14ac:dyDescent="0.25">
      <c r="A795" s="129"/>
      <c r="B795" s="130"/>
      <c r="C795" s="129"/>
      <c r="D795" s="129"/>
      <c r="E795" s="129"/>
      <c r="F795" s="129"/>
      <c r="G795" s="129"/>
      <c r="H795" s="129"/>
      <c r="I795" s="131"/>
      <c r="J795" s="132"/>
      <c r="K795" s="262"/>
      <c r="L795" s="129"/>
    </row>
    <row r="796" spans="1:12" ht="18" x14ac:dyDescent="0.25">
      <c r="A796" s="129"/>
      <c r="B796" s="130"/>
      <c r="C796" s="129"/>
      <c r="D796" s="129"/>
      <c r="E796" s="129"/>
      <c r="F796" s="129"/>
      <c r="G796" s="129"/>
      <c r="H796" s="129"/>
      <c r="I796" s="131"/>
      <c r="J796" s="132"/>
      <c r="K796" s="262"/>
      <c r="L796" s="129"/>
    </row>
    <row r="797" spans="1:12" ht="18" x14ac:dyDescent="0.25">
      <c r="A797" s="129"/>
      <c r="B797" s="130"/>
      <c r="C797" s="129"/>
      <c r="D797" s="129"/>
      <c r="E797" s="129"/>
      <c r="F797" s="129"/>
      <c r="G797" s="129"/>
      <c r="H797" s="129"/>
      <c r="I797" s="131"/>
      <c r="J797" s="132"/>
      <c r="K797" s="262"/>
      <c r="L797" s="129"/>
    </row>
    <row r="798" spans="1:12" ht="18" x14ac:dyDescent="0.25">
      <c r="A798" s="129"/>
      <c r="B798" s="130"/>
      <c r="C798" s="129"/>
      <c r="D798" s="129"/>
      <c r="E798" s="129"/>
      <c r="F798" s="129"/>
      <c r="G798" s="129"/>
      <c r="H798" s="129"/>
      <c r="I798" s="131"/>
      <c r="J798" s="132"/>
      <c r="K798" s="262"/>
      <c r="L798" s="129"/>
    </row>
    <row r="799" spans="1:12" ht="18" x14ac:dyDescent="0.25">
      <c r="A799" s="129"/>
      <c r="B799" s="130"/>
      <c r="C799" s="129"/>
      <c r="D799" s="129"/>
      <c r="E799" s="129"/>
      <c r="F799" s="129"/>
      <c r="G799" s="129"/>
      <c r="H799" s="129"/>
      <c r="I799" s="131"/>
      <c r="J799" s="132"/>
      <c r="K799" s="262"/>
      <c r="L799" s="129"/>
    </row>
    <row r="800" spans="1:12" ht="18" x14ac:dyDescent="0.25">
      <c r="A800" s="129"/>
      <c r="B800" s="130"/>
      <c r="C800" s="129"/>
      <c r="D800" s="129"/>
      <c r="E800" s="129"/>
      <c r="F800" s="129"/>
      <c r="G800" s="129"/>
      <c r="H800" s="129"/>
      <c r="I800" s="131"/>
      <c r="J800" s="132"/>
      <c r="K800" s="262"/>
      <c r="L800" s="129"/>
    </row>
    <row r="801" spans="1:12" ht="18" x14ac:dyDescent="0.25">
      <c r="A801" s="129"/>
      <c r="B801" s="130"/>
      <c r="C801" s="129"/>
      <c r="D801" s="129"/>
      <c r="E801" s="129"/>
      <c r="F801" s="129"/>
      <c r="G801" s="129"/>
      <c r="H801" s="129"/>
      <c r="I801" s="131"/>
      <c r="J801" s="132"/>
      <c r="K801" s="262"/>
      <c r="L801" s="129"/>
    </row>
    <row r="802" spans="1:12" ht="18" x14ac:dyDescent="0.25">
      <c r="A802" s="129"/>
      <c r="B802" s="130"/>
      <c r="C802" s="129"/>
      <c r="D802" s="129"/>
      <c r="E802" s="129"/>
      <c r="F802" s="129"/>
      <c r="G802" s="129"/>
      <c r="H802" s="129"/>
      <c r="I802" s="131"/>
      <c r="J802" s="132"/>
      <c r="K802" s="262"/>
      <c r="L802" s="129"/>
    </row>
    <row r="803" spans="1:12" ht="18" x14ac:dyDescent="0.25">
      <c r="A803" s="129"/>
      <c r="B803" s="130"/>
      <c r="C803" s="129"/>
      <c r="D803" s="129"/>
      <c r="E803" s="129"/>
      <c r="F803" s="129"/>
      <c r="G803" s="129"/>
      <c r="H803" s="129"/>
      <c r="I803" s="131"/>
      <c r="J803" s="132"/>
      <c r="K803" s="262"/>
      <c r="L803" s="129"/>
    </row>
    <row r="804" spans="1:12" ht="18" x14ac:dyDescent="0.25">
      <c r="A804" s="129"/>
      <c r="B804" s="130"/>
      <c r="C804" s="129"/>
      <c r="D804" s="129"/>
      <c r="E804" s="129"/>
      <c r="F804" s="129"/>
      <c r="G804" s="129"/>
      <c r="H804" s="129"/>
      <c r="I804" s="131"/>
      <c r="J804" s="132"/>
      <c r="K804" s="262"/>
      <c r="L804" s="129"/>
    </row>
    <row r="805" spans="1:12" ht="18" x14ac:dyDescent="0.25">
      <c r="A805" s="129"/>
      <c r="B805" s="130"/>
      <c r="C805" s="129"/>
      <c r="D805" s="129"/>
      <c r="E805" s="129"/>
      <c r="F805" s="129"/>
      <c r="G805" s="129"/>
      <c r="H805" s="129"/>
      <c r="I805" s="131"/>
      <c r="J805" s="132"/>
      <c r="K805" s="262"/>
      <c r="L805" s="129"/>
    </row>
    <row r="806" spans="1:12" ht="18" x14ac:dyDescent="0.25">
      <c r="A806" s="129"/>
      <c r="B806" s="130"/>
      <c r="C806" s="129"/>
      <c r="D806" s="129"/>
      <c r="E806" s="129"/>
      <c r="F806" s="129"/>
      <c r="G806" s="129"/>
      <c r="H806" s="129"/>
      <c r="I806" s="131"/>
      <c r="J806" s="132"/>
      <c r="K806" s="262"/>
      <c r="L806" s="129"/>
    </row>
    <row r="807" spans="1:12" ht="18" x14ac:dyDescent="0.25">
      <c r="A807" s="129"/>
      <c r="B807" s="130"/>
      <c r="C807" s="129"/>
      <c r="D807" s="129"/>
      <c r="E807" s="129"/>
      <c r="F807" s="129"/>
      <c r="G807" s="129"/>
      <c r="H807" s="129"/>
      <c r="I807" s="131"/>
      <c r="J807" s="132"/>
      <c r="K807" s="262"/>
      <c r="L807" s="129"/>
    </row>
    <row r="808" spans="1:12" ht="18" x14ac:dyDescent="0.25">
      <c r="A808" s="129"/>
      <c r="B808" s="130"/>
      <c r="C808" s="129"/>
      <c r="D808" s="129"/>
      <c r="E808" s="129"/>
      <c r="F808" s="129"/>
      <c r="G808" s="129"/>
      <c r="H808" s="129"/>
      <c r="I808" s="131"/>
      <c r="J808" s="132"/>
      <c r="K808" s="262"/>
      <c r="L808" s="129"/>
    </row>
    <row r="809" spans="1:12" ht="18" x14ac:dyDescent="0.25">
      <c r="A809" s="129"/>
      <c r="B809" s="130"/>
      <c r="C809" s="129"/>
      <c r="D809" s="129"/>
      <c r="E809" s="129"/>
      <c r="F809" s="129"/>
      <c r="G809" s="129"/>
      <c r="H809" s="129"/>
      <c r="I809" s="131"/>
      <c r="J809" s="132"/>
      <c r="K809" s="262"/>
      <c r="L809" s="129"/>
    </row>
    <row r="810" spans="1:12" ht="18" x14ac:dyDescent="0.25">
      <c r="A810" s="129"/>
      <c r="B810" s="130"/>
      <c r="C810" s="129"/>
      <c r="D810" s="129"/>
      <c r="E810" s="129"/>
      <c r="F810" s="129"/>
      <c r="G810" s="129"/>
      <c r="H810" s="129"/>
      <c r="I810" s="131"/>
      <c r="J810" s="132"/>
      <c r="K810" s="262"/>
      <c r="L810" s="129"/>
    </row>
    <row r="811" spans="1:12" ht="18" x14ac:dyDescent="0.25">
      <c r="A811" s="129"/>
      <c r="B811" s="130"/>
      <c r="C811" s="129"/>
      <c r="D811" s="129"/>
      <c r="E811" s="129"/>
      <c r="F811" s="129"/>
      <c r="G811" s="129"/>
      <c r="H811" s="129"/>
      <c r="I811" s="131"/>
      <c r="J811" s="132"/>
      <c r="K811" s="262"/>
      <c r="L811" s="129"/>
    </row>
    <row r="812" spans="1:12" ht="18" x14ac:dyDescent="0.25">
      <c r="A812" s="129"/>
      <c r="B812" s="130"/>
      <c r="C812" s="129"/>
      <c r="D812" s="129"/>
      <c r="E812" s="129"/>
      <c r="F812" s="129"/>
      <c r="G812" s="129"/>
      <c r="H812" s="129"/>
      <c r="I812" s="131"/>
      <c r="J812" s="132"/>
      <c r="K812" s="262"/>
      <c r="L812" s="129"/>
    </row>
    <row r="813" spans="1:12" ht="18" x14ac:dyDescent="0.25">
      <c r="A813" s="129"/>
      <c r="B813" s="130"/>
      <c r="C813" s="129"/>
      <c r="D813" s="129"/>
      <c r="E813" s="129"/>
      <c r="F813" s="129"/>
      <c r="G813" s="129"/>
      <c r="H813" s="129"/>
      <c r="I813" s="131"/>
      <c r="J813" s="132"/>
      <c r="K813" s="262"/>
      <c r="L813" s="129"/>
    </row>
    <row r="814" spans="1:12" ht="18" x14ac:dyDescent="0.25">
      <c r="A814" s="129"/>
      <c r="B814" s="130"/>
      <c r="C814" s="129"/>
      <c r="D814" s="129"/>
      <c r="E814" s="129"/>
      <c r="F814" s="129"/>
      <c r="G814" s="129"/>
      <c r="H814" s="129"/>
      <c r="I814" s="131"/>
      <c r="J814" s="132"/>
      <c r="K814" s="262"/>
      <c r="L814" s="129"/>
    </row>
    <row r="815" spans="1:12" ht="18" x14ac:dyDescent="0.25">
      <c r="A815" s="129"/>
      <c r="B815" s="130"/>
      <c r="C815" s="129"/>
      <c r="D815" s="129"/>
      <c r="E815" s="129"/>
      <c r="F815" s="129"/>
      <c r="G815" s="129"/>
      <c r="H815" s="129"/>
      <c r="I815" s="131"/>
      <c r="J815" s="132"/>
      <c r="K815" s="262"/>
      <c r="L815" s="129"/>
    </row>
    <row r="816" spans="1:12" ht="18" x14ac:dyDescent="0.25">
      <c r="A816" s="129"/>
      <c r="B816" s="130"/>
      <c r="C816" s="129"/>
      <c r="D816" s="129"/>
      <c r="E816" s="129"/>
      <c r="F816" s="129"/>
      <c r="G816" s="129"/>
      <c r="H816" s="129"/>
      <c r="I816" s="131"/>
      <c r="J816" s="132"/>
      <c r="K816" s="262"/>
      <c r="L816" s="129"/>
    </row>
    <row r="817" spans="1:12" ht="18" x14ac:dyDescent="0.25">
      <c r="A817" s="129"/>
      <c r="B817" s="130"/>
      <c r="C817" s="129"/>
      <c r="D817" s="129"/>
      <c r="E817" s="129"/>
      <c r="F817" s="129"/>
      <c r="G817" s="129"/>
      <c r="H817" s="129"/>
      <c r="I817" s="131"/>
      <c r="J817" s="132"/>
      <c r="K817" s="262"/>
      <c r="L817" s="129"/>
    </row>
    <row r="818" spans="1:12" ht="18" x14ac:dyDescent="0.25">
      <c r="A818" s="129"/>
      <c r="B818" s="130"/>
      <c r="C818" s="129"/>
      <c r="D818" s="129"/>
      <c r="E818" s="129"/>
      <c r="F818" s="129"/>
      <c r="G818" s="129"/>
      <c r="H818" s="129"/>
      <c r="I818" s="131"/>
      <c r="J818" s="132"/>
      <c r="K818" s="262"/>
      <c r="L818" s="129"/>
    </row>
    <row r="819" spans="1:12" ht="18" x14ac:dyDescent="0.25">
      <c r="A819" s="129"/>
      <c r="B819" s="130"/>
      <c r="C819" s="129"/>
      <c r="D819" s="129"/>
      <c r="E819" s="129"/>
      <c r="F819" s="129"/>
      <c r="G819" s="129"/>
      <c r="H819" s="129"/>
      <c r="I819" s="131"/>
      <c r="J819" s="132"/>
      <c r="K819" s="262"/>
      <c r="L819" s="129"/>
    </row>
    <row r="820" spans="1:12" ht="18" x14ac:dyDescent="0.25">
      <c r="A820" s="129"/>
      <c r="B820" s="130"/>
      <c r="C820" s="129"/>
      <c r="D820" s="129"/>
      <c r="E820" s="129"/>
      <c r="F820" s="129"/>
      <c r="G820" s="129"/>
      <c r="H820" s="129"/>
      <c r="I820" s="131"/>
      <c r="J820" s="132"/>
      <c r="K820" s="262"/>
      <c r="L820" s="129"/>
    </row>
    <row r="821" spans="1:12" ht="18" x14ac:dyDescent="0.25">
      <c r="A821" s="129"/>
      <c r="B821" s="130"/>
      <c r="C821" s="129"/>
      <c r="D821" s="129"/>
      <c r="E821" s="129"/>
      <c r="F821" s="129"/>
      <c r="G821" s="129"/>
      <c r="H821" s="129"/>
      <c r="I821" s="131"/>
      <c r="J821" s="132"/>
      <c r="K821" s="262"/>
      <c r="L821" s="129"/>
    </row>
    <row r="822" spans="1:12" ht="18" x14ac:dyDescent="0.25">
      <c r="A822" s="129"/>
      <c r="B822" s="130"/>
      <c r="C822" s="129"/>
      <c r="D822" s="129"/>
      <c r="E822" s="129"/>
      <c r="F822" s="129"/>
      <c r="G822" s="129"/>
      <c r="H822" s="129"/>
      <c r="I822" s="131"/>
      <c r="J822" s="132"/>
      <c r="K822" s="262"/>
      <c r="L822" s="129"/>
    </row>
    <row r="823" spans="1:12" ht="18" x14ac:dyDescent="0.25">
      <c r="A823" s="129"/>
      <c r="B823" s="130"/>
      <c r="C823" s="129"/>
      <c r="D823" s="129"/>
      <c r="E823" s="129"/>
      <c r="F823" s="129"/>
      <c r="G823" s="129"/>
      <c r="H823" s="129"/>
      <c r="I823" s="131"/>
      <c r="J823" s="132"/>
      <c r="K823" s="262"/>
      <c r="L823" s="129"/>
    </row>
    <row r="824" spans="1:12" ht="18" x14ac:dyDescent="0.25">
      <c r="A824" s="129"/>
      <c r="B824" s="130"/>
      <c r="C824" s="129"/>
      <c r="D824" s="129"/>
      <c r="E824" s="129"/>
      <c r="F824" s="129"/>
      <c r="G824" s="129"/>
      <c r="H824" s="129"/>
      <c r="I824" s="131"/>
      <c r="J824" s="132"/>
      <c r="K824" s="262"/>
      <c r="L824" s="129"/>
    </row>
    <row r="825" spans="1:12" ht="18" x14ac:dyDescent="0.25">
      <c r="A825" s="129"/>
      <c r="B825" s="130"/>
      <c r="C825" s="129"/>
      <c r="D825" s="129"/>
      <c r="E825" s="129"/>
      <c r="F825" s="129"/>
      <c r="G825" s="129"/>
      <c r="H825" s="129"/>
      <c r="I825" s="131"/>
      <c r="J825" s="132"/>
      <c r="K825" s="262"/>
      <c r="L825" s="129"/>
    </row>
    <row r="826" spans="1:12" ht="18" x14ac:dyDescent="0.25">
      <c r="A826" s="129"/>
      <c r="B826" s="130"/>
      <c r="C826" s="129"/>
      <c r="D826" s="129"/>
      <c r="E826" s="129"/>
      <c r="F826" s="129"/>
      <c r="G826" s="129"/>
      <c r="H826" s="129"/>
      <c r="I826" s="131"/>
      <c r="J826" s="132"/>
      <c r="K826" s="262"/>
      <c r="L826" s="129"/>
    </row>
    <row r="827" spans="1:12" ht="18" x14ac:dyDescent="0.25">
      <c r="A827" s="129"/>
      <c r="B827" s="130"/>
      <c r="C827" s="129"/>
      <c r="D827" s="129"/>
      <c r="E827" s="129"/>
      <c r="F827" s="129"/>
      <c r="G827" s="129"/>
      <c r="H827" s="129"/>
      <c r="I827" s="131"/>
      <c r="J827" s="132"/>
      <c r="K827" s="262"/>
      <c r="L827" s="129"/>
    </row>
    <row r="828" spans="1:12" ht="18" x14ac:dyDescent="0.25">
      <c r="A828" s="129"/>
      <c r="B828" s="130"/>
      <c r="C828" s="129"/>
      <c r="D828" s="129"/>
      <c r="E828" s="129"/>
      <c r="F828" s="129"/>
      <c r="G828" s="129"/>
      <c r="H828" s="129"/>
      <c r="I828" s="131"/>
      <c r="J828" s="132"/>
      <c r="K828" s="262"/>
      <c r="L828" s="129"/>
    </row>
    <row r="829" spans="1:12" ht="18" x14ac:dyDescent="0.25">
      <c r="A829" s="129"/>
      <c r="B829" s="130"/>
      <c r="C829" s="129"/>
      <c r="D829" s="129"/>
      <c r="E829" s="129"/>
      <c r="F829" s="129"/>
      <c r="G829" s="129"/>
      <c r="H829" s="129"/>
      <c r="I829" s="131"/>
      <c r="J829" s="132"/>
      <c r="K829" s="262"/>
      <c r="L829" s="129"/>
    </row>
    <row r="830" spans="1:12" ht="18" x14ac:dyDescent="0.25">
      <c r="A830" s="129"/>
      <c r="B830" s="130"/>
      <c r="C830" s="129"/>
      <c r="D830" s="129"/>
      <c r="E830" s="129"/>
      <c r="F830" s="129"/>
      <c r="G830" s="129"/>
      <c r="H830" s="129"/>
      <c r="I830" s="131"/>
      <c r="J830" s="132"/>
      <c r="K830" s="262"/>
      <c r="L830" s="129"/>
    </row>
    <row r="831" spans="1:12" ht="18" x14ac:dyDescent="0.25">
      <c r="A831" s="129"/>
      <c r="B831" s="130"/>
      <c r="C831" s="129"/>
      <c r="D831" s="129"/>
      <c r="E831" s="129"/>
      <c r="F831" s="129"/>
      <c r="G831" s="129"/>
      <c r="H831" s="129"/>
      <c r="I831" s="131"/>
      <c r="J831" s="132"/>
      <c r="K831" s="262"/>
      <c r="L831" s="129"/>
    </row>
    <row r="832" spans="1:12" ht="18" x14ac:dyDescent="0.25">
      <c r="A832" s="129"/>
      <c r="B832" s="130"/>
      <c r="C832" s="129"/>
      <c r="D832" s="129"/>
      <c r="E832" s="129"/>
      <c r="F832" s="129"/>
      <c r="G832" s="129"/>
      <c r="H832" s="129"/>
      <c r="I832" s="131"/>
      <c r="J832" s="132"/>
      <c r="K832" s="262"/>
      <c r="L832" s="129"/>
    </row>
    <row r="833" spans="1:12" ht="18" x14ac:dyDescent="0.25">
      <c r="A833" s="129"/>
      <c r="B833" s="130"/>
      <c r="C833" s="129"/>
      <c r="D833" s="129"/>
      <c r="E833" s="129"/>
      <c r="F833" s="129"/>
      <c r="G833" s="129"/>
      <c r="H833" s="129"/>
      <c r="I833" s="131"/>
      <c r="J833" s="132"/>
      <c r="K833" s="262"/>
      <c r="L833" s="129"/>
    </row>
    <row r="834" spans="1:12" ht="18" x14ac:dyDescent="0.25">
      <c r="A834" s="129"/>
      <c r="B834" s="130"/>
      <c r="C834" s="129"/>
      <c r="D834" s="129"/>
      <c r="E834" s="129"/>
      <c r="F834" s="129"/>
      <c r="G834" s="129"/>
      <c r="H834" s="129"/>
      <c r="I834" s="131"/>
      <c r="J834" s="132"/>
      <c r="K834" s="262"/>
      <c r="L834" s="129"/>
    </row>
    <row r="835" spans="1:12" ht="18" x14ac:dyDescent="0.25">
      <c r="A835" s="129"/>
      <c r="B835" s="130"/>
      <c r="C835" s="129"/>
      <c r="D835" s="129"/>
      <c r="E835" s="129"/>
      <c r="F835" s="129"/>
      <c r="G835" s="129"/>
      <c r="H835" s="129"/>
      <c r="I835" s="131"/>
      <c r="J835" s="132"/>
      <c r="K835" s="262"/>
      <c r="L835" s="129"/>
    </row>
    <row r="836" spans="1:12" ht="18" x14ac:dyDescent="0.25">
      <c r="A836" s="129"/>
      <c r="B836" s="130"/>
      <c r="C836" s="129"/>
      <c r="D836" s="129"/>
      <c r="E836" s="129"/>
      <c r="F836" s="129"/>
      <c r="G836" s="129"/>
      <c r="H836" s="129"/>
      <c r="I836" s="131"/>
      <c r="J836" s="132"/>
      <c r="K836" s="262"/>
      <c r="L836" s="129"/>
    </row>
    <row r="837" spans="1:12" ht="18" x14ac:dyDescent="0.25">
      <c r="A837" s="129"/>
      <c r="B837" s="130"/>
      <c r="C837" s="129"/>
      <c r="D837" s="129"/>
      <c r="E837" s="129"/>
      <c r="F837" s="129"/>
      <c r="G837" s="129"/>
      <c r="H837" s="129"/>
      <c r="I837" s="131"/>
      <c r="J837" s="132"/>
      <c r="K837" s="262"/>
      <c r="L837" s="129"/>
    </row>
    <row r="838" spans="1:12" ht="18" x14ac:dyDescent="0.25">
      <c r="A838" s="129"/>
      <c r="B838" s="130"/>
      <c r="C838" s="129"/>
      <c r="D838" s="129"/>
      <c r="E838" s="129"/>
      <c r="F838" s="129"/>
      <c r="G838" s="129"/>
      <c r="H838" s="129"/>
      <c r="I838" s="131"/>
      <c r="J838" s="132"/>
      <c r="K838" s="262"/>
      <c r="L838" s="129"/>
    </row>
    <row r="839" spans="1:12" ht="18" x14ac:dyDescent="0.25">
      <c r="A839" s="129"/>
      <c r="B839" s="130"/>
      <c r="C839" s="129"/>
      <c r="D839" s="129"/>
      <c r="E839" s="129"/>
      <c r="F839" s="129"/>
      <c r="G839" s="129"/>
      <c r="H839" s="129"/>
      <c r="I839" s="131"/>
      <c r="J839" s="132"/>
      <c r="K839" s="262"/>
      <c r="L839" s="129"/>
    </row>
    <row r="840" spans="1:12" ht="18" x14ac:dyDescent="0.25">
      <c r="A840" s="129"/>
      <c r="B840" s="130"/>
      <c r="C840" s="129"/>
      <c r="D840" s="129"/>
      <c r="E840" s="129"/>
      <c r="F840" s="129"/>
      <c r="G840" s="129"/>
      <c r="H840" s="129"/>
      <c r="I840" s="131"/>
      <c r="J840" s="132"/>
      <c r="K840" s="262"/>
      <c r="L840" s="129"/>
    </row>
    <row r="841" spans="1:12" ht="18" x14ac:dyDescent="0.25">
      <c r="A841" s="129"/>
      <c r="B841" s="130"/>
      <c r="C841" s="129"/>
      <c r="D841" s="129"/>
      <c r="E841" s="129"/>
      <c r="F841" s="129"/>
      <c r="G841" s="129"/>
      <c r="H841" s="129"/>
      <c r="I841" s="131"/>
      <c r="J841" s="132"/>
      <c r="K841" s="262"/>
      <c r="L841" s="129"/>
    </row>
    <row r="842" spans="1:12" ht="18" x14ac:dyDescent="0.25">
      <c r="A842" s="129"/>
      <c r="B842" s="130"/>
      <c r="C842" s="129"/>
      <c r="D842" s="129"/>
      <c r="E842" s="129"/>
      <c r="F842" s="129"/>
      <c r="G842" s="129"/>
      <c r="H842" s="129"/>
      <c r="I842" s="131"/>
      <c r="J842" s="132"/>
      <c r="K842" s="262"/>
      <c r="L842" s="129"/>
    </row>
    <row r="843" spans="1:12" ht="18" x14ac:dyDescent="0.25">
      <c r="A843" s="129"/>
      <c r="B843" s="130"/>
      <c r="C843" s="129"/>
      <c r="D843" s="129"/>
      <c r="E843" s="129"/>
      <c r="F843" s="129"/>
      <c r="G843" s="129"/>
      <c r="H843" s="129"/>
      <c r="I843" s="131"/>
      <c r="J843" s="132"/>
      <c r="K843" s="262"/>
      <c r="L843" s="129"/>
    </row>
    <row r="844" spans="1:12" ht="18" x14ac:dyDescent="0.25">
      <c r="A844" s="129"/>
      <c r="B844" s="130"/>
      <c r="C844" s="129"/>
      <c r="D844" s="129"/>
      <c r="E844" s="129"/>
      <c r="F844" s="129"/>
      <c r="G844" s="129"/>
      <c r="H844" s="129"/>
      <c r="I844" s="131"/>
      <c r="J844" s="132"/>
      <c r="K844" s="262"/>
      <c r="L844" s="129"/>
    </row>
    <row r="845" spans="1:12" ht="18" x14ac:dyDescent="0.25">
      <c r="A845" s="129"/>
      <c r="B845" s="130"/>
      <c r="C845" s="129"/>
      <c r="D845" s="129"/>
      <c r="E845" s="129"/>
      <c r="F845" s="129"/>
      <c r="G845" s="129"/>
      <c r="H845" s="129"/>
      <c r="I845" s="131"/>
      <c r="J845" s="132"/>
      <c r="K845" s="262"/>
      <c r="L845" s="129"/>
    </row>
    <row r="846" spans="1:12" ht="18" x14ac:dyDescent="0.25">
      <c r="A846" s="129"/>
      <c r="B846" s="130"/>
      <c r="C846" s="129"/>
      <c r="D846" s="129"/>
      <c r="E846" s="129"/>
      <c r="F846" s="129"/>
      <c r="G846" s="129"/>
      <c r="H846" s="129"/>
      <c r="I846" s="131"/>
      <c r="J846" s="132"/>
      <c r="K846" s="262"/>
      <c r="L846" s="129"/>
    </row>
    <row r="847" spans="1:12" ht="18" x14ac:dyDescent="0.25">
      <c r="A847" s="129"/>
      <c r="B847" s="130"/>
      <c r="C847" s="129"/>
      <c r="D847" s="129"/>
      <c r="E847" s="129"/>
      <c r="F847" s="129"/>
      <c r="G847" s="129"/>
      <c r="H847" s="129"/>
      <c r="I847" s="131"/>
      <c r="J847" s="132"/>
      <c r="K847" s="262"/>
      <c r="L847" s="129"/>
    </row>
    <row r="848" spans="1:12" ht="18" x14ac:dyDescent="0.25">
      <c r="A848" s="129"/>
      <c r="B848" s="130"/>
      <c r="C848" s="129"/>
      <c r="D848" s="129"/>
      <c r="E848" s="129"/>
      <c r="F848" s="129"/>
      <c r="G848" s="129"/>
      <c r="H848" s="129"/>
      <c r="I848" s="131"/>
      <c r="J848" s="132"/>
      <c r="K848" s="262"/>
      <c r="L848" s="129"/>
    </row>
    <row r="849" spans="1:12" ht="18" x14ac:dyDescent="0.25">
      <c r="A849" s="129"/>
      <c r="B849" s="130"/>
      <c r="C849" s="129"/>
      <c r="D849" s="129"/>
      <c r="E849" s="129"/>
      <c r="F849" s="129"/>
      <c r="G849" s="129"/>
      <c r="H849" s="129"/>
      <c r="I849" s="131"/>
      <c r="J849" s="132"/>
      <c r="K849" s="262"/>
      <c r="L849" s="129"/>
    </row>
    <row r="850" spans="1:12" ht="18" x14ac:dyDescent="0.25">
      <c r="A850" s="129"/>
      <c r="B850" s="130"/>
      <c r="C850" s="129"/>
      <c r="D850" s="129"/>
      <c r="E850" s="129"/>
      <c r="F850" s="129"/>
      <c r="G850" s="129"/>
      <c r="H850" s="129"/>
      <c r="I850" s="131"/>
      <c r="J850" s="132"/>
      <c r="K850" s="262"/>
      <c r="L850" s="129"/>
    </row>
    <row r="851" spans="1:12" ht="18" x14ac:dyDescent="0.25">
      <c r="A851" s="129"/>
      <c r="B851" s="130"/>
      <c r="C851" s="129"/>
      <c r="D851" s="129"/>
      <c r="E851" s="129"/>
      <c r="F851" s="129"/>
      <c r="G851" s="129"/>
      <c r="H851" s="129"/>
      <c r="I851" s="131"/>
      <c r="J851" s="132"/>
      <c r="K851" s="262"/>
      <c r="L851" s="129"/>
    </row>
    <row r="852" spans="1:12" ht="18" x14ac:dyDescent="0.25">
      <c r="A852" s="129"/>
      <c r="B852" s="130"/>
      <c r="C852" s="129"/>
      <c r="D852" s="129"/>
      <c r="E852" s="129"/>
      <c r="F852" s="129"/>
      <c r="G852" s="129"/>
      <c r="H852" s="129"/>
      <c r="I852" s="131"/>
      <c r="J852" s="132"/>
      <c r="K852" s="262"/>
      <c r="L852" s="129"/>
    </row>
    <row r="853" spans="1:12" ht="18" x14ac:dyDescent="0.25">
      <c r="A853" s="129"/>
      <c r="B853" s="130"/>
      <c r="C853" s="129"/>
      <c r="D853" s="129"/>
      <c r="E853" s="129"/>
      <c r="F853" s="129"/>
      <c r="G853" s="129"/>
      <c r="H853" s="129"/>
      <c r="I853" s="131"/>
      <c r="J853" s="132"/>
      <c r="K853" s="262"/>
      <c r="L853" s="129"/>
    </row>
    <row r="854" spans="1:12" ht="18" x14ac:dyDescent="0.25">
      <c r="A854" s="129"/>
      <c r="B854" s="130"/>
      <c r="C854" s="129"/>
      <c r="D854" s="129"/>
      <c r="E854" s="129"/>
      <c r="F854" s="129"/>
      <c r="G854" s="129"/>
      <c r="H854" s="129"/>
      <c r="I854" s="131"/>
      <c r="J854" s="132"/>
      <c r="K854" s="262"/>
      <c r="L854" s="129"/>
    </row>
    <row r="855" spans="1:12" ht="18" x14ac:dyDescent="0.25">
      <c r="A855" s="129"/>
      <c r="B855" s="130"/>
      <c r="C855" s="129"/>
      <c r="D855" s="129"/>
      <c r="E855" s="129"/>
      <c r="F855" s="129"/>
      <c r="G855" s="129"/>
      <c r="H855" s="129"/>
      <c r="I855" s="131"/>
      <c r="J855" s="132"/>
      <c r="K855" s="262"/>
      <c r="L855" s="129"/>
    </row>
    <row r="856" spans="1:12" ht="18" x14ac:dyDescent="0.25">
      <c r="A856" s="129"/>
      <c r="B856" s="130"/>
      <c r="C856" s="129"/>
      <c r="D856" s="129"/>
      <c r="E856" s="129"/>
      <c r="F856" s="129"/>
      <c r="G856" s="129"/>
      <c r="H856" s="129"/>
      <c r="I856" s="131"/>
      <c r="J856" s="132"/>
      <c r="K856" s="262"/>
      <c r="L856" s="129"/>
    </row>
    <row r="857" spans="1:12" ht="18" x14ac:dyDescent="0.25">
      <c r="A857" s="129"/>
      <c r="B857" s="130"/>
      <c r="C857" s="129"/>
      <c r="D857" s="129"/>
      <c r="E857" s="129"/>
      <c r="F857" s="129"/>
      <c r="G857" s="129"/>
      <c r="H857" s="129"/>
      <c r="I857" s="131"/>
      <c r="J857" s="132"/>
      <c r="K857" s="262"/>
      <c r="L857" s="129"/>
    </row>
    <row r="858" spans="1:12" ht="18" x14ac:dyDescent="0.25">
      <c r="A858" s="129"/>
      <c r="B858" s="130"/>
      <c r="C858" s="129"/>
      <c r="D858" s="129"/>
      <c r="E858" s="129"/>
      <c r="F858" s="129"/>
      <c r="G858" s="129"/>
      <c r="H858" s="129"/>
      <c r="I858" s="131"/>
      <c r="J858" s="132"/>
      <c r="K858" s="262"/>
      <c r="L858" s="129"/>
    </row>
    <row r="859" spans="1:12" ht="18" x14ac:dyDescent="0.25">
      <c r="A859" s="129"/>
      <c r="B859" s="130"/>
      <c r="C859" s="129"/>
      <c r="D859" s="129"/>
      <c r="E859" s="129"/>
      <c r="F859" s="129"/>
      <c r="G859" s="129"/>
      <c r="H859" s="129"/>
      <c r="I859" s="131"/>
      <c r="J859" s="132"/>
      <c r="K859" s="262"/>
      <c r="L859" s="129"/>
    </row>
    <row r="860" spans="1:12" ht="18" x14ac:dyDescent="0.25">
      <c r="A860" s="129"/>
      <c r="B860" s="130"/>
      <c r="C860" s="129"/>
      <c r="D860" s="129"/>
      <c r="E860" s="129"/>
      <c r="F860" s="129"/>
      <c r="G860" s="129"/>
      <c r="H860" s="129"/>
      <c r="I860" s="131"/>
      <c r="J860" s="132"/>
      <c r="K860" s="262"/>
      <c r="L860" s="129"/>
    </row>
    <row r="861" spans="1:12" ht="18" x14ac:dyDescent="0.25">
      <c r="A861" s="129"/>
      <c r="B861" s="130"/>
      <c r="C861" s="129"/>
      <c r="D861" s="129"/>
      <c r="E861" s="129"/>
      <c r="F861" s="129"/>
      <c r="G861" s="129"/>
      <c r="H861" s="129"/>
      <c r="I861" s="131"/>
      <c r="J861" s="132"/>
      <c r="K861" s="262"/>
      <c r="L861" s="129"/>
    </row>
    <row r="862" spans="1:12" ht="18" x14ac:dyDescent="0.25">
      <c r="A862" s="129"/>
      <c r="B862" s="130"/>
      <c r="C862" s="129"/>
      <c r="D862" s="129"/>
      <c r="E862" s="129"/>
      <c r="F862" s="129"/>
      <c r="G862" s="129"/>
      <c r="H862" s="129"/>
      <c r="I862" s="131"/>
      <c r="J862" s="132"/>
      <c r="K862" s="262"/>
      <c r="L862" s="129"/>
    </row>
    <row r="863" spans="1:12" ht="18" x14ac:dyDescent="0.25">
      <c r="A863" s="129"/>
      <c r="B863" s="130"/>
      <c r="C863" s="129"/>
      <c r="D863" s="129"/>
      <c r="E863" s="129"/>
      <c r="F863" s="129"/>
      <c r="G863" s="129"/>
      <c r="H863" s="129"/>
      <c r="I863" s="131"/>
      <c r="J863" s="132"/>
      <c r="K863" s="262"/>
      <c r="L863" s="129"/>
    </row>
    <row r="864" spans="1:12" ht="18" x14ac:dyDescent="0.25">
      <c r="A864" s="129"/>
      <c r="B864" s="130"/>
      <c r="C864" s="129"/>
      <c r="D864" s="129"/>
      <c r="E864" s="129"/>
      <c r="F864" s="129"/>
      <c r="G864" s="129"/>
      <c r="H864" s="129"/>
      <c r="I864" s="131"/>
      <c r="J864" s="132"/>
      <c r="K864" s="262"/>
      <c r="L864" s="129"/>
    </row>
    <row r="865" spans="1:12" ht="18" x14ac:dyDescent="0.25">
      <c r="A865" s="129"/>
      <c r="B865" s="130"/>
      <c r="C865" s="129"/>
      <c r="D865" s="129"/>
      <c r="E865" s="129"/>
      <c r="F865" s="129"/>
      <c r="G865" s="129"/>
      <c r="H865" s="129"/>
      <c r="I865" s="131"/>
      <c r="J865" s="132"/>
      <c r="K865" s="262"/>
      <c r="L865" s="129"/>
    </row>
    <row r="866" spans="1:12" ht="18" x14ac:dyDescent="0.25">
      <c r="A866" s="129"/>
      <c r="B866" s="130"/>
      <c r="C866" s="129"/>
      <c r="D866" s="129"/>
      <c r="E866" s="129"/>
      <c r="F866" s="129"/>
      <c r="G866" s="129"/>
      <c r="H866" s="129"/>
      <c r="I866" s="131"/>
      <c r="J866" s="132"/>
      <c r="K866" s="262"/>
      <c r="L866" s="129"/>
    </row>
    <row r="867" spans="1:12" ht="18" x14ac:dyDescent="0.25">
      <c r="A867" s="129"/>
      <c r="B867" s="130"/>
      <c r="C867" s="129"/>
      <c r="D867" s="129"/>
      <c r="E867" s="129"/>
      <c r="F867" s="129"/>
      <c r="G867" s="129"/>
      <c r="H867" s="129"/>
      <c r="I867" s="131"/>
      <c r="J867" s="132"/>
      <c r="K867" s="262"/>
      <c r="L867" s="129"/>
    </row>
    <row r="868" spans="1:12" ht="18" x14ac:dyDescent="0.25">
      <c r="A868" s="129"/>
      <c r="B868" s="130"/>
      <c r="C868" s="129"/>
      <c r="D868" s="129"/>
      <c r="E868" s="129"/>
      <c r="F868" s="129"/>
      <c r="G868" s="129"/>
      <c r="H868" s="129"/>
      <c r="I868" s="131"/>
      <c r="J868" s="132"/>
      <c r="K868" s="262"/>
      <c r="L868" s="129"/>
    </row>
    <row r="869" spans="1:12" ht="18" x14ac:dyDescent="0.25">
      <c r="A869" s="129"/>
      <c r="B869" s="130"/>
      <c r="C869" s="129"/>
      <c r="D869" s="129"/>
      <c r="E869" s="129"/>
      <c r="F869" s="129"/>
      <c r="G869" s="129"/>
      <c r="H869" s="129"/>
      <c r="I869" s="131"/>
      <c r="J869" s="132"/>
      <c r="K869" s="262"/>
      <c r="L869" s="129"/>
    </row>
    <row r="870" spans="1:12" ht="18" x14ac:dyDescent="0.25">
      <c r="A870" s="129"/>
      <c r="B870" s="130"/>
      <c r="C870" s="129"/>
      <c r="D870" s="129"/>
      <c r="E870" s="129"/>
      <c r="F870" s="129"/>
      <c r="G870" s="129"/>
      <c r="H870" s="129"/>
      <c r="I870" s="131"/>
      <c r="J870" s="132"/>
      <c r="K870" s="262"/>
      <c r="L870" s="129"/>
    </row>
    <row r="871" spans="1:12" ht="18" x14ac:dyDescent="0.25">
      <c r="A871" s="129"/>
      <c r="B871" s="130"/>
      <c r="C871" s="129"/>
      <c r="D871" s="129"/>
      <c r="E871" s="129"/>
      <c r="F871" s="129"/>
      <c r="G871" s="129"/>
      <c r="H871" s="129"/>
      <c r="I871" s="131"/>
      <c r="J871" s="132"/>
      <c r="K871" s="262"/>
      <c r="L871" s="129"/>
    </row>
    <row r="872" spans="1:12" ht="18" x14ac:dyDescent="0.25">
      <c r="A872" s="129"/>
      <c r="B872" s="130"/>
      <c r="C872" s="129"/>
      <c r="D872" s="129"/>
      <c r="E872" s="129"/>
      <c r="F872" s="129"/>
      <c r="G872" s="129"/>
      <c r="H872" s="129"/>
      <c r="I872" s="131"/>
      <c r="J872" s="132"/>
      <c r="K872" s="262"/>
      <c r="L872" s="129"/>
    </row>
    <row r="873" spans="1:12" ht="18" x14ac:dyDescent="0.25">
      <c r="A873" s="129"/>
      <c r="B873" s="130"/>
      <c r="C873" s="129"/>
      <c r="D873" s="129"/>
      <c r="E873" s="129"/>
      <c r="F873" s="129"/>
      <c r="G873" s="129"/>
      <c r="H873" s="129"/>
      <c r="I873" s="131"/>
      <c r="J873" s="132"/>
      <c r="K873" s="262"/>
      <c r="L873" s="129"/>
    </row>
    <row r="874" spans="1:12" ht="18" x14ac:dyDescent="0.25">
      <c r="A874" s="129"/>
      <c r="B874" s="130"/>
      <c r="C874" s="129"/>
      <c r="D874" s="129"/>
      <c r="E874" s="129"/>
      <c r="F874" s="129"/>
      <c r="G874" s="129"/>
      <c r="H874" s="129"/>
      <c r="I874" s="131"/>
      <c r="J874" s="132"/>
      <c r="K874" s="262"/>
      <c r="L874" s="129"/>
    </row>
    <row r="875" spans="1:12" ht="18" x14ac:dyDescent="0.25">
      <c r="A875" s="129"/>
      <c r="B875" s="130"/>
      <c r="C875" s="129"/>
      <c r="D875" s="129"/>
      <c r="E875" s="129"/>
      <c r="F875" s="129"/>
      <c r="G875" s="129"/>
      <c r="H875" s="129"/>
      <c r="I875" s="131"/>
      <c r="J875" s="132"/>
      <c r="K875" s="262"/>
      <c r="L875" s="129"/>
    </row>
    <row r="876" spans="1:12" ht="18" x14ac:dyDescent="0.25">
      <c r="A876" s="129"/>
      <c r="B876" s="130"/>
      <c r="C876" s="129"/>
      <c r="D876" s="129"/>
      <c r="E876" s="129"/>
      <c r="F876" s="129"/>
      <c r="G876" s="129"/>
      <c r="H876" s="129"/>
      <c r="I876" s="131"/>
      <c r="J876" s="132"/>
      <c r="K876" s="262"/>
      <c r="L876" s="129"/>
    </row>
    <row r="877" spans="1:12" ht="18" x14ac:dyDescent="0.25">
      <c r="A877" s="129"/>
      <c r="B877" s="130"/>
      <c r="C877" s="129"/>
      <c r="D877" s="129"/>
      <c r="E877" s="129"/>
      <c r="F877" s="129"/>
      <c r="G877" s="129"/>
      <c r="H877" s="129"/>
      <c r="I877" s="131"/>
      <c r="J877" s="132"/>
      <c r="K877" s="262"/>
      <c r="L877" s="129"/>
    </row>
    <row r="878" spans="1:12" ht="18" x14ac:dyDescent="0.25">
      <c r="A878" s="129"/>
      <c r="B878" s="130"/>
      <c r="C878" s="129"/>
      <c r="D878" s="129"/>
      <c r="E878" s="129"/>
      <c r="F878" s="129"/>
      <c r="G878" s="129"/>
      <c r="H878" s="129"/>
      <c r="I878" s="131"/>
      <c r="J878" s="132"/>
      <c r="K878" s="262"/>
      <c r="L878" s="129"/>
    </row>
    <row r="879" spans="1:12" ht="18" x14ac:dyDescent="0.25">
      <c r="A879" s="129"/>
      <c r="B879" s="130"/>
      <c r="C879" s="129"/>
      <c r="D879" s="129"/>
      <c r="E879" s="129"/>
      <c r="F879" s="129"/>
      <c r="G879" s="129"/>
      <c r="H879" s="129"/>
      <c r="I879" s="131"/>
      <c r="J879" s="132"/>
      <c r="K879" s="262"/>
      <c r="L879" s="129"/>
    </row>
    <row r="880" spans="1:12" ht="18" x14ac:dyDescent="0.25">
      <c r="A880" s="129"/>
      <c r="B880" s="130"/>
      <c r="C880" s="129"/>
      <c r="D880" s="129"/>
      <c r="E880" s="129"/>
      <c r="F880" s="129"/>
      <c r="G880" s="129"/>
      <c r="H880" s="129"/>
      <c r="I880" s="131"/>
      <c r="J880" s="132"/>
      <c r="K880" s="262"/>
      <c r="L880" s="129"/>
    </row>
    <row r="881" spans="1:12" ht="18" x14ac:dyDescent="0.25">
      <c r="A881" s="129"/>
      <c r="B881" s="130"/>
      <c r="C881" s="129"/>
      <c r="D881" s="129"/>
      <c r="E881" s="129"/>
      <c r="F881" s="129"/>
      <c r="G881" s="129"/>
      <c r="H881" s="129"/>
      <c r="I881" s="131"/>
      <c r="J881" s="132"/>
      <c r="K881" s="262"/>
      <c r="L881" s="129"/>
    </row>
    <row r="882" spans="1:12" ht="18" x14ac:dyDescent="0.25">
      <c r="A882" s="129"/>
      <c r="B882" s="130"/>
      <c r="C882" s="129"/>
      <c r="D882" s="129"/>
      <c r="E882" s="129"/>
      <c r="F882" s="129"/>
      <c r="G882" s="129"/>
      <c r="H882" s="129"/>
      <c r="I882" s="131"/>
      <c r="J882" s="132"/>
      <c r="K882" s="262"/>
      <c r="L882" s="129"/>
    </row>
    <row r="883" spans="1:12" ht="18" x14ac:dyDescent="0.25">
      <c r="A883" s="129"/>
      <c r="B883" s="130"/>
      <c r="C883" s="129"/>
      <c r="D883" s="129"/>
      <c r="E883" s="129"/>
      <c r="F883" s="129"/>
      <c r="G883" s="129"/>
      <c r="H883" s="129"/>
      <c r="I883" s="131"/>
      <c r="J883" s="132"/>
      <c r="K883" s="262"/>
      <c r="L883" s="129"/>
    </row>
    <row r="884" spans="1:12" ht="18" x14ac:dyDescent="0.25">
      <c r="A884" s="129"/>
      <c r="B884" s="130"/>
      <c r="C884" s="129"/>
      <c r="D884" s="129"/>
      <c r="E884" s="129"/>
      <c r="F884" s="129"/>
      <c r="G884" s="129"/>
      <c r="H884" s="129"/>
      <c r="I884" s="131"/>
      <c r="J884" s="132"/>
      <c r="K884" s="262"/>
      <c r="L884" s="129"/>
    </row>
    <row r="885" spans="1:12" ht="18" x14ac:dyDescent="0.25">
      <c r="A885" s="129"/>
      <c r="B885" s="130"/>
      <c r="C885" s="129"/>
      <c r="D885" s="129"/>
      <c r="E885" s="129"/>
      <c r="F885" s="129"/>
      <c r="G885" s="129"/>
      <c r="H885" s="129"/>
      <c r="I885" s="131"/>
      <c r="J885" s="132"/>
      <c r="K885" s="262"/>
      <c r="L885" s="129"/>
    </row>
    <row r="886" spans="1:12" ht="18" x14ac:dyDescent="0.25">
      <c r="A886" s="129"/>
      <c r="B886" s="130"/>
      <c r="C886" s="129"/>
      <c r="D886" s="129"/>
      <c r="E886" s="129"/>
      <c r="F886" s="129"/>
      <c r="G886" s="129"/>
      <c r="H886" s="129"/>
      <c r="I886" s="131"/>
      <c r="J886" s="132"/>
      <c r="K886" s="262"/>
      <c r="L886" s="129"/>
    </row>
    <row r="887" spans="1:12" ht="18" x14ac:dyDescent="0.25">
      <c r="A887" s="129"/>
      <c r="B887" s="130"/>
      <c r="C887" s="129"/>
      <c r="D887" s="129"/>
      <c r="E887" s="129"/>
      <c r="F887" s="129"/>
      <c r="G887" s="129"/>
      <c r="H887" s="129"/>
      <c r="I887" s="131"/>
      <c r="J887" s="132"/>
      <c r="K887" s="262"/>
      <c r="L887" s="129"/>
    </row>
    <row r="888" spans="1:12" ht="18" x14ac:dyDescent="0.25">
      <c r="A888" s="129"/>
      <c r="B888" s="130"/>
      <c r="C888" s="129"/>
      <c r="D888" s="129"/>
      <c r="E888" s="129"/>
      <c r="F888" s="129"/>
      <c r="G888" s="129"/>
      <c r="H888" s="129"/>
      <c r="I888" s="131"/>
      <c r="J888" s="132"/>
      <c r="K888" s="262"/>
      <c r="L888" s="129"/>
    </row>
    <row r="889" spans="1:12" ht="18" x14ac:dyDescent="0.25">
      <c r="A889" s="129"/>
      <c r="B889" s="130"/>
      <c r="C889" s="129"/>
      <c r="D889" s="129"/>
      <c r="E889" s="129"/>
      <c r="F889" s="129"/>
      <c r="G889" s="129"/>
      <c r="H889" s="129"/>
      <c r="I889" s="131"/>
      <c r="J889" s="132"/>
      <c r="K889" s="262"/>
      <c r="L889" s="129"/>
    </row>
    <row r="890" spans="1:12" ht="18" x14ac:dyDescent="0.25">
      <c r="A890" s="129"/>
      <c r="B890" s="130"/>
      <c r="C890" s="129"/>
      <c r="D890" s="129"/>
      <c r="E890" s="129"/>
      <c r="F890" s="129"/>
      <c r="G890" s="129"/>
      <c r="H890" s="129"/>
      <c r="I890" s="131"/>
      <c r="J890" s="132"/>
      <c r="K890" s="262"/>
      <c r="L890" s="129"/>
    </row>
    <row r="891" spans="1:12" ht="18" x14ac:dyDescent="0.25">
      <c r="A891" s="129"/>
      <c r="B891" s="130"/>
      <c r="C891" s="129"/>
      <c r="D891" s="129"/>
      <c r="E891" s="129"/>
      <c r="F891" s="129"/>
      <c r="G891" s="129"/>
      <c r="H891" s="129"/>
      <c r="I891" s="131"/>
      <c r="J891" s="132"/>
      <c r="K891" s="262"/>
      <c r="L891" s="129"/>
    </row>
    <row r="892" spans="1:12" ht="18" x14ac:dyDescent="0.25">
      <c r="A892" s="129"/>
      <c r="B892" s="130"/>
      <c r="C892" s="129"/>
      <c r="D892" s="129"/>
      <c r="E892" s="129"/>
      <c r="F892" s="129"/>
      <c r="G892" s="129"/>
      <c r="H892" s="129"/>
      <c r="I892" s="131"/>
      <c r="J892" s="132"/>
      <c r="K892" s="262"/>
      <c r="L892" s="129"/>
    </row>
    <row r="893" spans="1:12" ht="18" x14ac:dyDescent="0.25">
      <c r="A893" s="129"/>
      <c r="B893" s="130"/>
      <c r="C893" s="129"/>
      <c r="D893" s="129"/>
      <c r="E893" s="129"/>
      <c r="F893" s="129"/>
      <c r="G893" s="129"/>
      <c r="H893" s="129"/>
      <c r="I893" s="131"/>
      <c r="J893" s="132"/>
      <c r="K893" s="262"/>
      <c r="L893" s="129"/>
    </row>
    <row r="894" spans="1:12" ht="18" x14ac:dyDescent="0.25">
      <c r="A894" s="129"/>
      <c r="B894" s="130"/>
      <c r="C894" s="129"/>
      <c r="D894" s="129"/>
      <c r="E894" s="129"/>
      <c r="F894" s="129"/>
      <c r="G894" s="129"/>
      <c r="H894" s="129"/>
      <c r="I894" s="131"/>
      <c r="J894" s="132"/>
      <c r="K894" s="262"/>
      <c r="L894" s="129"/>
    </row>
    <row r="895" spans="1:12" ht="18" x14ac:dyDescent="0.25">
      <c r="A895" s="129"/>
      <c r="B895" s="130"/>
      <c r="C895" s="129"/>
      <c r="D895" s="129"/>
      <c r="E895" s="129"/>
      <c r="F895" s="129"/>
      <c r="G895" s="129"/>
      <c r="H895" s="129"/>
      <c r="I895" s="131"/>
      <c r="J895" s="132"/>
      <c r="K895" s="262"/>
      <c r="L895" s="129"/>
    </row>
    <row r="896" spans="1:12" ht="18" x14ac:dyDescent="0.25">
      <c r="A896" s="129"/>
      <c r="B896" s="130"/>
      <c r="C896" s="129"/>
      <c r="D896" s="129"/>
      <c r="E896" s="129"/>
      <c r="F896" s="129"/>
      <c r="G896" s="129"/>
      <c r="H896" s="129"/>
      <c r="I896" s="131"/>
      <c r="J896" s="132"/>
      <c r="K896" s="262"/>
      <c r="L896" s="129"/>
    </row>
    <row r="897" spans="1:12" ht="18" x14ac:dyDescent="0.25">
      <c r="A897" s="129"/>
      <c r="B897" s="130"/>
      <c r="C897" s="129"/>
      <c r="D897" s="129"/>
      <c r="E897" s="129"/>
      <c r="F897" s="129"/>
      <c r="G897" s="129"/>
      <c r="H897" s="129"/>
      <c r="I897" s="131"/>
      <c r="J897" s="132"/>
      <c r="K897" s="262"/>
      <c r="L897" s="129"/>
    </row>
    <row r="898" spans="1:12" ht="18" x14ac:dyDescent="0.25">
      <c r="A898" s="129"/>
      <c r="B898" s="130"/>
      <c r="C898" s="129"/>
      <c r="D898" s="129"/>
      <c r="E898" s="129"/>
      <c r="F898" s="129"/>
      <c r="G898" s="129"/>
      <c r="H898" s="129"/>
      <c r="I898" s="131"/>
      <c r="J898" s="132"/>
      <c r="K898" s="262"/>
      <c r="L898" s="129"/>
    </row>
    <row r="899" spans="1:12" ht="18" x14ac:dyDescent="0.25">
      <c r="A899" s="129"/>
      <c r="B899" s="130"/>
      <c r="C899" s="129"/>
      <c r="D899" s="129"/>
      <c r="E899" s="129"/>
      <c r="F899" s="129"/>
      <c r="G899" s="129"/>
      <c r="H899" s="129"/>
      <c r="I899" s="131"/>
      <c r="J899" s="132"/>
      <c r="K899" s="262"/>
      <c r="L899" s="129"/>
    </row>
    <row r="900" spans="1:12" ht="18" x14ac:dyDescent="0.25">
      <c r="A900" s="129"/>
      <c r="B900" s="130"/>
      <c r="C900" s="129"/>
      <c r="D900" s="129"/>
      <c r="E900" s="129"/>
      <c r="F900" s="129"/>
      <c r="G900" s="129"/>
      <c r="H900" s="129"/>
      <c r="I900" s="131"/>
      <c r="J900" s="132"/>
      <c r="K900" s="262"/>
      <c r="L900" s="129"/>
    </row>
    <row r="901" spans="1:12" ht="18" x14ac:dyDescent="0.25">
      <c r="A901" s="129"/>
      <c r="B901" s="130"/>
      <c r="C901" s="129"/>
      <c r="D901" s="129"/>
      <c r="E901" s="129"/>
      <c r="F901" s="129"/>
      <c r="G901" s="129"/>
      <c r="H901" s="129"/>
      <c r="I901" s="131"/>
      <c r="J901" s="132"/>
      <c r="K901" s="262"/>
      <c r="L901" s="129"/>
    </row>
    <row r="902" spans="1:12" ht="18" x14ac:dyDescent="0.25">
      <c r="A902" s="129"/>
      <c r="B902" s="130"/>
      <c r="C902" s="129"/>
      <c r="D902" s="129"/>
      <c r="E902" s="129"/>
      <c r="F902" s="129"/>
      <c r="G902" s="129"/>
      <c r="H902" s="129"/>
      <c r="I902" s="131"/>
      <c r="J902" s="132"/>
      <c r="K902" s="262"/>
      <c r="L902" s="129"/>
    </row>
    <row r="903" spans="1:12" ht="18" x14ac:dyDescent="0.25">
      <c r="A903" s="129"/>
      <c r="B903" s="130"/>
      <c r="C903" s="129"/>
      <c r="D903" s="129"/>
      <c r="E903" s="129"/>
      <c r="F903" s="129"/>
      <c r="G903" s="129"/>
      <c r="H903" s="129"/>
      <c r="I903" s="131"/>
      <c r="J903" s="132"/>
      <c r="K903" s="262"/>
      <c r="L903" s="129"/>
    </row>
    <row r="904" spans="1:12" ht="18" x14ac:dyDescent="0.25">
      <c r="A904" s="129"/>
      <c r="B904" s="130"/>
      <c r="C904" s="129"/>
      <c r="D904" s="129"/>
      <c r="E904" s="129"/>
      <c r="F904" s="129"/>
      <c r="G904" s="129"/>
      <c r="H904" s="129"/>
      <c r="I904" s="131"/>
      <c r="J904" s="132"/>
      <c r="K904" s="262"/>
      <c r="L904" s="129"/>
    </row>
    <row r="905" spans="1:12" ht="18" x14ac:dyDescent="0.25">
      <c r="A905" s="129"/>
      <c r="B905" s="130"/>
      <c r="C905" s="129"/>
      <c r="D905" s="129"/>
      <c r="E905" s="129"/>
      <c r="F905" s="129"/>
      <c r="G905" s="129"/>
      <c r="H905" s="129"/>
      <c r="I905" s="131"/>
      <c r="J905" s="132"/>
      <c r="K905" s="262"/>
      <c r="L905" s="129"/>
    </row>
    <row r="906" spans="1:12" ht="18" x14ac:dyDescent="0.25">
      <c r="A906" s="129"/>
      <c r="B906" s="130"/>
      <c r="C906" s="129"/>
      <c r="D906" s="129"/>
      <c r="E906" s="129"/>
      <c r="F906" s="129"/>
      <c r="G906" s="129"/>
      <c r="H906" s="129"/>
      <c r="I906" s="131"/>
      <c r="J906" s="132"/>
      <c r="K906" s="262"/>
      <c r="L906" s="129"/>
    </row>
    <row r="907" spans="1:12" ht="18" x14ac:dyDescent="0.25">
      <c r="A907" s="129"/>
      <c r="B907" s="130"/>
      <c r="C907" s="129"/>
      <c r="D907" s="129"/>
      <c r="E907" s="129"/>
      <c r="F907" s="129"/>
      <c r="G907" s="129"/>
      <c r="H907" s="129"/>
      <c r="I907" s="131"/>
      <c r="J907" s="132"/>
      <c r="K907" s="262"/>
      <c r="L907" s="129"/>
    </row>
    <row r="908" spans="1:12" ht="18" x14ac:dyDescent="0.25">
      <c r="A908" s="129"/>
      <c r="B908" s="130"/>
      <c r="C908" s="129"/>
      <c r="D908" s="129"/>
      <c r="E908" s="129"/>
      <c r="F908" s="129"/>
      <c r="G908" s="129"/>
      <c r="H908" s="129"/>
      <c r="I908" s="131"/>
      <c r="J908" s="132"/>
      <c r="K908" s="262"/>
      <c r="L908" s="129"/>
    </row>
    <row r="909" spans="1:12" ht="18" x14ac:dyDescent="0.25">
      <c r="A909" s="129"/>
      <c r="B909" s="130"/>
      <c r="C909" s="129"/>
      <c r="D909" s="129"/>
      <c r="E909" s="129"/>
      <c r="F909" s="129"/>
      <c r="G909" s="129"/>
      <c r="H909" s="129"/>
      <c r="I909" s="131"/>
      <c r="J909" s="132"/>
      <c r="K909" s="262"/>
      <c r="L909" s="129"/>
    </row>
    <row r="910" spans="1:12" ht="18" x14ac:dyDescent="0.25">
      <c r="A910" s="129"/>
      <c r="B910" s="130"/>
      <c r="C910" s="129"/>
      <c r="D910" s="129"/>
      <c r="E910" s="129"/>
      <c r="F910" s="129"/>
      <c r="G910" s="129"/>
      <c r="H910" s="129"/>
      <c r="I910" s="131"/>
      <c r="J910" s="132"/>
      <c r="K910" s="262"/>
      <c r="L910" s="129"/>
    </row>
    <row r="911" spans="1:12" ht="18" x14ac:dyDescent="0.25">
      <c r="A911" s="129"/>
      <c r="B911" s="130"/>
      <c r="C911" s="129"/>
      <c r="D911" s="129"/>
      <c r="E911" s="129"/>
      <c r="F911" s="129"/>
      <c r="G911" s="129"/>
      <c r="H911" s="129"/>
      <c r="I911" s="131"/>
      <c r="J911" s="132"/>
      <c r="K911" s="262"/>
      <c r="L911" s="129"/>
    </row>
    <row r="912" spans="1:12" ht="18" x14ac:dyDescent="0.25">
      <c r="A912" s="129"/>
      <c r="B912" s="130"/>
      <c r="C912" s="129"/>
      <c r="D912" s="129"/>
      <c r="E912" s="129"/>
      <c r="F912" s="129"/>
      <c r="G912" s="129"/>
      <c r="H912" s="129"/>
      <c r="I912" s="131"/>
      <c r="J912" s="132"/>
      <c r="K912" s="262"/>
      <c r="L912" s="129"/>
    </row>
    <row r="913" spans="1:12" ht="18" x14ac:dyDescent="0.25">
      <c r="A913" s="129"/>
      <c r="B913" s="130"/>
      <c r="C913" s="129"/>
      <c r="D913" s="129"/>
      <c r="E913" s="129"/>
      <c r="F913" s="129"/>
      <c r="G913" s="129"/>
      <c r="H913" s="129"/>
      <c r="I913" s="131"/>
      <c r="J913" s="132"/>
      <c r="K913" s="262"/>
      <c r="L913" s="129"/>
    </row>
    <row r="914" spans="1:12" ht="18" x14ac:dyDescent="0.25">
      <c r="A914" s="129"/>
      <c r="B914" s="130"/>
      <c r="C914" s="129"/>
      <c r="D914" s="129"/>
      <c r="E914" s="129"/>
      <c r="F914" s="129"/>
      <c r="G914" s="129"/>
      <c r="H914" s="129"/>
      <c r="I914" s="131"/>
      <c r="J914" s="132"/>
      <c r="K914" s="262"/>
      <c r="L914" s="129"/>
    </row>
    <row r="915" spans="1:12" ht="18" x14ac:dyDescent="0.25">
      <c r="A915" s="129"/>
      <c r="B915" s="130"/>
      <c r="C915" s="129"/>
      <c r="D915" s="129"/>
      <c r="E915" s="129"/>
      <c r="F915" s="129"/>
      <c r="G915" s="129"/>
      <c r="H915" s="129"/>
      <c r="I915" s="131"/>
      <c r="J915" s="132"/>
      <c r="K915" s="262"/>
      <c r="L915" s="129"/>
    </row>
    <row r="916" spans="1:12" ht="18" x14ac:dyDescent="0.25">
      <c r="A916" s="129"/>
      <c r="B916" s="130"/>
      <c r="C916" s="129"/>
      <c r="D916" s="129"/>
      <c r="E916" s="129"/>
      <c r="F916" s="129"/>
      <c r="G916" s="129"/>
      <c r="H916" s="129"/>
      <c r="I916" s="131"/>
      <c r="J916" s="132"/>
      <c r="K916" s="262"/>
      <c r="L916" s="129"/>
    </row>
    <row r="917" spans="1:12" ht="18" x14ac:dyDescent="0.25">
      <c r="A917" s="129"/>
      <c r="B917" s="130"/>
      <c r="C917" s="129"/>
      <c r="D917" s="129"/>
      <c r="E917" s="129"/>
      <c r="F917" s="129"/>
      <c r="G917" s="129"/>
      <c r="H917" s="129"/>
      <c r="I917" s="131"/>
      <c r="J917" s="132"/>
      <c r="K917" s="262"/>
      <c r="L917" s="129"/>
    </row>
    <row r="918" spans="1:12" ht="18" x14ac:dyDescent="0.25">
      <c r="A918" s="129"/>
      <c r="B918" s="130"/>
      <c r="C918" s="129"/>
      <c r="D918" s="129"/>
      <c r="E918" s="129"/>
      <c r="F918" s="129"/>
      <c r="G918" s="129"/>
      <c r="H918" s="129"/>
      <c r="I918" s="131"/>
      <c r="J918" s="132"/>
      <c r="K918" s="262"/>
      <c r="L918" s="129"/>
    </row>
    <row r="919" spans="1:12" ht="18" x14ac:dyDescent="0.25">
      <c r="A919" s="129"/>
      <c r="B919" s="130"/>
      <c r="C919" s="129"/>
      <c r="D919" s="129"/>
      <c r="E919" s="129"/>
      <c r="F919" s="129"/>
      <c r="G919" s="129"/>
      <c r="H919" s="129"/>
      <c r="I919" s="131"/>
      <c r="J919" s="132"/>
      <c r="K919" s="262"/>
      <c r="L919" s="129"/>
    </row>
    <row r="920" spans="1:12" ht="18" x14ac:dyDescent="0.25">
      <c r="A920" s="129"/>
      <c r="B920" s="130"/>
      <c r="C920" s="129"/>
      <c r="D920" s="129"/>
      <c r="E920" s="129"/>
      <c r="F920" s="129"/>
      <c r="G920" s="129"/>
      <c r="H920" s="129"/>
      <c r="I920" s="131"/>
      <c r="J920" s="132"/>
      <c r="K920" s="262"/>
      <c r="L920" s="129"/>
    </row>
    <row r="921" spans="1:12" ht="18" x14ac:dyDescent="0.25">
      <c r="A921" s="129"/>
      <c r="B921" s="130"/>
      <c r="C921" s="129"/>
      <c r="D921" s="129"/>
      <c r="E921" s="129"/>
      <c r="F921" s="129"/>
      <c r="G921" s="129"/>
      <c r="H921" s="129"/>
      <c r="I921" s="131"/>
      <c r="J921" s="132"/>
      <c r="K921" s="262"/>
      <c r="L921" s="129"/>
    </row>
    <row r="922" spans="1:12" ht="18" x14ac:dyDescent="0.25">
      <c r="A922" s="129"/>
      <c r="B922" s="130"/>
      <c r="C922" s="129"/>
      <c r="D922" s="129"/>
      <c r="E922" s="129"/>
      <c r="F922" s="129"/>
      <c r="G922" s="129"/>
      <c r="H922" s="129"/>
      <c r="I922" s="131"/>
      <c r="J922" s="132"/>
      <c r="K922" s="262"/>
      <c r="L922" s="129"/>
    </row>
    <row r="923" spans="1:12" ht="18" x14ac:dyDescent="0.25">
      <c r="A923" s="129"/>
      <c r="B923" s="130"/>
      <c r="C923" s="129"/>
      <c r="D923" s="129"/>
      <c r="E923" s="129"/>
      <c r="F923" s="129"/>
      <c r="G923" s="129"/>
      <c r="H923" s="129"/>
      <c r="I923" s="131"/>
      <c r="J923" s="132"/>
      <c r="K923" s="262"/>
      <c r="L923" s="129"/>
    </row>
    <row r="924" spans="1:12" ht="18" x14ac:dyDescent="0.25">
      <c r="A924" s="129"/>
      <c r="B924" s="130"/>
      <c r="C924" s="129"/>
      <c r="D924" s="129"/>
      <c r="E924" s="129"/>
      <c r="F924" s="129"/>
      <c r="G924" s="129"/>
      <c r="H924" s="129"/>
      <c r="I924" s="131"/>
      <c r="J924" s="132"/>
      <c r="K924" s="262"/>
      <c r="L924" s="129"/>
    </row>
    <row r="925" spans="1:12" ht="18" x14ac:dyDescent="0.25">
      <c r="A925" s="129"/>
      <c r="B925" s="130"/>
      <c r="C925" s="129"/>
      <c r="D925" s="129"/>
      <c r="E925" s="129"/>
      <c r="F925" s="129"/>
      <c r="G925" s="129"/>
      <c r="H925" s="129"/>
      <c r="I925" s="131"/>
      <c r="J925" s="132"/>
      <c r="K925" s="262"/>
      <c r="L925" s="129"/>
    </row>
    <row r="926" spans="1:12" ht="18" x14ac:dyDescent="0.25">
      <c r="A926" s="129"/>
      <c r="B926" s="130"/>
      <c r="C926" s="129"/>
      <c r="D926" s="129"/>
      <c r="E926" s="129"/>
      <c r="F926" s="129"/>
      <c r="G926" s="129"/>
      <c r="H926" s="129"/>
      <c r="I926" s="131"/>
      <c r="J926" s="132"/>
      <c r="K926" s="262"/>
      <c r="L926" s="129"/>
    </row>
    <row r="927" spans="1:12" ht="18" x14ac:dyDescent="0.25">
      <c r="A927" s="129"/>
      <c r="B927" s="130"/>
      <c r="C927" s="129"/>
      <c r="D927" s="129"/>
      <c r="E927" s="129"/>
      <c r="F927" s="129"/>
      <c r="G927" s="129"/>
      <c r="H927" s="129"/>
      <c r="I927" s="131"/>
      <c r="J927" s="132"/>
      <c r="K927" s="262"/>
      <c r="L927" s="129"/>
    </row>
    <row r="928" spans="1:12" ht="18" x14ac:dyDescent="0.25">
      <c r="A928" s="129"/>
      <c r="B928" s="130"/>
      <c r="C928" s="129"/>
      <c r="D928" s="129"/>
      <c r="E928" s="129"/>
      <c r="F928" s="129"/>
      <c r="G928" s="129"/>
      <c r="H928" s="129"/>
      <c r="I928" s="131"/>
      <c r="J928" s="132"/>
      <c r="K928" s="262"/>
      <c r="L928" s="129"/>
    </row>
    <row r="929" spans="1:12" ht="18" x14ac:dyDescent="0.25">
      <c r="A929" s="129"/>
      <c r="B929" s="130"/>
      <c r="C929" s="129"/>
      <c r="D929" s="129"/>
      <c r="E929" s="129"/>
      <c r="F929" s="129"/>
      <c r="G929" s="129"/>
      <c r="H929" s="129"/>
      <c r="I929" s="131"/>
      <c r="J929" s="132"/>
      <c r="K929" s="262"/>
      <c r="L929" s="129"/>
    </row>
    <row r="930" spans="1:12" ht="18" x14ac:dyDescent="0.25">
      <c r="A930" s="129"/>
      <c r="B930" s="130"/>
      <c r="C930" s="129"/>
      <c r="D930" s="129"/>
      <c r="E930" s="129"/>
      <c r="F930" s="129"/>
      <c r="G930" s="129"/>
      <c r="H930" s="129"/>
      <c r="I930" s="131"/>
      <c r="J930" s="132"/>
      <c r="K930" s="262"/>
      <c r="L930" s="129"/>
    </row>
    <row r="931" spans="1:12" ht="18" x14ac:dyDescent="0.25">
      <c r="A931" s="129"/>
      <c r="B931" s="130"/>
      <c r="C931" s="129"/>
      <c r="D931" s="129"/>
      <c r="E931" s="129"/>
      <c r="F931" s="129"/>
      <c r="G931" s="129"/>
      <c r="H931" s="129"/>
      <c r="I931" s="131"/>
      <c r="J931" s="132"/>
      <c r="K931" s="262"/>
      <c r="L931" s="129"/>
    </row>
    <row r="932" spans="1:12" ht="18" x14ac:dyDescent="0.25">
      <c r="A932" s="129"/>
      <c r="B932" s="130"/>
      <c r="C932" s="129"/>
      <c r="D932" s="129"/>
      <c r="E932" s="129"/>
      <c r="F932" s="129"/>
      <c r="G932" s="129"/>
      <c r="H932" s="129"/>
      <c r="I932" s="131"/>
      <c r="J932" s="132"/>
      <c r="K932" s="262"/>
      <c r="L932" s="129"/>
    </row>
    <row r="933" spans="1:12" ht="18" x14ac:dyDescent="0.25">
      <c r="A933" s="129"/>
      <c r="B933" s="130"/>
      <c r="C933" s="129"/>
      <c r="D933" s="129"/>
      <c r="E933" s="129"/>
      <c r="F933" s="129"/>
      <c r="G933" s="129"/>
      <c r="H933" s="129"/>
      <c r="I933" s="131"/>
      <c r="J933" s="132"/>
      <c r="K933" s="262"/>
      <c r="L933" s="129"/>
    </row>
    <row r="934" spans="1:12" ht="18" x14ac:dyDescent="0.25">
      <c r="A934" s="129"/>
      <c r="B934" s="130"/>
      <c r="C934" s="129"/>
      <c r="D934" s="129"/>
      <c r="E934" s="129"/>
      <c r="F934" s="129"/>
      <c r="G934" s="129"/>
      <c r="H934" s="129"/>
      <c r="I934" s="131"/>
      <c r="J934" s="132"/>
      <c r="K934" s="262"/>
      <c r="L934" s="129"/>
    </row>
    <row r="935" spans="1:12" ht="18" x14ac:dyDescent="0.25">
      <c r="A935" s="129"/>
      <c r="B935" s="130"/>
      <c r="C935" s="129"/>
      <c r="D935" s="129"/>
      <c r="E935" s="129"/>
      <c r="F935" s="129"/>
      <c r="G935" s="129"/>
      <c r="H935" s="129"/>
      <c r="I935" s="131"/>
      <c r="J935" s="132"/>
      <c r="K935" s="262"/>
      <c r="L935" s="129"/>
    </row>
    <row r="936" spans="1:12" ht="18" x14ac:dyDescent="0.25">
      <c r="A936" s="129"/>
      <c r="B936" s="130"/>
      <c r="C936" s="129"/>
      <c r="D936" s="129"/>
      <c r="E936" s="129"/>
      <c r="F936" s="129"/>
      <c r="G936" s="129"/>
      <c r="H936" s="129"/>
      <c r="I936" s="131"/>
      <c r="J936" s="132"/>
      <c r="K936" s="262"/>
      <c r="L936" s="129"/>
    </row>
    <row r="937" spans="1:12" ht="18" x14ac:dyDescent="0.25">
      <c r="A937" s="129"/>
      <c r="B937" s="130"/>
      <c r="C937" s="129"/>
      <c r="D937" s="129"/>
      <c r="E937" s="129"/>
      <c r="F937" s="129"/>
      <c r="G937" s="129"/>
      <c r="H937" s="129"/>
      <c r="I937" s="131"/>
      <c r="J937" s="132"/>
      <c r="K937" s="262"/>
      <c r="L937" s="129"/>
    </row>
    <row r="938" spans="1:12" ht="18" x14ac:dyDescent="0.25">
      <c r="A938" s="129"/>
      <c r="B938" s="130"/>
      <c r="C938" s="129"/>
      <c r="D938" s="129"/>
      <c r="E938" s="129"/>
      <c r="F938" s="129"/>
      <c r="G938" s="129"/>
      <c r="H938" s="129"/>
      <c r="I938" s="131"/>
      <c r="J938" s="132"/>
      <c r="K938" s="262"/>
      <c r="L938" s="129"/>
    </row>
    <row r="939" spans="1:12" ht="18" x14ac:dyDescent="0.25">
      <c r="A939" s="129"/>
      <c r="B939" s="130"/>
      <c r="C939" s="129"/>
      <c r="D939" s="129"/>
      <c r="E939" s="129"/>
      <c r="F939" s="129"/>
      <c r="G939" s="129"/>
      <c r="H939" s="129"/>
      <c r="I939" s="131"/>
      <c r="J939" s="132"/>
      <c r="K939" s="262"/>
      <c r="L939" s="129"/>
    </row>
    <row r="940" spans="1:12" ht="18" x14ac:dyDescent="0.25">
      <c r="A940" s="129"/>
      <c r="B940" s="130"/>
      <c r="C940" s="129"/>
      <c r="D940" s="129"/>
      <c r="E940" s="129"/>
      <c r="F940" s="129"/>
      <c r="G940" s="129"/>
      <c r="H940" s="129"/>
      <c r="I940" s="131"/>
      <c r="J940" s="132"/>
      <c r="K940" s="262"/>
      <c r="L940" s="129"/>
    </row>
    <row r="941" spans="1:12" ht="18" x14ac:dyDescent="0.25">
      <c r="A941" s="129"/>
      <c r="B941" s="130"/>
      <c r="C941" s="129"/>
      <c r="D941" s="129"/>
      <c r="E941" s="129"/>
      <c r="F941" s="129"/>
      <c r="G941" s="129"/>
      <c r="H941" s="129"/>
      <c r="I941" s="131"/>
      <c r="J941" s="132"/>
      <c r="K941" s="262"/>
      <c r="L941" s="129"/>
    </row>
    <row r="942" spans="1:12" ht="18" x14ac:dyDescent="0.25">
      <c r="A942" s="129"/>
      <c r="B942" s="130"/>
      <c r="C942" s="129"/>
      <c r="D942" s="129"/>
      <c r="E942" s="129"/>
      <c r="F942" s="129"/>
      <c r="G942" s="129"/>
      <c r="H942" s="129"/>
      <c r="I942" s="131"/>
      <c r="J942" s="132"/>
      <c r="K942" s="262"/>
      <c r="L942" s="129"/>
    </row>
    <row r="943" spans="1:12" ht="18" x14ac:dyDescent="0.25">
      <c r="A943" s="129"/>
      <c r="B943" s="130"/>
      <c r="C943" s="129"/>
      <c r="D943" s="129"/>
      <c r="E943" s="129"/>
      <c r="F943" s="129"/>
      <c r="G943" s="129"/>
      <c r="H943" s="129"/>
      <c r="I943" s="131"/>
      <c r="J943" s="132"/>
      <c r="K943" s="262"/>
      <c r="L943" s="129"/>
    </row>
    <row r="944" spans="1:12" ht="18" x14ac:dyDescent="0.25">
      <c r="A944" s="129"/>
      <c r="B944" s="130"/>
      <c r="C944" s="129"/>
      <c r="D944" s="129"/>
      <c r="E944" s="129"/>
      <c r="F944" s="129"/>
      <c r="G944" s="129"/>
      <c r="H944" s="129"/>
      <c r="I944" s="131"/>
      <c r="J944" s="132"/>
      <c r="K944" s="262"/>
      <c r="L944" s="129"/>
    </row>
    <row r="945" spans="1:12" ht="18" x14ac:dyDescent="0.25">
      <c r="A945" s="129"/>
      <c r="B945" s="130"/>
      <c r="C945" s="129"/>
      <c r="D945" s="129"/>
      <c r="E945" s="129"/>
      <c r="F945" s="129"/>
      <c r="G945" s="129"/>
      <c r="H945" s="129"/>
      <c r="I945" s="131"/>
      <c r="J945" s="132"/>
      <c r="K945" s="262"/>
      <c r="L945" s="129"/>
    </row>
    <row r="946" spans="1:12" ht="18" x14ac:dyDescent="0.25">
      <c r="A946" s="129"/>
      <c r="B946" s="130"/>
      <c r="C946" s="129"/>
      <c r="D946" s="129"/>
      <c r="E946" s="129"/>
      <c r="F946" s="129"/>
      <c r="G946" s="129"/>
      <c r="H946" s="129"/>
      <c r="I946" s="131"/>
      <c r="J946" s="132"/>
      <c r="K946" s="262"/>
      <c r="L946" s="129"/>
    </row>
    <row r="947" spans="1:12" ht="18" x14ac:dyDescent="0.25">
      <c r="A947" s="129"/>
      <c r="B947" s="130"/>
      <c r="C947" s="129"/>
      <c r="D947" s="129"/>
      <c r="E947" s="129"/>
      <c r="F947" s="129"/>
      <c r="G947" s="129"/>
      <c r="H947" s="129"/>
      <c r="I947" s="131"/>
      <c r="J947" s="132"/>
      <c r="K947" s="262"/>
      <c r="L947" s="129"/>
    </row>
    <row r="948" spans="1:12" ht="18" x14ac:dyDescent="0.25">
      <c r="A948" s="129"/>
      <c r="B948" s="130"/>
      <c r="C948" s="129"/>
      <c r="D948" s="129"/>
      <c r="E948" s="129"/>
      <c r="F948" s="129"/>
      <c r="G948" s="129"/>
      <c r="H948" s="129"/>
      <c r="I948" s="131"/>
      <c r="J948" s="132"/>
      <c r="K948" s="262"/>
      <c r="L948" s="129"/>
    </row>
    <row r="949" spans="1:12" ht="18" x14ac:dyDescent="0.25">
      <c r="A949" s="129"/>
      <c r="B949" s="130"/>
      <c r="C949" s="129"/>
      <c r="D949" s="129"/>
      <c r="E949" s="129"/>
      <c r="F949" s="129"/>
      <c r="G949" s="129"/>
      <c r="H949" s="129"/>
      <c r="I949" s="131"/>
      <c r="J949" s="132"/>
      <c r="K949" s="262"/>
      <c r="L949" s="129"/>
    </row>
    <row r="950" spans="1:12" ht="18" x14ac:dyDescent="0.25">
      <c r="A950" s="129"/>
      <c r="B950" s="130"/>
      <c r="C950" s="129"/>
      <c r="D950" s="129"/>
      <c r="E950" s="129"/>
      <c r="F950" s="129"/>
      <c r="G950" s="129"/>
      <c r="H950" s="129"/>
      <c r="I950" s="131"/>
      <c r="J950" s="132"/>
      <c r="K950" s="262"/>
      <c r="L950" s="129"/>
    </row>
    <row r="951" spans="1:12" ht="18" x14ac:dyDescent="0.25">
      <c r="A951" s="129"/>
      <c r="B951" s="130"/>
      <c r="C951" s="129"/>
      <c r="D951" s="129"/>
      <c r="E951" s="129"/>
      <c r="F951" s="129"/>
      <c r="G951" s="129"/>
      <c r="H951" s="129"/>
      <c r="I951" s="131"/>
      <c r="J951" s="132"/>
      <c r="K951" s="262"/>
      <c r="L951" s="129"/>
    </row>
    <row r="952" spans="1:12" ht="18" x14ac:dyDescent="0.25">
      <c r="A952" s="129"/>
      <c r="B952" s="130"/>
      <c r="C952" s="129"/>
      <c r="D952" s="129"/>
      <c r="E952" s="129"/>
      <c r="F952" s="129"/>
      <c r="G952" s="129"/>
      <c r="H952" s="129"/>
      <c r="I952" s="131"/>
      <c r="J952" s="132"/>
      <c r="K952" s="262"/>
      <c r="L952" s="129"/>
    </row>
    <row r="953" spans="1:12" ht="18" x14ac:dyDescent="0.25">
      <c r="A953" s="129"/>
      <c r="B953" s="130"/>
      <c r="C953" s="129"/>
      <c r="D953" s="129"/>
      <c r="E953" s="129"/>
      <c r="F953" s="129"/>
      <c r="G953" s="129"/>
      <c r="H953" s="129"/>
      <c r="I953" s="131"/>
      <c r="J953" s="132"/>
      <c r="K953" s="262"/>
      <c r="L953" s="129"/>
    </row>
    <row r="954" spans="1:12" ht="18" x14ac:dyDescent="0.25">
      <c r="A954" s="129"/>
      <c r="B954" s="130"/>
      <c r="C954" s="129"/>
      <c r="D954" s="129"/>
      <c r="E954" s="129"/>
      <c r="F954" s="129"/>
      <c r="G954" s="129"/>
      <c r="H954" s="129"/>
      <c r="I954" s="131"/>
      <c r="J954" s="132"/>
      <c r="K954" s="262"/>
      <c r="L954" s="129"/>
    </row>
    <row r="955" spans="1:12" ht="18" x14ac:dyDescent="0.25">
      <c r="A955" s="129"/>
      <c r="B955" s="130"/>
      <c r="C955" s="129"/>
      <c r="D955" s="129"/>
      <c r="E955" s="129"/>
      <c r="F955" s="129"/>
      <c r="G955" s="129"/>
      <c r="H955" s="129"/>
      <c r="I955" s="131"/>
      <c r="J955" s="132"/>
      <c r="K955" s="262"/>
      <c r="L955" s="129"/>
    </row>
    <row r="956" spans="1:12" ht="18" x14ac:dyDescent="0.25">
      <c r="A956" s="129"/>
      <c r="B956" s="130"/>
      <c r="C956" s="129"/>
      <c r="D956" s="129"/>
      <c r="E956" s="129"/>
      <c r="F956" s="129"/>
      <c r="G956" s="129"/>
      <c r="H956" s="129"/>
      <c r="I956" s="131"/>
      <c r="J956" s="132"/>
      <c r="K956" s="262"/>
      <c r="L956" s="129"/>
    </row>
    <row r="957" spans="1:12" ht="18" x14ac:dyDescent="0.25">
      <c r="A957" s="129"/>
      <c r="B957" s="130"/>
      <c r="C957" s="129"/>
      <c r="D957" s="129"/>
      <c r="E957" s="129"/>
      <c r="F957" s="129"/>
      <c r="G957" s="129"/>
      <c r="H957" s="129"/>
      <c r="I957" s="131"/>
      <c r="J957" s="132"/>
      <c r="K957" s="262"/>
      <c r="L957" s="129"/>
    </row>
    <row r="958" spans="1:12" ht="18" x14ac:dyDescent="0.25">
      <c r="A958" s="129"/>
      <c r="B958" s="130"/>
      <c r="C958" s="129"/>
      <c r="D958" s="129"/>
      <c r="E958" s="129"/>
      <c r="F958" s="129"/>
      <c r="G958" s="129"/>
      <c r="H958" s="129"/>
      <c r="I958" s="131"/>
      <c r="J958" s="132"/>
      <c r="K958" s="262"/>
      <c r="L958" s="129"/>
    </row>
    <row r="959" spans="1:12" ht="18" x14ac:dyDescent="0.25">
      <c r="A959" s="129"/>
      <c r="B959" s="130"/>
      <c r="C959" s="129"/>
      <c r="D959" s="129"/>
      <c r="E959" s="129"/>
      <c r="F959" s="129"/>
      <c r="G959" s="129"/>
      <c r="H959" s="129"/>
      <c r="I959" s="131"/>
      <c r="J959" s="132"/>
      <c r="K959" s="262"/>
      <c r="L959" s="129"/>
    </row>
    <row r="960" spans="1:12" ht="18" x14ac:dyDescent="0.25">
      <c r="A960" s="129"/>
      <c r="B960" s="130"/>
      <c r="C960" s="129"/>
      <c r="D960" s="129"/>
      <c r="E960" s="129"/>
      <c r="F960" s="129"/>
      <c r="G960" s="129"/>
      <c r="H960" s="129"/>
      <c r="I960" s="131"/>
      <c r="J960" s="132"/>
      <c r="K960" s="262"/>
      <c r="L960" s="129"/>
    </row>
    <row r="961" spans="1:12" ht="18" x14ac:dyDescent="0.25">
      <c r="A961" s="129"/>
      <c r="B961" s="130"/>
      <c r="C961" s="129"/>
      <c r="D961" s="129"/>
      <c r="E961" s="129"/>
      <c r="F961" s="129"/>
      <c r="G961" s="129"/>
      <c r="H961" s="129"/>
      <c r="I961" s="131"/>
      <c r="J961" s="132"/>
      <c r="K961" s="262"/>
      <c r="L961" s="129"/>
    </row>
    <row r="962" spans="1:12" ht="18" x14ac:dyDescent="0.25">
      <c r="A962" s="129"/>
      <c r="B962" s="130"/>
      <c r="C962" s="129"/>
      <c r="D962" s="129"/>
      <c r="E962" s="129"/>
      <c r="F962" s="129"/>
      <c r="G962" s="129"/>
      <c r="H962" s="129"/>
      <c r="I962" s="131"/>
      <c r="J962" s="132"/>
      <c r="K962" s="262"/>
      <c r="L962" s="129"/>
    </row>
    <row r="963" spans="1:12" ht="18" x14ac:dyDescent="0.25">
      <c r="A963" s="129"/>
      <c r="B963" s="130"/>
      <c r="C963" s="129"/>
      <c r="D963" s="129"/>
      <c r="E963" s="129"/>
      <c r="F963" s="129"/>
      <c r="G963" s="129"/>
      <c r="H963" s="129"/>
      <c r="I963" s="131"/>
      <c r="J963" s="132"/>
      <c r="K963" s="262"/>
      <c r="L963" s="129"/>
    </row>
    <row r="964" spans="1:12" ht="18" x14ac:dyDescent="0.25">
      <c r="A964" s="129"/>
      <c r="B964" s="130"/>
      <c r="C964" s="129"/>
      <c r="D964" s="129"/>
      <c r="E964" s="129"/>
      <c r="F964" s="129"/>
      <c r="G964" s="129"/>
      <c r="H964" s="129"/>
      <c r="I964" s="131"/>
      <c r="J964" s="132"/>
      <c r="K964" s="262"/>
      <c r="L964" s="129"/>
    </row>
    <row r="965" spans="1:12" ht="18" x14ac:dyDescent="0.25">
      <c r="A965" s="129"/>
      <c r="B965" s="130"/>
      <c r="C965" s="129"/>
      <c r="D965" s="129"/>
      <c r="E965" s="129"/>
      <c r="F965" s="129"/>
      <c r="G965" s="129"/>
      <c r="H965" s="129"/>
      <c r="I965" s="131"/>
      <c r="J965" s="132"/>
      <c r="K965" s="262"/>
      <c r="L965" s="129"/>
    </row>
    <row r="966" spans="1:12" ht="18" x14ac:dyDescent="0.25">
      <c r="A966" s="129"/>
      <c r="B966" s="130"/>
      <c r="C966" s="129"/>
      <c r="D966" s="129"/>
      <c r="E966" s="129"/>
      <c r="F966" s="129"/>
      <c r="G966" s="129"/>
      <c r="H966" s="129"/>
      <c r="I966" s="131"/>
      <c r="J966" s="132"/>
      <c r="K966" s="262"/>
      <c r="L966" s="129"/>
    </row>
    <row r="967" spans="1:12" ht="18" x14ac:dyDescent="0.25">
      <c r="A967" s="129"/>
      <c r="B967" s="130"/>
      <c r="C967" s="129"/>
      <c r="D967" s="129"/>
      <c r="E967" s="129"/>
      <c r="F967" s="129"/>
      <c r="G967" s="129"/>
      <c r="H967" s="129"/>
      <c r="I967" s="131"/>
      <c r="J967" s="132"/>
      <c r="K967" s="262"/>
      <c r="L967" s="129"/>
    </row>
    <row r="968" spans="1:12" ht="18" x14ac:dyDescent="0.25">
      <c r="A968" s="129"/>
      <c r="B968" s="130"/>
      <c r="C968" s="129"/>
      <c r="D968" s="129"/>
      <c r="E968" s="129"/>
      <c r="F968" s="129"/>
      <c r="G968" s="129"/>
      <c r="H968" s="129"/>
      <c r="I968" s="131"/>
      <c r="J968" s="132"/>
      <c r="K968" s="262"/>
      <c r="L968" s="129"/>
    </row>
    <row r="969" spans="1:12" ht="18" x14ac:dyDescent="0.25">
      <c r="A969" s="129"/>
      <c r="B969" s="130"/>
      <c r="C969" s="129"/>
      <c r="D969" s="129"/>
      <c r="E969" s="129"/>
      <c r="F969" s="129"/>
      <c r="G969" s="129"/>
      <c r="H969" s="129"/>
      <c r="I969" s="131"/>
      <c r="J969" s="132"/>
      <c r="K969" s="262"/>
      <c r="L969" s="129"/>
    </row>
    <row r="970" spans="1:12" ht="18" x14ac:dyDescent="0.25">
      <c r="A970" s="129"/>
      <c r="B970" s="130"/>
      <c r="C970" s="129"/>
      <c r="D970" s="129"/>
      <c r="E970" s="129"/>
      <c r="F970" s="129"/>
      <c r="G970" s="129"/>
      <c r="H970" s="129"/>
      <c r="I970" s="131"/>
      <c r="J970" s="132"/>
      <c r="K970" s="262"/>
      <c r="L970" s="129"/>
    </row>
    <row r="971" spans="1:12" ht="18" x14ac:dyDescent="0.25">
      <c r="A971" s="129"/>
      <c r="B971" s="130"/>
      <c r="C971" s="129"/>
      <c r="D971" s="129"/>
      <c r="E971" s="129"/>
      <c r="F971" s="129"/>
      <c r="G971" s="129"/>
      <c r="H971" s="129"/>
      <c r="I971" s="131"/>
      <c r="J971" s="132"/>
      <c r="K971" s="262"/>
      <c r="L971" s="129"/>
    </row>
    <row r="972" spans="1:12" ht="18" x14ac:dyDescent="0.25">
      <c r="A972" s="129"/>
      <c r="B972" s="130"/>
      <c r="C972" s="129"/>
      <c r="D972" s="129"/>
      <c r="E972" s="129"/>
      <c r="F972" s="129"/>
      <c r="G972" s="129"/>
      <c r="H972" s="129"/>
      <c r="I972" s="131"/>
      <c r="J972" s="132"/>
      <c r="K972" s="262"/>
      <c r="L972" s="129"/>
    </row>
    <row r="973" spans="1:12" ht="18" x14ac:dyDescent="0.25">
      <c r="A973" s="129"/>
      <c r="B973" s="130"/>
      <c r="C973" s="129"/>
      <c r="D973" s="129"/>
      <c r="E973" s="129"/>
      <c r="F973" s="129"/>
      <c r="G973" s="129"/>
      <c r="H973" s="129"/>
      <c r="I973" s="131"/>
      <c r="J973" s="132"/>
      <c r="K973" s="262"/>
      <c r="L973" s="129"/>
    </row>
    <row r="974" spans="1:12" ht="18" x14ac:dyDescent="0.25">
      <c r="A974" s="129"/>
      <c r="B974" s="130"/>
      <c r="C974" s="129"/>
      <c r="D974" s="129"/>
      <c r="E974" s="129"/>
      <c r="F974" s="129"/>
      <c r="G974" s="129"/>
      <c r="H974" s="129"/>
      <c r="I974" s="131"/>
      <c r="J974" s="132"/>
      <c r="K974" s="262"/>
      <c r="L974" s="129"/>
    </row>
    <row r="975" spans="1:12" ht="18" x14ac:dyDescent="0.25">
      <c r="A975" s="129"/>
      <c r="B975" s="130"/>
      <c r="C975" s="129"/>
      <c r="D975" s="129"/>
      <c r="E975" s="129"/>
      <c r="F975" s="129"/>
      <c r="G975" s="129"/>
      <c r="H975" s="129"/>
      <c r="I975" s="131"/>
      <c r="J975" s="132"/>
      <c r="K975" s="262"/>
      <c r="L975" s="129"/>
    </row>
    <row r="976" spans="1:12" ht="18" x14ac:dyDescent="0.25">
      <c r="A976" s="129"/>
      <c r="B976" s="130"/>
      <c r="C976" s="129"/>
      <c r="D976" s="129"/>
      <c r="E976" s="129"/>
      <c r="F976" s="129"/>
      <c r="G976" s="129"/>
      <c r="H976" s="129"/>
      <c r="I976" s="131"/>
      <c r="J976" s="132"/>
      <c r="K976" s="262"/>
      <c r="L976" s="129"/>
    </row>
    <row r="977" spans="1:12" ht="18" x14ac:dyDescent="0.25">
      <c r="A977" s="129"/>
      <c r="B977" s="130"/>
      <c r="C977" s="129"/>
      <c r="D977" s="129"/>
      <c r="E977" s="129"/>
      <c r="F977" s="129"/>
      <c r="G977" s="129"/>
      <c r="H977" s="129"/>
      <c r="I977" s="131"/>
      <c r="J977" s="132"/>
      <c r="K977" s="262"/>
      <c r="L977" s="129"/>
    </row>
    <row r="978" spans="1:12" ht="18" x14ac:dyDescent="0.25">
      <c r="A978" s="129"/>
      <c r="B978" s="130"/>
      <c r="C978" s="129"/>
      <c r="D978" s="129"/>
      <c r="E978" s="129"/>
      <c r="F978" s="129"/>
      <c r="G978" s="129"/>
      <c r="H978" s="129"/>
      <c r="I978" s="131"/>
      <c r="J978" s="132"/>
      <c r="K978" s="262"/>
      <c r="L978" s="129"/>
    </row>
    <row r="979" spans="1:12" ht="18" x14ac:dyDescent="0.25">
      <c r="A979" s="129"/>
      <c r="B979" s="130"/>
      <c r="C979" s="129"/>
      <c r="D979" s="129"/>
      <c r="E979" s="129"/>
      <c r="F979" s="129"/>
      <c r="G979" s="129"/>
      <c r="H979" s="129"/>
      <c r="I979" s="131"/>
      <c r="J979" s="132"/>
      <c r="K979" s="262"/>
      <c r="L979" s="129"/>
    </row>
    <row r="980" spans="1:12" ht="18" x14ac:dyDescent="0.25">
      <c r="A980" s="129"/>
      <c r="B980" s="130"/>
      <c r="C980" s="129"/>
      <c r="D980" s="129"/>
      <c r="E980" s="129"/>
      <c r="F980" s="129"/>
      <c r="G980" s="129"/>
      <c r="H980" s="129"/>
      <c r="I980" s="131"/>
      <c r="J980" s="132"/>
      <c r="K980" s="262"/>
      <c r="L980" s="129"/>
    </row>
    <row r="981" spans="1:12" ht="18" x14ac:dyDescent="0.25">
      <c r="A981" s="129"/>
      <c r="B981" s="130"/>
      <c r="C981" s="129"/>
      <c r="D981" s="129"/>
      <c r="E981" s="129"/>
      <c r="F981" s="129"/>
      <c r="G981" s="129"/>
      <c r="H981" s="129"/>
      <c r="I981" s="131"/>
      <c r="J981" s="132"/>
      <c r="K981" s="262"/>
      <c r="L981" s="129"/>
    </row>
    <row r="982" spans="1:12" ht="18" x14ac:dyDescent="0.25">
      <c r="A982" s="129"/>
      <c r="B982" s="130"/>
      <c r="C982" s="129"/>
      <c r="D982" s="129"/>
      <c r="E982" s="129"/>
      <c r="F982" s="129"/>
      <c r="G982" s="129"/>
      <c r="H982" s="129"/>
      <c r="I982" s="131"/>
      <c r="J982" s="132"/>
      <c r="K982" s="262"/>
      <c r="L982" s="129"/>
    </row>
    <row r="983" spans="1:12" ht="18" x14ac:dyDescent="0.25">
      <c r="A983" s="129"/>
      <c r="B983" s="130"/>
      <c r="C983" s="129"/>
      <c r="D983" s="129"/>
      <c r="E983" s="129"/>
      <c r="F983" s="129"/>
      <c r="G983" s="129"/>
      <c r="H983" s="129"/>
      <c r="I983" s="131"/>
      <c r="J983" s="132"/>
      <c r="K983" s="262"/>
      <c r="L983" s="129"/>
    </row>
    <row r="984" spans="1:12" ht="18" x14ac:dyDescent="0.25">
      <c r="A984" s="129"/>
      <c r="B984" s="130"/>
      <c r="C984" s="129"/>
      <c r="D984" s="129"/>
      <c r="E984" s="129"/>
      <c r="F984" s="129"/>
      <c r="G984" s="129"/>
      <c r="H984" s="129"/>
      <c r="I984" s="131"/>
      <c r="J984" s="132"/>
      <c r="K984" s="262"/>
      <c r="L984" s="129"/>
    </row>
    <row r="985" spans="1:12" ht="18" x14ac:dyDescent="0.25">
      <c r="A985" s="129"/>
      <c r="B985" s="130"/>
      <c r="C985" s="129"/>
      <c r="D985" s="129"/>
      <c r="E985" s="129"/>
      <c r="F985" s="129"/>
      <c r="G985" s="129"/>
      <c r="H985" s="129"/>
      <c r="I985" s="131"/>
      <c r="J985" s="132"/>
      <c r="K985" s="262"/>
      <c r="L985" s="129"/>
    </row>
    <row r="986" spans="1:12" ht="18" x14ac:dyDescent="0.25">
      <c r="A986" s="129"/>
      <c r="B986" s="130"/>
      <c r="C986" s="129"/>
      <c r="D986" s="129"/>
      <c r="E986" s="129"/>
      <c r="F986" s="129"/>
      <c r="G986" s="129"/>
      <c r="H986" s="129"/>
      <c r="I986" s="131"/>
      <c r="J986" s="132"/>
      <c r="K986" s="262"/>
      <c r="L986" s="129"/>
    </row>
    <row r="987" spans="1:12" ht="18" x14ac:dyDescent="0.25">
      <c r="A987" s="129"/>
      <c r="B987" s="130"/>
      <c r="C987" s="129"/>
      <c r="D987" s="129"/>
      <c r="E987" s="129"/>
      <c r="F987" s="129"/>
      <c r="G987" s="129"/>
      <c r="H987" s="129"/>
      <c r="I987" s="131"/>
      <c r="J987" s="132"/>
      <c r="K987" s="262"/>
      <c r="L987" s="129"/>
    </row>
    <row r="988" spans="1:12" ht="18" x14ac:dyDescent="0.25">
      <c r="A988" s="129"/>
      <c r="B988" s="130"/>
      <c r="C988" s="129"/>
      <c r="D988" s="129"/>
      <c r="E988" s="129"/>
      <c r="F988" s="129"/>
      <c r="G988" s="129"/>
      <c r="H988" s="129"/>
      <c r="I988" s="131"/>
      <c r="J988" s="132"/>
      <c r="K988" s="262"/>
      <c r="L988" s="129"/>
    </row>
    <row r="989" spans="1:12" ht="18" x14ac:dyDescent="0.25">
      <c r="A989" s="129"/>
      <c r="B989" s="130"/>
      <c r="C989" s="129"/>
      <c r="D989" s="129"/>
      <c r="E989" s="129"/>
      <c r="F989" s="129"/>
      <c r="G989" s="129"/>
      <c r="H989" s="129"/>
      <c r="I989" s="131"/>
      <c r="J989" s="132"/>
      <c r="K989" s="262"/>
      <c r="L989" s="129"/>
    </row>
    <row r="990" spans="1:12" ht="18" x14ac:dyDescent="0.25">
      <c r="A990" s="129"/>
      <c r="B990" s="130"/>
      <c r="C990" s="129"/>
      <c r="D990" s="129"/>
      <c r="E990" s="129"/>
      <c r="F990" s="129"/>
      <c r="G990" s="129"/>
      <c r="H990" s="129"/>
      <c r="I990" s="131"/>
      <c r="J990" s="132"/>
      <c r="K990" s="262"/>
      <c r="L990" s="129"/>
    </row>
    <row r="991" spans="1:12" ht="18" x14ac:dyDescent="0.25">
      <c r="A991" s="129"/>
      <c r="B991" s="130"/>
      <c r="C991" s="129"/>
      <c r="D991" s="129"/>
      <c r="E991" s="129"/>
      <c r="F991" s="129"/>
      <c r="G991" s="129"/>
      <c r="H991" s="129"/>
      <c r="I991" s="131"/>
      <c r="J991" s="132"/>
      <c r="K991" s="262"/>
      <c r="L991" s="129"/>
    </row>
    <row r="992" spans="1:12" ht="18" x14ac:dyDescent="0.25">
      <c r="A992" s="129"/>
      <c r="B992" s="130"/>
      <c r="C992" s="129"/>
      <c r="D992" s="129"/>
      <c r="E992" s="129"/>
      <c r="F992" s="129"/>
      <c r="G992" s="129"/>
      <c r="H992" s="129"/>
      <c r="I992" s="131"/>
      <c r="J992" s="132"/>
      <c r="K992" s="262"/>
      <c r="L992" s="129"/>
    </row>
    <row r="993" spans="1:12" ht="18" x14ac:dyDescent="0.25">
      <c r="A993" s="129"/>
      <c r="B993" s="130"/>
      <c r="C993" s="129"/>
      <c r="D993" s="129"/>
      <c r="E993" s="129"/>
      <c r="F993" s="129"/>
      <c r="G993" s="129"/>
      <c r="H993" s="129"/>
      <c r="I993" s="131"/>
      <c r="J993" s="132"/>
      <c r="K993" s="262"/>
      <c r="L993" s="129"/>
    </row>
    <row r="994" spans="1:12" ht="18" x14ac:dyDescent="0.25">
      <c r="A994" s="129"/>
      <c r="B994" s="130"/>
      <c r="C994" s="129"/>
      <c r="D994" s="129"/>
      <c r="E994" s="129"/>
      <c r="F994" s="129"/>
      <c r="G994" s="129"/>
      <c r="H994" s="129"/>
      <c r="I994" s="131"/>
      <c r="J994" s="132"/>
      <c r="K994" s="262"/>
      <c r="L994" s="129"/>
    </row>
    <row r="995" spans="1:12" ht="18" x14ac:dyDescent="0.25">
      <c r="A995" s="129"/>
      <c r="B995" s="130"/>
      <c r="C995" s="129"/>
      <c r="D995" s="129"/>
      <c r="E995" s="129"/>
      <c r="F995" s="129"/>
      <c r="G995" s="129"/>
      <c r="H995" s="129"/>
      <c r="I995" s="131"/>
      <c r="J995" s="132"/>
      <c r="K995" s="262"/>
      <c r="L995" s="129"/>
    </row>
    <row r="996" spans="1:12" ht="18" x14ac:dyDescent="0.25">
      <c r="A996" s="129"/>
      <c r="B996" s="130"/>
      <c r="C996" s="129"/>
      <c r="D996" s="129"/>
      <c r="E996" s="129"/>
      <c r="F996" s="129"/>
      <c r="G996" s="129"/>
      <c r="H996" s="129"/>
      <c r="I996" s="131"/>
      <c r="J996" s="132"/>
      <c r="K996" s="262"/>
      <c r="L996" s="129"/>
    </row>
    <row r="997" spans="1:12" ht="18" x14ac:dyDescent="0.25">
      <c r="A997" s="129"/>
      <c r="B997" s="130"/>
      <c r="C997" s="129"/>
      <c r="D997" s="129"/>
      <c r="E997" s="129"/>
      <c r="F997" s="129"/>
      <c r="G997" s="129"/>
      <c r="H997" s="129"/>
      <c r="I997" s="131"/>
      <c r="J997" s="132"/>
      <c r="K997" s="262"/>
      <c r="L997" s="129"/>
    </row>
    <row r="998" spans="1:12" ht="18" x14ac:dyDescent="0.25">
      <c r="A998" s="129"/>
      <c r="B998" s="130"/>
      <c r="C998" s="129"/>
      <c r="D998" s="129"/>
      <c r="E998" s="129"/>
      <c r="F998" s="129"/>
      <c r="G998" s="129"/>
      <c r="H998" s="129"/>
      <c r="I998" s="131"/>
      <c r="J998" s="132"/>
      <c r="K998" s="262"/>
      <c r="L998" s="129"/>
    </row>
    <row r="999" spans="1:12" ht="18" x14ac:dyDescent="0.25">
      <c r="A999" s="129"/>
      <c r="B999" s="130"/>
      <c r="C999" s="129"/>
      <c r="D999" s="129"/>
      <c r="E999" s="129"/>
      <c r="F999" s="129"/>
      <c r="G999" s="129"/>
      <c r="H999" s="129"/>
      <c r="I999" s="131"/>
      <c r="J999" s="132"/>
      <c r="K999" s="262"/>
      <c r="L999" s="129"/>
    </row>
    <row r="1000" spans="1:12" ht="18" x14ac:dyDescent="0.25">
      <c r="A1000" s="129"/>
      <c r="B1000" s="130"/>
      <c r="C1000" s="129"/>
      <c r="D1000" s="129"/>
      <c r="E1000" s="129"/>
      <c r="F1000" s="129"/>
      <c r="G1000" s="129"/>
      <c r="H1000" s="129"/>
      <c r="I1000" s="131"/>
      <c r="J1000" s="132"/>
      <c r="K1000" s="262"/>
      <c r="L1000" s="129"/>
    </row>
  </sheetData>
  <mergeCells count="9">
    <mergeCell ref="A34:A37"/>
    <mergeCell ref="A25:A26"/>
    <mergeCell ref="A28:A29"/>
    <mergeCell ref="A31:A32"/>
    <mergeCell ref="A2:A4"/>
    <mergeCell ref="A6:A8"/>
    <mergeCell ref="A21:A23"/>
    <mergeCell ref="A14:A15"/>
    <mergeCell ref="A17:A1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zoomScaleNormal="100" workbookViewId="0">
      <pane xSplit="3" ySplit="1" topLeftCell="I2" activePane="bottomRight" state="frozen"/>
      <selection activeCell="N21" sqref="N21"/>
      <selection pane="topRight" activeCell="N21" sqref="N21"/>
      <selection pane="bottomLeft" activeCell="N21" sqref="N21"/>
      <selection pane="bottomRight" activeCell="K1" sqref="K1:K1048576"/>
    </sheetView>
  </sheetViews>
  <sheetFormatPr defaultColWidth="8.85546875" defaultRowHeight="18" x14ac:dyDescent="0.25"/>
  <cols>
    <col min="1" max="1" width="18.85546875" style="92" customWidth="1"/>
    <col min="2" max="2" width="4.85546875" style="208" customWidth="1"/>
    <col min="3" max="3" width="21" style="92" customWidth="1"/>
    <col min="4" max="4" width="23.85546875" style="92" customWidth="1"/>
    <col min="5" max="8" width="22.42578125" style="92" customWidth="1"/>
    <col min="9" max="9" width="18.42578125" style="209" customWidth="1"/>
    <col min="10" max="10" width="9.140625" style="39"/>
    <col min="11" max="11" width="63.42578125" style="28" customWidth="1"/>
    <col min="12" max="12" width="44" style="92" customWidth="1"/>
    <col min="13" max="16384" width="8.85546875" style="92"/>
  </cols>
  <sheetData>
    <row r="1" spans="1:12" ht="47.25" customHeight="1" x14ac:dyDescent="0.25">
      <c r="A1" s="192" t="s">
        <v>0</v>
      </c>
      <c r="B1" s="82"/>
      <c r="C1" s="82" t="s">
        <v>1</v>
      </c>
      <c r="D1" s="193">
        <v>4</v>
      </c>
      <c r="E1" s="194">
        <v>3</v>
      </c>
      <c r="F1" s="194">
        <v>2</v>
      </c>
      <c r="G1" s="194">
        <v>1</v>
      </c>
      <c r="H1" s="194">
        <v>0</v>
      </c>
      <c r="I1" s="195" t="s">
        <v>2</v>
      </c>
      <c r="J1" s="81" t="s">
        <v>1285</v>
      </c>
      <c r="K1" s="341" t="s">
        <v>1286</v>
      </c>
      <c r="L1" s="81" t="s">
        <v>1284</v>
      </c>
    </row>
    <row r="2" spans="1:12" ht="92.25" customHeight="1" x14ac:dyDescent="0.25">
      <c r="A2" s="356" t="s">
        <v>516</v>
      </c>
      <c r="B2" s="82" t="s">
        <v>517</v>
      </c>
      <c r="C2" s="83" t="s">
        <v>518</v>
      </c>
      <c r="D2" s="37" t="s">
        <v>519</v>
      </c>
      <c r="E2" s="37" t="s">
        <v>1130</v>
      </c>
      <c r="F2" s="37" t="s">
        <v>1131</v>
      </c>
      <c r="G2" s="37" t="s">
        <v>1132</v>
      </c>
      <c r="H2" s="37" t="s">
        <v>1133</v>
      </c>
      <c r="I2" s="196"/>
      <c r="J2" s="84">
        <v>0</v>
      </c>
      <c r="K2" s="29" t="s">
        <v>1899</v>
      </c>
      <c r="L2" s="4" t="s">
        <v>1709</v>
      </c>
    </row>
    <row r="3" spans="1:12" ht="409.5" x14ac:dyDescent="0.25">
      <c r="A3" s="356"/>
      <c r="B3" s="82" t="s">
        <v>520</v>
      </c>
      <c r="C3" s="83" t="s">
        <v>521</v>
      </c>
      <c r="D3" s="37" t="s">
        <v>522</v>
      </c>
      <c r="E3" s="37" t="s">
        <v>523</v>
      </c>
      <c r="F3" s="37" t="s">
        <v>524</v>
      </c>
      <c r="G3" s="37" t="s">
        <v>1134</v>
      </c>
      <c r="H3" s="37" t="s">
        <v>525</v>
      </c>
      <c r="I3" s="196"/>
      <c r="J3" s="84">
        <v>0</v>
      </c>
      <c r="K3" s="29" t="s">
        <v>1710</v>
      </c>
      <c r="L3" s="4" t="s">
        <v>1711</v>
      </c>
    </row>
    <row r="4" spans="1:12" ht="147.75" customHeight="1" x14ac:dyDescent="0.25">
      <c r="A4" s="356"/>
      <c r="B4" s="82" t="s">
        <v>526</v>
      </c>
      <c r="C4" s="83" t="s">
        <v>527</v>
      </c>
      <c r="D4" s="37" t="s">
        <v>528</v>
      </c>
      <c r="E4" s="37" t="s">
        <v>529</v>
      </c>
      <c r="F4" s="37" t="s">
        <v>530</v>
      </c>
      <c r="G4" s="37" t="s">
        <v>531</v>
      </c>
      <c r="H4" s="37" t="s">
        <v>532</v>
      </c>
      <c r="I4" s="196"/>
      <c r="J4" s="84">
        <v>0</v>
      </c>
      <c r="K4" s="29" t="s">
        <v>1900</v>
      </c>
      <c r="L4" s="4" t="s">
        <v>1712</v>
      </c>
    </row>
    <row r="5" spans="1:12" ht="9" customHeight="1" x14ac:dyDescent="0.25">
      <c r="A5" s="198"/>
      <c r="B5" s="198"/>
      <c r="C5" s="199"/>
      <c r="D5" s="199"/>
      <c r="E5" s="199"/>
      <c r="F5" s="199"/>
      <c r="G5" s="199"/>
      <c r="H5" s="199"/>
      <c r="I5" s="200"/>
      <c r="J5" s="89"/>
      <c r="K5" s="354"/>
      <c r="L5" s="337"/>
    </row>
    <row r="6" spans="1:12" ht="251.25" customHeight="1" x14ac:dyDescent="0.25">
      <c r="A6" s="356" t="s">
        <v>533</v>
      </c>
      <c r="B6" s="82" t="s">
        <v>534</v>
      </c>
      <c r="C6" s="83" t="s">
        <v>535</v>
      </c>
      <c r="D6" s="37" t="s">
        <v>536</v>
      </c>
      <c r="E6" s="37" t="s">
        <v>537</v>
      </c>
      <c r="F6" s="37" t="s">
        <v>538</v>
      </c>
      <c r="G6" s="37" t="s">
        <v>539</v>
      </c>
      <c r="H6" s="73" t="s">
        <v>1135</v>
      </c>
      <c r="I6" s="196"/>
      <c r="J6" s="84">
        <v>100</v>
      </c>
      <c r="K6" s="29" t="s">
        <v>1713</v>
      </c>
      <c r="L6" s="4" t="s">
        <v>1714</v>
      </c>
    </row>
    <row r="7" spans="1:12" ht="241.5" customHeight="1" x14ac:dyDescent="0.25">
      <c r="A7" s="356"/>
      <c r="B7" s="82" t="s">
        <v>540</v>
      </c>
      <c r="C7" s="83" t="s">
        <v>541</v>
      </c>
      <c r="D7" s="34" t="s">
        <v>1136</v>
      </c>
      <c r="E7" s="34" t="s">
        <v>1137</v>
      </c>
      <c r="F7" s="37" t="s">
        <v>1138</v>
      </c>
      <c r="G7" s="37" t="s">
        <v>1139</v>
      </c>
      <c r="H7" s="37" t="s">
        <v>1140</v>
      </c>
      <c r="I7" s="73" t="s">
        <v>1141</v>
      </c>
      <c r="J7" s="84">
        <v>0</v>
      </c>
      <c r="K7" s="353" t="s">
        <v>1901</v>
      </c>
      <c r="L7" s="4" t="s">
        <v>1715</v>
      </c>
    </row>
    <row r="8" spans="1:12" ht="9" customHeight="1" x14ac:dyDescent="0.25">
      <c r="A8" s="198"/>
      <c r="B8" s="198"/>
      <c r="C8" s="199"/>
      <c r="D8" s="199"/>
      <c r="E8" s="199"/>
      <c r="F8" s="199"/>
      <c r="G8" s="199"/>
      <c r="H8" s="199"/>
      <c r="I8" s="200"/>
      <c r="J8" s="89"/>
      <c r="K8" s="354"/>
      <c r="L8" s="337"/>
    </row>
    <row r="9" spans="1:12" ht="245.25" customHeight="1" x14ac:dyDescent="0.25">
      <c r="A9" s="356" t="s">
        <v>543</v>
      </c>
      <c r="B9" s="82" t="s">
        <v>544</v>
      </c>
      <c r="C9" s="83" t="s">
        <v>545</v>
      </c>
      <c r="D9" s="37" t="s">
        <v>546</v>
      </c>
      <c r="E9" s="37" t="s">
        <v>547</v>
      </c>
      <c r="F9" s="37" t="s">
        <v>548</v>
      </c>
      <c r="G9" s="37" t="s">
        <v>549</v>
      </c>
      <c r="H9" s="37" t="s">
        <v>550</v>
      </c>
      <c r="I9" s="196"/>
      <c r="J9" s="84">
        <v>0</v>
      </c>
      <c r="K9" s="29" t="s">
        <v>1902</v>
      </c>
      <c r="L9" s="4" t="s">
        <v>1716</v>
      </c>
    </row>
    <row r="10" spans="1:12" ht="142.5" customHeight="1" x14ac:dyDescent="0.25">
      <c r="A10" s="356"/>
      <c r="B10" s="82" t="s">
        <v>551</v>
      </c>
      <c r="C10" s="83" t="s">
        <v>552</v>
      </c>
      <c r="D10" s="37" t="s">
        <v>553</v>
      </c>
      <c r="E10" s="37" t="s">
        <v>554</v>
      </c>
      <c r="F10" s="37" t="s">
        <v>1142</v>
      </c>
      <c r="G10" s="37" t="s">
        <v>1143</v>
      </c>
      <c r="H10" s="37" t="s">
        <v>1144</v>
      </c>
      <c r="I10" s="196"/>
      <c r="J10" s="84">
        <v>0</v>
      </c>
      <c r="K10" s="353" t="s">
        <v>1903</v>
      </c>
      <c r="L10" s="4" t="s">
        <v>1717</v>
      </c>
    </row>
    <row r="11" spans="1:12" ht="175.5" customHeight="1" x14ac:dyDescent="0.2">
      <c r="A11" s="356"/>
      <c r="B11" s="82" t="s">
        <v>555</v>
      </c>
      <c r="C11" s="83" t="s">
        <v>9</v>
      </c>
      <c r="D11" s="37" t="s">
        <v>556</v>
      </c>
      <c r="E11" s="37"/>
      <c r="F11" s="37" t="s">
        <v>557</v>
      </c>
      <c r="G11" s="76"/>
      <c r="H11" s="37" t="s">
        <v>558</v>
      </c>
      <c r="I11" s="196"/>
      <c r="J11" s="84">
        <v>0</v>
      </c>
      <c r="K11" s="29" t="s">
        <v>1718</v>
      </c>
      <c r="L11" s="4" t="s">
        <v>1719</v>
      </c>
    </row>
    <row r="12" spans="1:12" ht="9" customHeight="1" x14ac:dyDescent="0.25">
      <c r="A12" s="198"/>
      <c r="B12" s="198"/>
      <c r="C12" s="199"/>
      <c r="D12" s="199"/>
      <c r="E12" s="199"/>
      <c r="F12" s="199"/>
      <c r="G12" s="199"/>
      <c r="H12" s="199"/>
      <c r="I12" s="200"/>
      <c r="J12" s="89"/>
      <c r="K12" s="354"/>
      <c r="L12" s="337"/>
    </row>
    <row r="13" spans="1:12" ht="186.75" customHeight="1" x14ac:dyDescent="0.25">
      <c r="A13" s="356" t="s">
        <v>559</v>
      </c>
      <c r="B13" s="82" t="s">
        <v>560</v>
      </c>
      <c r="C13" s="83" t="s">
        <v>561</v>
      </c>
      <c r="D13" s="37" t="s">
        <v>562</v>
      </c>
      <c r="E13" s="37"/>
      <c r="F13" s="37" t="s">
        <v>563</v>
      </c>
      <c r="G13" s="37"/>
      <c r="H13" s="37" t="s">
        <v>564</v>
      </c>
      <c r="I13" s="196"/>
      <c r="J13" s="84">
        <v>0</v>
      </c>
      <c r="K13" s="353" t="s">
        <v>1720</v>
      </c>
      <c r="L13" s="339" t="s">
        <v>1721</v>
      </c>
    </row>
    <row r="14" spans="1:12" ht="181.5" customHeight="1" x14ac:dyDescent="0.2">
      <c r="A14" s="356"/>
      <c r="B14" s="82" t="s">
        <v>565</v>
      </c>
      <c r="C14" s="83" t="s">
        <v>566</v>
      </c>
      <c r="D14" s="93" t="s">
        <v>1145</v>
      </c>
      <c r="E14" s="93"/>
      <c r="F14" s="34" t="s">
        <v>1146</v>
      </c>
      <c r="G14" s="93"/>
      <c r="H14" s="93" t="s">
        <v>1147</v>
      </c>
      <c r="I14" s="65" t="s">
        <v>1148</v>
      </c>
      <c r="J14" s="84" t="s">
        <v>1837</v>
      </c>
      <c r="K14" s="353" t="s">
        <v>1904</v>
      </c>
      <c r="L14" s="340" t="s">
        <v>1722</v>
      </c>
    </row>
    <row r="15" spans="1:12" ht="76.5" customHeight="1" x14ac:dyDescent="0.25">
      <c r="A15" s="356"/>
      <c r="B15" s="82" t="s">
        <v>567</v>
      </c>
      <c r="C15" s="83" t="s">
        <v>568</v>
      </c>
      <c r="D15" s="37" t="s">
        <v>569</v>
      </c>
      <c r="E15" s="37"/>
      <c r="F15" s="37" t="s">
        <v>570</v>
      </c>
      <c r="G15" s="37"/>
      <c r="H15" s="37" t="s">
        <v>571</v>
      </c>
      <c r="I15" s="65" t="s">
        <v>1148</v>
      </c>
      <c r="J15" s="84" t="s">
        <v>1837</v>
      </c>
      <c r="K15" s="353" t="s">
        <v>1905</v>
      </c>
      <c r="L15" s="4" t="s">
        <v>1723</v>
      </c>
    </row>
    <row r="16" spans="1:12" ht="8.25" customHeight="1" x14ac:dyDescent="0.25">
      <c r="A16" s="198"/>
      <c r="B16" s="198"/>
      <c r="C16" s="199"/>
      <c r="D16" s="199"/>
      <c r="E16" s="199"/>
      <c r="F16" s="199"/>
      <c r="G16" s="199"/>
      <c r="H16" s="199"/>
      <c r="I16" s="200"/>
      <c r="J16" s="89"/>
      <c r="K16" s="354"/>
      <c r="L16" s="337"/>
    </row>
    <row r="17" spans="1:12" ht="167.25" customHeight="1" x14ac:dyDescent="0.25">
      <c r="A17" s="356" t="s">
        <v>572</v>
      </c>
      <c r="B17" s="82" t="s">
        <v>573</v>
      </c>
      <c r="C17" s="83" t="s">
        <v>574</v>
      </c>
      <c r="D17" s="37" t="s">
        <v>575</v>
      </c>
      <c r="E17" s="37" t="s">
        <v>576</v>
      </c>
      <c r="F17" s="37" t="s">
        <v>1149</v>
      </c>
      <c r="G17" s="37" t="s">
        <v>577</v>
      </c>
      <c r="H17" s="37" t="s">
        <v>578</v>
      </c>
      <c r="I17" s="196"/>
      <c r="J17" s="84">
        <v>0</v>
      </c>
      <c r="K17" s="353" t="s">
        <v>1906</v>
      </c>
      <c r="L17" s="4" t="s">
        <v>1724</v>
      </c>
    </row>
    <row r="18" spans="1:12" ht="110.25" customHeight="1" x14ac:dyDescent="0.25">
      <c r="A18" s="356"/>
      <c r="B18" s="82" t="s">
        <v>579</v>
      </c>
      <c r="C18" s="83" t="s">
        <v>68</v>
      </c>
      <c r="D18" s="37" t="s">
        <v>580</v>
      </c>
      <c r="E18" s="37"/>
      <c r="F18" s="37" t="s">
        <v>581</v>
      </c>
      <c r="G18" s="37"/>
      <c r="H18" s="37" t="s">
        <v>582</v>
      </c>
      <c r="I18" s="202"/>
      <c r="J18" s="84">
        <v>0</v>
      </c>
      <c r="K18" s="353" t="s">
        <v>1907</v>
      </c>
      <c r="L18" s="4" t="s">
        <v>1725</v>
      </c>
    </row>
    <row r="19" spans="1:12" ht="156.75" customHeight="1" x14ac:dyDescent="0.25">
      <c r="A19" s="356"/>
      <c r="B19" s="82" t="s">
        <v>583</v>
      </c>
      <c r="C19" s="83" t="s">
        <v>584</v>
      </c>
      <c r="D19" s="37" t="s">
        <v>585</v>
      </c>
      <c r="E19" s="37"/>
      <c r="F19" s="37"/>
      <c r="G19" s="37"/>
      <c r="H19" s="37" t="s">
        <v>586</v>
      </c>
      <c r="I19" s="196"/>
      <c r="J19" s="84">
        <v>0</v>
      </c>
      <c r="K19" s="353" t="s">
        <v>1908</v>
      </c>
      <c r="L19" s="4" t="s">
        <v>1726</v>
      </c>
    </row>
    <row r="20" spans="1:12" ht="9" customHeight="1" x14ac:dyDescent="0.25">
      <c r="A20" s="198"/>
      <c r="B20" s="198"/>
      <c r="C20" s="199"/>
      <c r="D20" s="199"/>
      <c r="E20" s="199"/>
      <c r="F20" s="199"/>
      <c r="G20" s="199"/>
      <c r="H20" s="199"/>
      <c r="I20" s="200"/>
      <c r="J20" s="89"/>
      <c r="K20" s="354"/>
      <c r="L20" s="337"/>
    </row>
    <row r="21" spans="1:12" ht="101.25" customHeight="1" x14ac:dyDescent="0.25">
      <c r="A21" s="356" t="s">
        <v>587</v>
      </c>
      <c r="B21" s="82" t="s">
        <v>588</v>
      </c>
      <c r="C21" s="83" t="s">
        <v>589</v>
      </c>
      <c r="D21" s="37" t="s">
        <v>590</v>
      </c>
      <c r="E21" s="37" t="s">
        <v>591</v>
      </c>
      <c r="F21" s="37" t="s">
        <v>592</v>
      </c>
      <c r="G21" s="37" t="s">
        <v>593</v>
      </c>
      <c r="H21" s="37" t="s">
        <v>594</v>
      </c>
      <c r="I21" s="196"/>
      <c r="J21" s="84">
        <v>25</v>
      </c>
      <c r="K21" s="29" t="s">
        <v>1909</v>
      </c>
      <c r="L21" s="4" t="s">
        <v>1727</v>
      </c>
    </row>
    <row r="22" spans="1:12" ht="114" customHeight="1" x14ac:dyDescent="0.25">
      <c r="A22" s="356"/>
      <c r="B22" s="82" t="s">
        <v>595</v>
      </c>
      <c r="C22" s="83" t="s">
        <v>596</v>
      </c>
      <c r="D22" s="37" t="s">
        <v>597</v>
      </c>
      <c r="E22" s="37"/>
      <c r="F22" s="37" t="s">
        <v>598</v>
      </c>
      <c r="G22" s="37"/>
      <c r="H22" s="37" t="s">
        <v>599</v>
      </c>
      <c r="I22" s="196"/>
      <c r="J22" s="84">
        <v>25</v>
      </c>
      <c r="K22" s="29" t="s">
        <v>1910</v>
      </c>
      <c r="L22" s="4" t="s">
        <v>1727</v>
      </c>
    </row>
    <row r="23" spans="1:12" ht="9" customHeight="1" x14ac:dyDescent="0.25">
      <c r="A23" s="198"/>
      <c r="B23" s="198"/>
      <c r="C23" s="199"/>
      <c r="D23" s="199"/>
      <c r="E23" s="199"/>
      <c r="F23" s="199"/>
      <c r="G23" s="199"/>
      <c r="H23" s="199"/>
      <c r="I23" s="200"/>
      <c r="J23" s="89"/>
      <c r="K23" s="354"/>
      <c r="L23" s="337"/>
    </row>
    <row r="24" spans="1:12" ht="229.5" customHeight="1" x14ac:dyDescent="0.25">
      <c r="A24" s="356" t="s">
        <v>600</v>
      </c>
      <c r="B24" s="82" t="s">
        <v>601</v>
      </c>
      <c r="C24" s="83" t="s">
        <v>193</v>
      </c>
      <c r="D24" s="37" t="s">
        <v>602</v>
      </c>
      <c r="E24" s="37" t="s">
        <v>603</v>
      </c>
      <c r="F24" s="37" t="s">
        <v>604</v>
      </c>
      <c r="G24" s="37" t="s">
        <v>605</v>
      </c>
      <c r="H24" s="37" t="s">
        <v>606</v>
      </c>
      <c r="I24" s="196"/>
      <c r="J24" s="84">
        <v>50</v>
      </c>
      <c r="K24" s="29" t="s">
        <v>1911</v>
      </c>
      <c r="L24" s="4" t="s">
        <v>1728</v>
      </c>
    </row>
    <row r="25" spans="1:12" s="203" customFormat="1" ht="76.5" customHeight="1" x14ac:dyDescent="0.2">
      <c r="A25" s="356"/>
      <c r="B25" s="82" t="s">
        <v>607</v>
      </c>
      <c r="C25" s="83" t="s">
        <v>574</v>
      </c>
      <c r="D25" s="37" t="s">
        <v>608</v>
      </c>
      <c r="E25" s="37" t="s">
        <v>609</v>
      </c>
      <c r="F25" s="37" t="s">
        <v>610</v>
      </c>
      <c r="G25" s="37" t="s">
        <v>611</v>
      </c>
      <c r="H25" s="37" t="s">
        <v>612</v>
      </c>
      <c r="I25" s="196"/>
      <c r="J25" s="84">
        <v>25</v>
      </c>
      <c r="K25" s="29" t="s">
        <v>1912</v>
      </c>
      <c r="L25" s="4" t="s">
        <v>1729</v>
      </c>
    </row>
    <row r="26" spans="1:12" ht="194.25" customHeight="1" x14ac:dyDescent="0.25">
      <c r="A26" s="356"/>
      <c r="B26" s="82" t="s">
        <v>613</v>
      </c>
      <c r="C26" s="83" t="s">
        <v>68</v>
      </c>
      <c r="D26" s="37" t="s">
        <v>614</v>
      </c>
      <c r="E26" s="37"/>
      <c r="F26" s="29" t="s">
        <v>615</v>
      </c>
      <c r="G26" s="37"/>
      <c r="H26" s="37" t="s">
        <v>616</v>
      </c>
      <c r="I26" s="196" t="s">
        <v>1150</v>
      </c>
      <c r="J26" s="84">
        <v>0</v>
      </c>
      <c r="K26" s="29" t="s">
        <v>1913</v>
      </c>
      <c r="L26" s="4" t="s">
        <v>1730</v>
      </c>
    </row>
    <row r="27" spans="1:12" ht="9" customHeight="1" x14ac:dyDescent="0.25">
      <c r="A27" s="198"/>
      <c r="B27" s="198"/>
      <c r="C27" s="199"/>
      <c r="D27" s="199"/>
      <c r="E27" s="199"/>
      <c r="F27" s="199"/>
      <c r="G27" s="199"/>
      <c r="H27" s="199"/>
      <c r="I27" s="200"/>
      <c r="J27" s="89"/>
      <c r="K27" s="354"/>
      <c r="L27" s="337"/>
    </row>
    <row r="28" spans="1:12" ht="225.75" customHeight="1" x14ac:dyDescent="0.25">
      <c r="A28" s="356" t="s">
        <v>617</v>
      </c>
      <c r="B28" s="82" t="s">
        <v>618</v>
      </c>
      <c r="C28" s="83" t="s">
        <v>619</v>
      </c>
      <c r="D28" s="37" t="s">
        <v>620</v>
      </c>
      <c r="E28" s="37" t="s">
        <v>621</v>
      </c>
      <c r="F28" s="37" t="s">
        <v>622</v>
      </c>
      <c r="G28" s="37" t="s">
        <v>623</v>
      </c>
      <c r="H28" s="37" t="s">
        <v>624</v>
      </c>
      <c r="I28" s="196"/>
      <c r="J28" s="84">
        <v>25</v>
      </c>
      <c r="K28" s="29" t="s">
        <v>1914</v>
      </c>
      <c r="L28" s="4" t="s">
        <v>1731</v>
      </c>
    </row>
    <row r="29" spans="1:12" ht="65.25" customHeight="1" x14ac:dyDescent="0.25">
      <c r="A29" s="356"/>
      <c r="B29" s="82" t="s">
        <v>625</v>
      </c>
      <c r="C29" s="83" t="s">
        <v>303</v>
      </c>
      <c r="D29" s="37" t="s">
        <v>626</v>
      </c>
      <c r="E29" s="37" t="s">
        <v>627</v>
      </c>
      <c r="F29" s="37" t="s">
        <v>628</v>
      </c>
      <c r="G29" s="37" t="s">
        <v>1151</v>
      </c>
      <c r="H29" s="37" t="s">
        <v>629</v>
      </c>
      <c r="I29" s="196"/>
      <c r="J29" s="84">
        <v>0</v>
      </c>
      <c r="K29" s="29" t="s">
        <v>1732</v>
      </c>
      <c r="L29" s="4" t="s">
        <v>1733</v>
      </c>
    </row>
    <row r="30" spans="1:12" ht="245.25" customHeight="1" x14ac:dyDescent="0.25">
      <c r="A30" s="356"/>
      <c r="B30" s="82" t="s">
        <v>630</v>
      </c>
      <c r="C30" s="83" t="s">
        <v>68</v>
      </c>
      <c r="D30" s="37" t="s">
        <v>1152</v>
      </c>
      <c r="E30" s="37"/>
      <c r="F30" s="37" t="s">
        <v>1153</v>
      </c>
      <c r="G30" s="37"/>
      <c r="H30" s="37" t="s">
        <v>1154</v>
      </c>
      <c r="I30" s="196"/>
      <c r="J30" s="84">
        <v>50</v>
      </c>
      <c r="K30" s="353" t="s">
        <v>1915</v>
      </c>
      <c r="L30" s="4" t="s">
        <v>1734</v>
      </c>
    </row>
    <row r="31" spans="1:12" ht="9" customHeight="1" x14ac:dyDescent="0.25">
      <c r="A31" s="198"/>
      <c r="B31" s="198"/>
      <c r="C31" s="199"/>
      <c r="D31" s="199"/>
      <c r="E31" s="199"/>
      <c r="F31" s="199"/>
      <c r="G31" s="199"/>
      <c r="H31" s="199"/>
      <c r="I31" s="200"/>
      <c r="J31" s="89"/>
      <c r="K31" s="354"/>
      <c r="L31" s="337"/>
    </row>
    <row r="32" spans="1:12" ht="108" customHeight="1" x14ac:dyDescent="0.25">
      <c r="A32" s="356" t="s">
        <v>631</v>
      </c>
      <c r="B32" s="82" t="s">
        <v>632</v>
      </c>
      <c r="C32" s="83" t="s">
        <v>619</v>
      </c>
      <c r="D32" s="37" t="s">
        <v>633</v>
      </c>
      <c r="E32" s="37" t="s">
        <v>634</v>
      </c>
      <c r="F32" s="37" t="s">
        <v>635</v>
      </c>
      <c r="G32" s="37" t="s">
        <v>636</v>
      </c>
      <c r="H32" s="37" t="s">
        <v>637</v>
      </c>
      <c r="I32" s="196"/>
      <c r="J32" s="84">
        <v>25</v>
      </c>
      <c r="K32" s="353" t="s">
        <v>1916</v>
      </c>
      <c r="L32" s="4" t="s">
        <v>1735</v>
      </c>
    </row>
    <row r="33" spans="1:12" ht="92.25" customHeight="1" x14ac:dyDescent="0.25">
      <c r="A33" s="356"/>
      <c r="B33" s="82" t="s">
        <v>638</v>
      </c>
      <c r="C33" s="83" t="s">
        <v>639</v>
      </c>
      <c r="D33" s="65" t="s">
        <v>1155</v>
      </c>
      <c r="E33" s="93"/>
      <c r="F33" s="65" t="s">
        <v>1156</v>
      </c>
      <c r="G33" s="93"/>
      <c r="H33" s="65" t="s">
        <v>640</v>
      </c>
      <c r="I33" s="196"/>
      <c r="J33" s="84">
        <v>0</v>
      </c>
      <c r="K33" s="29" t="s">
        <v>1736</v>
      </c>
      <c r="L33" s="4" t="s">
        <v>1737</v>
      </c>
    </row>
    <row r="34" spans="1:12" ht="92.25" customHeight="1" x14ac:dyDescent="0.25">
      <c r="A34" s="356"/>
      <c r="B34" s="82" t="s">
        <v>641</v>
      </c>
      <c r="C34" s="83" t="s">
        <v>186</v>
      </c>
      <c r="D34" s="65" t="s">
        <v>1157</v>
      </c>
      <c r="E34" s="65" t="s">
        <v>1158</v>
      </c>
      <c r="F34" s="65" t="s">
        <v>1159</v>
      </c>
      <c r="G34" s="93"/>
      <c r="H34" s="65" t="s">
        <v>642</v>
      </c>
      <c r="I34" s="196"/>
      <c r="J34" s="84">
        <v>0</v>
      </c>
      <c r="K34" s="29" t="s">
        <v>1738</v>
      </c>
      <c r="L34" s="4" t="s">
        <v>1739</v>
      </c>
    </row>
    <row r="35" spans="1:12" ht="92.25" customHeight="1" x14ac:dyDescent="0.25">
      <c r="A35" s="134"/>
      <c r="B35" s="82" t="s">
        <v>1160</v>
      </c>
      <c r="C35" s="83" t="s">
        <v>1161</v>
      </c>
      <c r="D35" s="65" t="s">
        <v>1162</v>
      </c>
      <c r="E35" s="34"/>
      <c r="F35" s="37" t="s">
        <v>1163</v>
      </c>
      <c r="G35" s="34"/>
      <c r="H35" s="37" t="s">
        <v>1164</v>
      </c>
      <c r="I35" s="204" t="s">
        <v>1165</v>
      </c>
      <c r="J35" s="84">
        <v>0</v>
      </c>
      <c r="K35" s="29" t="s">
        <v>1738</v>
      </c>
      <c r="L35" s="342" t="s">
        <v>1842</v>
      </c>
    </row>
    <row r="36" spans="1:12" ht="9" customHeight="1" x14ac:dyDescent="0.25">
      <c r="A36" s="198"/>
      <c r="B36" s="198"/>
      <c r="C36" s="199"/>
      <c r="D36" s="199"/>
      <c r="E36" s="199"/>
      <c r="F36" s="199"/>
      <c r="G36" s="199"/>
      <c r="H36" s="199"/>
      <c r="I36" s="200"/>
      <c r="J36" s="89"/>
      <c r="K36" s="354"/>
      <c r="L36" s="337"/>
    </row>
    <row r="37" spans="1:12" ht="92.25" customHeight="1" x14ac:dyDescent="0.25">
      <c r="A37" s="356" t="s">
        <v>643</v>
      </c>
      <c r="B37" s="82" t="s">
        <v>644</v>
      </c>
      <c r="C37" s="83" t="s">
        <v>645</v>
      </c>
      <c r="D37" s="37" t="s">
        <v>1166</v>
      </c>
      <c r="E37" s="37"/>
      <c r="F37" s="37" t="s">
        <v>646</v>
      </c>
      <c r="G37" s="37"/>
      <c r="H37" s="37" t="s">
        <v>647</v>
      </c>
      <c r="I37" s="106" t="s">
        <v>1167</v>
      </c>
      <c r="J37" s="84">
        <v>0</v>
      </c>
      <c r="K37" s="29" t="s">
        <v>1917</v>
      </c>
      <c r="L37" s="4" t="s">
        <v>1740</v>
      </c>
    </row>
    <row r="38" spans="1:12" ht="92.25" customHeight="1" x14ac:dyDescent="0.2">
      <c r="A38" s="356"/>
      <c r="B38" s="82" t="s">
        <v>648</v>
      </c>
      <c r="C38" s="83" t="s">
        <v>535</v>
      </c>
      <c r="D38" s="37" t="s">
        <v>649</v>
      </c>
      <c r="E38" s="37"/>
      <c r="F38" s="37" t="s">
        <v>650</v>
      </c>
      <c r="G38" s="76"/>
      <c r="H38" s="37" t="s">
        <v>651</v>
      </c>
      <c r="I38" s="106" t="s">
        <v>1167</v>
      </c>
      <c r="J38" s="84">
        <v>0</v>
      </c>
      <c r="K38" s="29" t="s">
        <v>1741</v>
      </c>
      <c r="L38" s="4" t="s">
        <v>1742</v>
      </c>
    </row>
    <row r="39" spans="1:12" ht="92.25" customHeight="1" x14ac:dyDescent="0.25">
      <c r="A39" s="356"/>
      <c r="B39" s="82" t="s">
        <v>652</v>
      </c>
      <c r="C39" s="83" t="s">
        <v>541</v>
      </c>
      <c r="D39" s="37" t="s">
        <v>653</v>
      </c>
      <c r="E39" s="37"/>
      <c r="F39" s="37" t="s">
        <v>654</v>
      </c>
      <c r="G39" s="37"/>
      <c r="H39" s="37" t="s">
        <v>655</v>
      </c>
      <c r="I39" s="106" t="s">
        <v>1167</v>
      </c>
      <c r="J39" s="84">
        <v>0</v>
      </c>
      <c r="K39" s="29" t="s">
        <v>1918</v>
      </c>
      <c r="L39" s="4" t="s">
        <v>1743</v>
      </c>
    </row>
    <row r="40" spans="1:12" ht="9" customHeight="1" x14ac:dyDescent="0.25">
      <c r="A40" s="198"/>
      <c r="B40" s="198"/>
      <c r="C40" s="199"/>
      <c r="D40" s="199"/>
      <c r="E40" s="199"/>
      <c r="F40" s="199"/>
      <c r="G40" s="199"/>
      <c r="H40" s="199"/>
      <c r="I40" s="200"/>
      <c r="J40" s="89"/>
      <c r="K40" s="354"/>
      <c r="L40" s="337"/>
    </row>
    <row r="41" spans="1:12" ht="126" customHeight="1" x14ac:dyDescent="0.25">
      <c r="A41" s="356" t="s">
        <v>656</v>
      </c>
      <c r="B41" s="82" t="s">
        <v>657</v>
      </c>
      <c r="C41" s="83" t="s">
        <v>645</v>
      </c>
      <c r="D41" s="37" t="s">
        <v>658</v>
      </c>
      <c r="E41" s="37"/>
      <c r="F41" s="37" t="s">
        <v>646</v>
      </c>
      <c r="G41" s="37"/>
      <c r="H41" s="37" t="s">
        <v>659</v>
      </c>
      <c r="I41" s="205" t="s">
        <v>1168</v>
      </c>
      <c r="J41" s="84">
        <v>100</v>
      </c>
      <c r="K41" s="29" t="s">
        <v>1744</v>
      </c>
      <c r="L41" s="4" t="s">
        <v>1745</v>
      </c>
    </row>
    <row r="42" spans="1:12" ht="92.25" customHeight="1" x14ac:dyDescent="0.2">
      <c r="A42" s="356"/>
      <c r="B42" s="82" t="s">
        <v>660</v>
      </c>
      <c r="C42" s="83" t="s">
        <v>535</v>
      </c>
      <c r="D42" s="37" t="s">
        <v>661</v>
      </c>
      <c r="E42" s="37"/>
      <c r="F42" s="37" t="s">
        <v>650</v>
      </c>
      <c r="G42" s="76"/>
      <c r="H42" s="37" t="s">
        <v>662</v>
      </c>
      <c r="I42" s="196"/>
      <c r="J42" s="84">
        <v>100</v>
      </c>
      <c r="K42" s="29" t="s">
        <v>1746</v>
      </c>
      <c r="L42" s="4" t="s">
        <v>1747</v>
      </c>
    </row>
    <row r="43" spans="1:12" ht="92.25" customHeight="1" x14ac:dyDescent="0.25">
      <c r="A43" s="356"/>
      <c r="B43" s="82" t="s">
        <v>663</v>
      </c>
      <c r="C43" s="83" t="s">
        <v>541</v>
      </c>
      <c r="D43" s="37" t="s">
        <v>664</v>
      </c>
      <c r="E43" s="37"/>
      <c r="F43" s="37" t="s">
        <v>654</v>
      </c>
      <c r="G43" s="37"/>
      <c r="H43" s="37" t="s">
        <v>655</v>
      </c>
      <c r="I43" s="65" t="s">
        <v>1445</v>
      </c>
      <c r="J43" s="84">
        <v>0</v>
      </c>
      <c r="K43" s="29" t="s">
        <v>1919</v>
      </c>
      <c r="L43" s="4" t="s">
        <v>1748</v>
      </c>
    </row>
    <row r="44" spans="1:12" ht="6" customHeight="1" x14ac:dyDescent="0.25">
      <c r="A44" s="198"/>
      <c r="B44" s="198"/>
      <c r="C44" s="199"/>
      <c r="D44" s="199"/>
      <c r="E44" s="199"/>
      <c r="F44" s="199"/>
      <c r="G44" s="199"/>
      <c r="H44" s="199"/>
      <c r="I44" s="200"/>
      <c r="J44" s="89"/>
      <c r="K44" s="354"/>
      <c r="L44" s="337"/>
    </row>
    <row r="45" spans="1:12" ht="155.25" customHeight="1" x14ac:dyDescent="0.25">
      <c r="A45" s="134" t="s">
        <v>665</v>
      </c>
      <c r="B45" s="82">
        <v>45</v>
      </c>
      <c r="C45" s="83"/>
      <c r="D45" s="37" t="s">
        <v>666</v>
      </c>
      <c r="E45" s="37"/>
      <c r="F45" s="37" t="s">
        <v>667</v>
      </c>
      <c r="G45" s="37"/>
      <c r="H45" s="37" t="s">
        <v>668</v>
      </c>
      <c r="I45" s="196"/>
      <c r="J45" s="84">
        <v>0</v>
      </c>
      <c r="K45" s="29" t="s">
        <v>1920</v>
      </c>
      <c r="L45" s="4" t="s">
        <v>1749</v>
      </c>
    </row>
    <row r="46" spans="1:12" ht="9" customHeight="1" x14ac:dyDescent="0.25">
      <c r="A46" s="198"/>
      <c r="B46" s="198"/>
      <c r="C46" s="199"/>
      <c r="D46" s="199"/>
      <c r="E46" s="199"/>
      <c r="F46" s="199"/>
      <c r="G46" s="199"/>
      <c r="H46" s="199"/>
      <c r="I46" s="200"/>
      <c r="J46" s="89"/>
      <c r="K46" s="354"/>
      <c r="L46" s="337"/>
    </row>
    <row r="47" spans="1:12" ht="92.25" customHeight="1" x14ac:dyDescent="0.25">
      <c r="A47" s="356" t="s">
        <v>669</v>
      </c>
      <c r="B47" s="82" t="s">
        <v>670</v>
      </c>
      <c r="C47" s="83" t="s">
        <v>671</v>
      </c>
      <c r="D47" s="37" t="s">
        <v>672</v>
      </c>
      <c r="E47" s="37" t="s">
        <v>1169</v>
      </c>
      <c r="F47" s="37" t="s">
        <v>1170</v>
      </c>
      <c r="G47" s="37" t="s">
        <v>1171</v>
      </c>
      <c r="H47" s="37" t="s">
        <v>673</v>
      </c>
      <c r="I47" s="73" t="s">
        <v>1172</v>
      </c>
      <c r="J47" s="84">
        <v>50</v>
      </c>
      <c r="K47" s="29" t="s">
        <v>1921</v>
      </c>
      <c r="L47" s="4" t="s">
        <v>1750</v>
      </c>
    </row>
    <row r="48" spans="1:12" ht="92.25" customHeight="1" x14ac:dyDescent="0.25">
      <c r="A48" s="356"/>
      <c r="B48" s="82" t="s">
        <v>674</v>
      </c>
      <c r="C48" s="83" t="s">
        <v>68</v>
      </c>
      <c r="D48" s="93" t="s">
        <v>1173</v>
      </c>
      <c r="E48" s="93" t="s">
        <v>1174</v>
      </c>
      <c r="F48" s="93" t="s">
        <v>1175</v>
      </c>
      <c r="G48" s="93" t="s">
        <v>1176</v>
      </c>
      <c r="H48" s="65" t="s">
        <v>675</v>
      </c>
      <c r="I48" s="65" t="s">
        <v>676</v>
      </c>
      <c r="J48" s="84">
        <v>50</v>
      </c>
      <c r="K48" s="29" t="s">
        <v>1843</v>
      </c>
      <c r="L48" s="4" t="s">
        <v>1751</v>
      </c>
    </row>
    <row r="49" spans="1:12" ht="131.25" customHeight="1" x14ac:dyDescent="0.25">
      <c r="A49" s="356"/>
      <c r="B49" s="82" t="s">
        <v>677</v>
      </c>
      <c r="C49" s="83" t="s">
        <v>541</v>
      </c>
      <c r="D49" s="37" t="s">
        <v>678</v>
      </c>
      <c r="E49" s="37" t="s">
        <v>679</v>
      </c>
      <c r="F49" s="37" t="s">
        <v>680</v>
      </c>
      <c r="G49" s="37" t="s">
        <v>681</v>
      </c>
      <c r="H49" s="37" t="s">
        <v>682</v>
      </c>
      <c r="I49" s="65" t="s">
        <v>1177</v>
      </c>
      <c r="J49" s="84">
        <v>0</v>
      </c>
      <c r="K49" s="29" t="s">
        <v>1922</v>
      </c>
      <c r="L49" s="4" t="s">
        <v>1752</v>
      </c>
    </row>
    <row r="50" spans="1:12" ht="131.25" customHeight="1" x14ac:dyDescent="0.25">
      <c r="A50" s="134"/>
      <c r="B50" s="82" t="s">
        <v>1178</v>
      </c>
      <c r="C50" s="83" t="s">
        <v>785</v>
      </c>
      <c r="D50" s="93" t="s">
        <v>1179</v>
      </c>
      <c r="E50" s="93"/>
      <c r="F50" s="93" t="s">
        <v>1180</v>
      </c>
      <c r="G50" s="93" t="s">
        <v>1181</v>
      </c>
      <c r="H50" s="65" t="s">
        <v>1182</v>
      </c>
      <c r="I50" s="65" t="s">
        <v>676</v>
      </c>
      <c r="J50" s="84">
        <v>100</v>
      </c>
      <c r="K50" s="29" t="s">
        <v>1845</v>
      </c>
      <c r="L50" s="343" t="s">
        <v>1844</v>
      </c>
    </row>
    <row r="51" spans="1:12" ht="6" customHeight="1" x14ac:dyDescent="0.25">
      <c r="A51" s="198"/>
      <c r="B51" s="198"/>
      <c r="C51" s="199"/>
      <c r="D51" s="199"/>
      <c r="E51" s="199"/>
      <c r="F51" s="199"/>
      <c r="G51" s="199"/>
      <c r="H51" s="199"/>
      <c r="I51" s="200"/>
      <c r="J51" s="89"/>
      <c r="K51" s="354"/>
      <c r="L51" s="337"/>
    </row>
    <row r="52" spans="1:12" ht="186" customHeight="1" x14ac:dyDescent="0.25">
      <c r="A52" s="356" t="s">
        <v>683</v>
      </c>
      <c r="B52" s="82" t="s">
        <v>684</v>
      </c>
      <c r="C52" s="83" t="s">
        <v>671</v>
      </c>
      <c r="D52" s="37" t="s">
        <v>685</v>
      </c>
      <c r="E52" s="37" t="s">
        <v>1169</v>
      </c>
      <c r="F52" s="37" t="s">
        <v>1170</v>
      </c>
      <c r="G52" s="37" t="s">
        <v>1171</v>
      </c>
      <c r="H52" s="37" t="s">
        <v>686</v>
      </c>
      <c r="I52" s="65"/>
      <c r="J52" s="84">
        <v>50</v>
      </c>
      <c r="K52" s="29" t="s">
        <v>1923</v>
      </c>
      <c r="L52" s="4" t="s">
        <v>1753</v>
      </c>
    </row>
    <row r="53" spans="1:12" ht="92.25" customHeight="1" x14ac:dyDescent="0.25">
      <c r="A53" s="356"/>
      <c r="B53" s="82" t="s">
        <v>687</v>
      </c>
      <c r="C53" s="83" t="s">
        <v>68</v>
      </c>
      <c r="D53" s="93" t="s">
        <v>1183</v>
      </c>
      <c r="E53" s="93" t="s">
        <v>1184</v>
      </c>
      <c r="F53" s="93" t="s">
        <v>1185</v>
      </c>
      <c r="G53" s="93" t="s">
        <v>1186</v>
      </c>
      <c r="H53" s="37" t="s">
        <v>688</v>
      </c>
      <c r="I53" s="65" t="s">
        <v>689</v>
      </c>
      <c r="J53" s="84">
        <v>75</v>
      </c>
      <c r="K53" s="29" t="s">
        <v>1754</v>
      </c>
      <c r="L53" s="4" t="s">
        <v>1755</v>
      </c>
    </row>
    <row r="54" spans="1:12" ht="92.25" customHeight="1" x14ac:dyDescent="0.25">
      <c r="A54" s="356"/>
      <c r="B54" s="82" t="s">
        <v>690</v>
      </c>
      <c r="C54" s="83" t="s">
        <v>541</v>
      </c>
      <c r="D54" s="37" t="s">
        <v>691</v>
      </c>
      <c r="E54" s="37" t="s">
        <v>692</v>
      </c>
      <c r="F54" s="37" t="s">
        <v>680</v>
      </c>
      <c r="G54" s="37" t="s">
        <v>681</v>
      </c>
      <c r="H54" s="37" t="s">
        <v>682</v>
      </c>
      <c r="I54" s="65" t="s">
        <v>689</v>
      </c>
      <c r="J54" s="84">
        <v>50</v>
      </c>
      <c r="K54" s="29" t="s">
        <v>1924</v>
      </c>
      <c r="L54" s="4" t="s">
        <v>1756</v>
      </c>
    </row>
    <row r="55" spans="1:12" ht="92.25" customHeight="1" x14ac:dyDescent="0.25">
      <c r="A55" s="134"/>
      <c r="B55" s="82" t="s">
        <v>1187</v>
      </c>
      <c r="C55" s="83" t="s">
        <v>785</v>
      </c>
      <c r="D55" s="93" t="s">
        <v>1188</v>
      </c>
      <c r="E55" s="93"/>
      <c r="F55" s="93" t="s">
        <v>1189</v>
      </c>
      <c r="G55" s="93" t="s">
        <v>1190</v>
      </c>
      <c r="H55" s="65" t="s">
        <v>1191</v>
      </c>
      <c r="I55" s="65" t="s">
        <v>676</v>
      </c>
      <c r="J55" s="84">
        <v>25</v>
      </c>
      <c r="K55" s="29" t="s">
        <v>1846</v>
      </c>
      <c r="L55" s="342" t="s">
        <v>1755</v>
      </c>
    </row>
    <row r="56" spans="1:12" ht="9" customHeight="1" x14ac:dyDescent="0.25">
      <c r="A56" s="198"/>
      <c r="B56" s="198"/>
      <c r="C56" s="199"/>
      <c r="D56" s="199"/>
      <c r="E56" s="199"/>
      <c r="F56" s="199"/>
      <c r="G56" s="199"/>
      <c r="H56" s="199"/>
      <c r="I56" s="200"/>
      <c r="J56" s="89"/>
      <c r="K56" s="354"/>
      <c r="L56" s="337"/>
    </row>
    <row r="57" spans="1:12" ht="216.75" customHeight="1" x14ac:dyDescent="0.25">
      <c r="A57" s="356" t="s">
        <v>693</v>
      </c>
      <c r="B57" s="82" t="s">
        <v>694</v>
      </c>
      <c r="C57" s="83" t="s">
        <v>186</v>
      </c>
      <c r="D57" s="37" t="s">
        <v>695</v>
      </c>
      <c r="E57" s="37" t="s">
        <v>696</v>
      </c>
      <c r="F57" s="37" t="s">
        <v>697</v>
      </c>
      <c r="G57" s="37" t="s">
        <v>698</v>
      </c>
      <c r="H57" s="37" t="s">
        <v>699</v>
      </c>
      <c r="I57" s="65"/>
      <c r="J57" s="84">
        <v>0</v>
      </c>
      <c r="K57" s="29" t="s">
        <v>1925</v>
      </c>
      <c r="L57" s="4" t="s">
        <v>1757</v>
      </c>
    </row>
    <row r="58" spans="1:12" ht="140.25" customHeight="1" x14ac:dyDescent="0.25">
      <c r="A58" s="356"/>
      <c r="B58" s="82" t="s">
        <v>700</v>
      </c>
      <c r="C58" s="83" t="s">
        <v>154</v>
      </c>
      <c r="D58" s="37" t="s">
        <v>701</v>
      </c>
      <c r="E58" s="37" t="s">
        <v>702</v>
      </c>
      <c r="F58" s="37" t="s">
        <v>703</v>
      </c>
      <c r="G58" s="37" t="s">
        <v>704</v>
      </c>
      <c r="H58" s="37" t="s">
        <v>705</v>
      </c>
      <c r="I58" s="65" t="s">
        <v>706</v>
      </c>
      <c r="J58" s="84">
        <v>25</v>
      </c>
      <c r="K58" s="29" t="s">
        <v>1926</v>
      </c>
      <c r="L58" s="4" t="s">
        <v>1758</v>
      </c>
    </row>
    <row r="59" spans="1:12" ht="92.25" customHeight="1" x14ac:dyDescent="0.25">
      <c r="A59" s="356"/>
      <c r="B59" s="82" t="s">
        <v>707</v>
      </c>
      <c r="C59" s="83" t="s">
        <v>708</v>
      </c>
      <c r="D59" s="37" t="s">
        <v>709</v>
      </c>
      <c r="E59" s="37" t="s">
        <v>710</v>
      </c>
      <c r="F59" s="37" t="s">
        <v>711</v>
      </c>
      <c r="G59" s="37" t="s">
        <v>712</v>
      </c>
      <c r="H59" s="37" t="s">
        <v>713</v>
      </c>
      <c r="I59" s="65" t="s">
        <v>714</v>
      </c>
      <c r="J59" s="84">
        <v>50</v>
      </c>
      <c r="K59" s="29" t="s">
        <v>1927</v>
      </c>
      <c r="L59" s="4" t="s">
        <v>1759</v>
      </c>
    </row>
    <row r="60" spans="1:12" ht="9" customHeight="1" x14ac:dyDescent="0.25">
      <c r="A60" s="198"/>
      <c r="B60" s="198"/>
      <c r="C60" s="199"/>
      <c r="D60" s="199"/>
      <c r="E60" s="199"/>
      <c r="F60" s="199"/>
      <c r="G60" s="199"/>
      <c r="H60" s="199"/>
      <c r="I60" s="200"/>
      <c r="J60" s="89"/>
      <c r="K60" s="354"/>
      <c r="L60" s="337"/>
    </row>
    <row r="61" spans="1:12" ht="92.25" customHeight="1" x14ac:dyDescent="0.25">
      <c r="A61" s="356" t="s">
        <v>715</v>
      </c>
      <c r="B61" s="82" t="s">
        <v>716</v>
      </c>
      <c r="C61" s="83" t="s">
        <v>645</v>
      </c>
      <c r="D61" s="37" t="s">
        <v>717</v>
      </c>
      <c r="E61" s="37"/>
      <c r="F61" s="37" t="s">
        <v>718</v>
      </c>
      <c r="G61" s="37"/>
      <c r="H61" s="37" t="s">
        <v>719</v>
      </c>
      <c r="I61" s="196"/>
      <c r="J61" s="84">
        <v>0</v>
      </c>
      <c r="K61" s="29" t="s">
        <v>1928</v>
      </c>
      <c r="L61" s="4" t="s">
        <v>1760</v>
      </c>
    </row>
    <row r="62" spans="1:12" ht="92.25" customHeight="1" x14ac:dyDescent="0.25">
      <c r="A62" s="356"/>
      <c r="B62" s="82" t="s">
        <v>720</v>
      </c>
      <c r="C62" s="83" t="s">
        <v>68</v>
      </c>
      <c r="D62" s="37" t="s">
        <v>721</v>
      </c>
      <c r="E62" s="37"/>
      <c r="F62" s="37" t="s">
        <v>722</v>
      </c>
      <c r="G62" s="93" t="s">
        <v>1192</v>
      </c>
      <c r="H62" s="37" t="s">
        <v>723</v>
      </c>
      <c r="I62" s="196"/>
      <c r="J62" s="84">
        <v>50</v>
      </c>
      <c r="K62" s="29" t="s">
        <v>1929</v>
      </c>
      <c r="L62" s="4" t="s">
        <v>1761</v>
      </c>
    </row>
    <row r="63" spans="1:12" ht="92.25" customHeight="1" x14ac:dyDescent="0.25">
      <c r="A63" s="356"/>
      <c r="B63" s="82" t="s">
        <v>724</v>
      </c>
      <c r="C63" s="83" t="s">
        <v>9</v>
      </c>
      <c r="D63" s="93" t="s">
        <v>329</v>
      </c>
      <c r="E63" s="93" t="s">
        <v>725</v>
      </c>
      <c r="F63" s="65" t="s">
        <v>542</v>
      </c>
      <c r="G63" s="65"/>
      <c r="H63" s="65" t="s">
        <v>1193</v>
      </c>
      <c r="I63" s="196"/>
      <c r="J63" s="84">
        <v>25</v>
      </c>
      <c r="K63" s="29" t="s">
        <v>1930</v>
      </c>
      <c r="L63" s="4" t="s">
        <v>1762</v>
      </c>
    </row>
    <row r="64" spans="1:12" ht="9" customHeight="1" x14ac:dyDescent="0.25">
      <c r="A64" s="198"/>
      <c r="B64" s="198"/>
      <c r="C64" s="199"/>
      <c r="D64" s="199"/>
      <c r="E64" s="199"/>
      <c r="F64" s="199"/>
      <c r="G64" s="199"/>
      <c r="H64" s="199"/>
      <c r="I64" s="200"/>
      <c r="J64" s="89"/>
      <c r="K64" s="354"/>
      <c r="L64" s="337"/>
    </row>
    <row r="65" spans="1:12" ht="92.25" customHeight="1" x14ac:dyDescent="0.25">
      <c r="A65" s="356" t="s">
        <v>726</v>
      </c>
      <c r="B65" s="82" t="s">
        <v>727</v>
      </c>
      <c r="C65" s="83" t="s">
        <v>283</v>
      </c>
      <c r="D65" s="37" t="s">
        <v>728</v>
      </c>
      <c r="E65" s="37"/>
      <c r="F65" s="37" t="s">
        <v>729</v>
      </c>
      <c r="G65" s="37"/>
      <c r="H65" s="37" t="s">
        <v>730</v>
      </c>
      <c r="I65" s="196"/>
      <c r="J65" s="84">
        <v>50</v>
      </c>
      <c r="K65" s="29" t="s">
        <v>1763</v>
      </c>
      <c r="L65" s="4" t="s">
        <v>1764</v>
      </c>
    </row>
    <row r="66" spans="1:12" ht="92.25" customHeight="1" x14ac:dyDescent="0.25">
      <c r="A66" s="356"/>
      <c r="B66" s="82" t="s">
        <v>731</v>
      </c>
      <c r="C66" s="83" t="s">
        <v>541</v>
      </c>
      <c r="D66" s="34" t="s">
        <v>732</v>
      </c>
      <c r="E66" s="34"/>
      <c r="F66" s="37" t="s">
        <v>733</v>
      </c>
      <c r="G66" s="37"/>
      <c r="H66" s="37" t="s">
        <v>734</v>
      </c>
      <c r="I66" s="73" t="s">
        <v>1194</v>
      </c>
      <c r="J66" s="84">
        <v>0</v>
      </c>
      <c r="K66" s="29" t="s">
        <v>1931</v>
      </c>
      <c r="L66" s="4" t="s">
        <v>1765</v>
      </c>
    </row>
    <row r="67" spans="1:12" ht="92.25" customHeight="1" x14ac:dyDescent="0.25">
      <c r="A67" s="356"/>
      <c r="B67" s="82" t="s">
        <v>735</v>
      </c>
      <c r="C67" s="83" t="s">
        <v>448</v>
      </c>
      <c r="D67" s="37" t="s">
        <v>1195</v>
      </c>
      <c r="E67" s="37"/>
      <c r="F67" s="37" t="s">
        <v>1196</v>
      </c>
      <c r="G67" s="37" t="s">
        <v>1197</v>
      </c>
      <c r="H67" s="37" t="s">
        <v>1198</v>
      </c>
      <c r="I67" s="196"/>
      <c r="J67" s="84">
        <v>0</v>
      </c>
      <c r="K67" s="29" t="s">
        <v>1932</v>
      </c>
      <c r="L67" s="4" t="s">
        <v>1766</v>
      </c>
    </row>
    <row r="68" spans="1:12" ht="9" customHeight="1" x14ac:dyDescent="0.25">
      <c r="A68" s="198"/>
      <c r="B68" s="86"/>
      <c r="C68" s="87"/>
      <c r="D68" s="87"/>
      <c r="E68" s="87"/>
      <c r="F68" s="87"/>
      <c r="G68" s="87"/>
      <c r="H68" s="87"/>
      <c r="I68" s="88"/>
      <c r="J68" s="206"/>
      <c r="K68" s="40"/>
      <c r="L68" s="207"/>
    </row>
  </sheetData>
  <mergeCells count="16">
    <mergeCell ref="A13:A15"/>
    <mergeCell ref="A17:A19"/>
    <mergeCell ref="A2:A4"/>
    <mergeCell ref="A6:A7"/>
    <mergeCell ref="A9:A11"/>
    <mergeCell ref="A21:A22"/>
    <mergeCell ref="A37:A39"/>
    <mergeCell ref="A41:A43"/>
    <mergeCell ref="A24:A26"/>
    <mergeCell ref="A28:A30"/>
    <mergeCell ref="A32:A34"/>
    <mergeCell ref="A57:A59"/>
    <mergeCell ref="A61:A63"/>
    <mergeCell ref="A65:A67"/>
    <mergeCell ref="A47:A49"/>
    <mergeCell ref="A52:A54"/>
  </mergeCells>
  <pageMargins left="0.7" right="0.7" top="0.75" bottom="0.75" header="0.3" footer="0.3"/>
  <pageSetup paperSize="9" scale="2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zoomScaleNormal="100" workbookViewId="0">
      <pane xSplit="3" ySplit="1" topLeftCell="H2" activePane="bottomRight" state="frozen"/>
      <selection activeCell="N21" sqref="N21"/>
      <selection pane="topRight" activeCell="N21" sqref="N21"/>
      <selection pane="bottomLeft" activeCell="N21" sqref="N21"/>
      <selection pane="bottomRight" activeCell="J2" sqref="J2"/>
    </sheetView>
  </sheetViews>
  <sheetFormatPr defaultColWidth="8.85546875" defaultRowHeight="18" x14ac:dyDescent="0.25"/>
  <cols>
    <col min="1" max="1" width="18.85546875" style="28" customWidth="1"/>
    <col min="2" max="2" width="4.85546875" style="208" customWidth="1"/>
    <col min="3" max="3" width="21" style="92" customWidth="1"/>
    <col min="4" max="4" width="23.85546875" style="92" customWidth="1"/>
    <col min="5" max="8" width="22.42578125" style="92" customWidth="1"/>
    <col min="9" max="9" width="18.42578125" style="209" customWidth="1"/>
    <col min="10" max="10" width="8.85546875" style="241" customWidth="1"/>
    <col min="11" max="11" width="67.42578125" style="28" customWidth="1"/>
    <col min="12" max="12" width="54" style="92" customWidth="1"/>
    <col min="13" max="16384" width="8.85546875" style="92"/>
  </cols>
  <sheetData>
    <row r="1" spans="1:12" ht="40.5" customHeight="1" x14ac:dyDescent="0.25">
      <c r="A1" s="25" t="s">
        <v>0</v>
      </c>
      <c r="B1" s="82"/>
      <c r="C1" s="82" t="s">
        <v>1</v>
      </c>
      <c r="D1" s="133">
        <v>4</v>
      </c>
      <c r="E1" s="82">
        <v>3</v>
      </c>
      <c r="F1" s="82">
        <v>2</v>
      </c>
      <c r="G1" s="82">
        <v>1</v>
      </c>
      <c r="H1" s="82">
        <v>0</v>
      </c>
      <c r="I1" s="195" t="s">
        <v>2</v>
      </c>
      <c r="J1" s="81" t="s">
        <v>1285</v>
      </c>
      <c r="K1" s="341" t="s">
        <v>1286</v>
      </c>
      <c r="L1" s="81" t="s">
        <v>1284</v>
      </c>
    </row>
    <row r="2" spans="1:12" ht="185.25" customHeight="1" x14ac:dyDescent="0.25">
      <c r="A2" s="355" t="s">
        <v>736</v>
      </c>
      <c r="B2" s="82" t="s">
        <v>737</v>
      </c>
      <c r="C2" s="83" t="s">
        <v>738</v>
      </c>
      <c r="D2" s="9" t="s">
        <v>739</v>
      </c>
      <c r="E2" s="9" t="s">
        <v>740</v>
      </c>
      <c r="F2" s="9" t="s">
        <v>741</v>
      </c>
      <c r="G2" s="188" t="s">
        <v>1199</v>
      </c>
      <c r="H2" s="17" t="s">
        <v>742</v>
      </c>
      <c r="I2" s="46"/>
      <c r="J2" s="84">
        <v>0</v>
      </c>
      <c r="K2" s="353" t="s">
        <v>1861</v>
      </c>
      <c r="L2" s="4" t="s">
        <v>1767</v>
      </c>
    </row>
    <row r="3" spans="1:12" ht="92.25" customHeight="1" x14ac:dyDescent="0.25">
      <c r="A3" s="355"/>
      <c r="B3" s="82" t="s">
        <v>743</v>
      </c>
      <c r="C3" s="83" t="s">
        <v>68</v>
      </c>
      <c r="D3" s="9" t="s">
        <v>744</v>
      </c>
      <c r="E3" s="9"/>
      <c r="F3" s="9" t="s">
        <v>745</v>
      </c>
      <c r="G3" s="9"/>
      <c r="H3" s="9" t="s">
        <v>746</v>
      </c>
      <c r="I3" s="46" t="s">
        <v>1200</v>
      </c>
      <c r="J3" s="84" t="s">
        <v>1837</v>
      </c>
      <c r="K3" s="353" t="s">
        <v>1858</v>
      </c>
      <c r="L3" s="4"/>
    </row>
    <row r="4" spans="1:12" ht="9" customHeight="1" x14ac:dyDescent="0.25">
      <c r="A4" s="30"/>
      <c r="B4" s="86"/>
      <c r="C4" s="87"/>
      <c r="D4" s="87"/>
      <c r="E4" s="87"/>
      <c r="F4" s="87"/>
      <c r="G4" s="87"/>
      <c r="H4" s="87"/>
      <c r="I4" s="88"/>
      <c r="J4" s="89"/>
      <c r="K4" s="31"/>
      <c r="L4" s="337"/>
    </row>
    <row r="5" spans="1:12" ht="204.75" customHeight="1" x14ac:dyDescent="0.25">
      <c r="A5" s="135" t="s">
        <v>747</v>
      </c>
      <c r="B5" s="82">
        <v>52</v>
      </c>
      <c r="C5" s="83"/>
      <c r="D5" s="9" t="s">
        <v>748</v>
      </c>
      <c r="E5" s="9" t="s">
        <v>749</v>
      </c>
      <c r="F5" s="9" t="s">
        <v>750</v>
      </c>
      <c r="G5" s="9" t="s">
        <v>751</v>
      </c>
      <c r="H5" s="17" t="s">
        <v>752</v>
      </c>
      <c r="I5" s="98" t="s">
        <v>1201</v>
      </c>
      <c r="J5" s="84">
        <v>25</v>
      </c>
      <c r="K5" s="353" t="s">
        <v>1862</v>
      </c>
      <c r="L5" s="4" t="s">
        <v>1768</v>
      </c>
    </row>
    <row r="6" spans="1:12" ht="9" customHeight="1" x14ac:dyDescent="0.25">
      <c r="A6" s="30"/>
      <c r="B6" s="86"/>
      <c r="C6" s="87"/>
      <c r="D6" s="87"/>
      <c r="E6" s="87"/>
      <c r="F6" s="87"/>
      <c r="G6" s="87"/>
      <c r="H6" s="87"/>
      <c r="I6" s="88"/>
      <c r="J6" s="89"/>
      <c r="K6" s="31"/>
      <c r="L6" s="337"/>
    </row>
    <row r="7" spans="1:12" ht="156" customHeight="1" x14ac:dyDescent="0.25">
      <c r="A7" s="355" t="s">
        <v>753</v>
      </c>
      <c r="B7" s="82" t="s">
        <v>754</v>
      </c>
      <c r="C7" s="83" t="s">
        <v>755</v>
      </c>
      <c r="D7" s="9" t="s">
        <v>756</v>
      </c>
      <c r="E7" s="9"/>
      <c r="F7" s="239" t="s">
        <v>757</v>
      </c>
      <c r="G7" s="9"/>
      <c r="H7" s="17" t="s">
        <v>758</v>
      </c>
      <c r="I7" s="46"/>
      <c r="J7" s="84">
        <v>0</v>
      </c>
      <c r="K7" s="353" t="s">
        <v>1863</v>
      </c>
      <c r="L7" s="4" t="s">
        <v>1769</v>
      </c>
    </row>
    <row r="8" spans="1:12" ht="192.75" customHeight="1" x14ac:dyDescent="0.25">
      <c r="A8" s="355"/>
      <c r="B8" s="82" t="s">
        <v>759</v>
      </c>
      <c r="C8" s="83" t="s">
        <v>760</v>
      </c>
      <c r="D8" s="9" t="s">
        <v>761</v>
      </c>
      <c r="E8" s="9" t="s">
        <v>762</v>
      </c>
      <c r="F8" s="9" t="s">
        <v>763</v>
      </c>
      <c r="G8" s="9" t="s">
        <v>764</v>
      </c>
      <c r="H8" s="9" t="s">
        <v>765</v>
      </c>
      <c r="I8" s="97" t="s">
        <v>1202</v>
      </c>
      <c r="J8" s="84">
        <v>0</v>
      </c>
      <c r="K8" s="353" t="s">
        <v>1847</v>
      </c>
      <c r="L8" s="4"/>
    </row>
    <row r="9" spans="1:12" ht="6.75" customHeight="1" x14ac:dyDescent="0.25">
      <c r="A9" s="30"/>
      <c r="B9" s="86"/>
      <c r="C9" s="87"/>
      <c r="D9" s="87"/>
      <c r="E9" s="87"/>
      <c r="F9" s="87"/>
      <c r="G9" s="87"/>
      <c r="H9" s="87"/>
      <c r="I9" s="88"/>
      <c r="J9" s="89"/>
      <c r="K9" s="31"/>
      <c r="L9" s="337"/>
    </row>
    <row r="10" spans="1:12" ht="80.25" customHeight="1" x14ac:dyDescent="0.25">
      <c r="A10" s="355" t="s">
        <v>766</v>
      </c>
      <c r="B10" s="82" t="s">
        <v>767</v>
      </c>
      <c r="C10" s="83" t="s">
        <v>768</v>
      </c>
      <c r="D10" s="9" t="s">
        <v>769</v>
      </c>
      <c r="E10" s="9" t="s">
        <v>1484</v>
      </c>
      <c r="F10" s="9" t="s">
        <v>1485</v>
      </c>
      <c r="G10" s="9" t="s">
        <v>770</v>
      </c>
      <c r="H10" s="17" t="s">
        <v>771</v>
      </c>
      <c r="I10" s="98" t="s">
        <v>1203</v>
      </c>
      <c r="J10" s="84">
        <v>0</v>
      </c>
      <c r="K10" s="353" t="s">
        <v>1864</v>
      </c>
      <c r="L10" s="4" t="s">
        <v>1770</v>
      </c>
    </row>
    <row r="11" spans="1:12" ht="57" customHeight="1" x14ac:dyDescent="0.25">
      <c r="A11" s="355"/>
      <c r="B11" s="82" t="s">
        <v>772</v>
      </c>
      <c r="C11" s="83" t="s">
        <v>773</v>
      </c>
      <c r="D11" s="15" t="s">
        <v>774</v>
      </c>
      <c r="E11" s="15"/>
      <c r="F11" s="15" t="s">
        <v>775</v>
      </c>
      <c r="G11" s="15"/>
      <c r="H11" s="15" t="s">
        <v>776</v>
      </c>
      <c r="I11" s="90"/>
      <c r="J11" s="84">
        <v>0</v>
      </c>
      <c r="K11" s="29" t="s">
        <v>1865</v>
      </c>
      <c r="L11" s="4" t="s">
        <v>1771</v>
      </c>
    </row>
    <row r="12" spans="1:12" ht="65.25" customHeight="1" x14ac:dyDescent="0.25">
      <c r="A12" s="355"/>
      <c r="B12" s="82" t="s">
        <v>777</v>
      </c>
      <c r="C12" s="83" t="s">
        <v>68</v>
      </c>
      <c r="D12" s="15" t="s">
        <v>778</v>
      </c>
      <c r="E12" s="15"/>
      <c r="F12" s="15" t="s">
        <v>779</v>
      </c>
      <c r="G12" s="15"/>
      <c r="H12" s="15" t="s">
        <v>780</v>
      </c>
      <c r="I12" s="92" t="s">
        <v>1204</v>
      </c>
      <c r="J12" s="84" t="s">
        <v>1837</v>
      </c>
      <c r="K12" s="29" t="s">
        <v>1859</v>
      </c>
      <c r="L12" s="4" t="s">
        <v>1772</v>
      </c>
    </row>
    <row r="13" spans="1:12" ht="9" customHeight="1" x14ac:dyDescent="0.25">
      <c r="A13" s="30"/>
      <c r="B13" s="86"/>
      <c r="C13" s="87"/>
      <c r="D13" s="87"/>
      <c r="E13" s="87"/>
      <c r="F13" s="87"/>
      <c r="G13" s="87"/>
      <c r="H13" s="87"/>
      <c r="I13" s="88"/>
      <c r="J13" s="89"/>
      <c r="K13" s="31"/>
      <c r="L13" s="337"/>
    </row>
    <row r="14" spans="1:12" ht="147.75" customHeight="1" x14ac:dyDescent="0.25">
      <c r="A14" s="355" t="s">
        <v>781</v>
      </c>
      <c r="B14" s="82" t="s">
        <v>1205</v>
      </c>
      <c r="C14" s="83" t="s">
        <v>186</v>
      </c>
      <c r="D14" s="15" t="s">
        <v>782</v>
      </c>
      <c r="E14" s="15"/>
      <c r="F14" s="15" t="s">
        <v>783</v>
      </c>
      <c r="G14" s="9"/>
      <c r="H14" s="17" t="s">
        <v>784</v>
      </c>
      <c r="I14" s="98" t="s">
        <v>1201</v>
      </c>
      <c r="J14" s="84">
        <v>0</v>
      </c>
      <c r="K14" s="353" t="s">
        <v>1866</v>
      </c>
      <c r="L14" s="4" t="s">
        <v>1773</v>
      </c>
    </row>
    <row r="15" spans="1:12" ht="120.75" customHeight="1" x14ac:dyDescent="0.25">
      <c r="A15" s="355"/>
      <c r="B15" s="82" t="s">
        <v>1206</v>
      </c>
      <c r="C15" s="83" t="s">
        <v>785</v>
      </c>
      <c r="D15" s="65" t="s">
        <v>1207</v>
      </c>
      <c r="E15" s="93"/>
      <c r="F15" s="93" t="s">
        <v>1208</v>
      </c>
      <c r="G15" s="77"/>
      <c r="H15" s="17" t="s">
        <v>786</v>
      </c>
      <c r="I15" s="98" t="s">
        <v>1201</v>
      </c>
      <c r="J15" s="84">
        <v>50</v>
      </c>
      <c r="K15" s="29" t="s">
        <v>1867</v>
      </c>
      <c r="L15" s="4" t="s">
        <v>1774</v>
      </c>
    </row>
    <row r="16" spans="1:12" ht="9" customHeight="1" x14ac:dyDescent="0.25">
      <c r="A16" s="30"/>
      <c r="B16" s="86"/>
      <c r="C16" s="87"/>
      <c r="D16" s="87"/>
      <c r="E16" s="87"/>
      <c r="F16" s="87"/>
      <c r="G16" s="87"/>
      <c r="H16" s="87"/>
      <c r="I16" s="88"/>
      <c r="J16" s="89"/>
      <c r="K16" s="31"/>
      <c r="L16" s="337"/>
    </row>
    <row r="17" spans="1:12" ht="156" customHeight="1" x14ac:dyDescent="0.25">
      <c r="A17" s="355" t="s">
        <v>787</v>
      </c>
      <c r="B17" s="82" t="s">
        <v>788</v>
      </c>
      <c r="C17" s="83" t="s">
        <v>789</v>
      </c>
      <c r="D17" s="78" t="s">
        <v>790</v>
      </c>
      <c r="E17" s="37" t="s">
        <v>1065</v>
      </c>
      <c r="F17" s="20"/>
      <c r="G17" s="9"/>
      <c r="H17" s="9"/>
      <c r="I17" s="46" t="s">
        <v>1209</v>
      </c>
      <c r="J17" s="84" t="s">
        <v>1040</v>
      </c>
      <c r="K17" s="29" t="s">
        <v>1868</v>
      </c>
      <c r="L17" s="4" t="s">
        <v>1775</v>
      </c>
    </row>
    <row r="18" spans="1:12" ht="92.25" customHeight="1" x14ac:dyDescent="0.25">
      <c r="A18" s="355"/>
      <c r="B18" s="82" t="s">
        <v>791</v>
      </c>
      <c r="C18" s="83" t="s">
        <v>303</v>
      </c>
      <c r="D18" s="18" t="s">
        <v>792</v>
      </c>
      <c r="E18" s="37" t="s">
        <v>1065</v>
      </c>
      <c r="F18" s="77"/>
      <c r="G18" s="9"/>
      <c r="H18" s="9"/>
      <c r="I18" s="46" t="s">
        <v>1210</v>
      </c>
      <c r="J18" s="85" t="s">
        <v>1040</v>
      </c>
      <c r="K18" s="29" t="s">
        <v>1869</v>
      </c>
      <c r="L18" s="4" t="s">
        <v>1776</v>
      </c>
    </row>
    <row r="19" spans="1:12" ht="92.25" customHeight="1" x14ac:dyDescent="0.25">
      <c r="A19" s="355"/>
      <c r="B19" s="82" t="s">
        <v>793</v>
      </c>
      <c r="C19" s="83" t="s">
        <v>541</v>
      </c>
      <c r="D19" s="78" t="s">
        <v>794</v>
      </c>
      <c r="E19" s="37" t="s">
        <v>1065</v>
      </c>
      <c r="F19" s="20"/>
      <c r="G19" s="20"/>
      <c r="H19" s="20"/>
      <c r="I19" s="46" t="s">
        <v>1210</v>
      </c>
      <c r="J19" s="84" t="s">
        <v>1040</v>
      </c>
      <c r="K19" s="29" t="s">
        <v>1860</v>
      </c>
      <c r="L19" s="4" t="s">
        <v>1777</v>
      </c>
    </row>
    <row r="20" spans="1:12" ht="9" customHeight="1" x14ac:dyDescent="0.25">
      <c r="A20" s="30"/>
      <c r="B20" s="86"/>
      <c r="C20" s="87"/>
      <c r="D20" s="87"/>
      <c r="E20" s="87"/>
      <c r="F20" s="87"/>
      <c r="G20" s="87"/>
      <c r="H20" s="87"/>
      <c r="I20" s="88"/>
      <c r="J20" s="240"/>
      <c r="K20" s="31"/>
      <c r="L20" s="201"/>
    </row>
  </sheetData>
  <mergeCells count="5">
    <mergeCell ref="A2:A3"/>
    <mergeCell ref="A7:A8"/>
    <mergeCell ref="A10:A12"/>
    <mergeCell ref="A14:A15"/>
    <mergeCell ref="A17:A19"/>
  </mergeCells>
  <pageMargins left="0.7" right="0.7" top="0.75" bottom="0.75" header="0.3" footer="0.3"/>
  <pageSetup paperSize="9" scale="2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4"/>
  <sheetViews>
    <sheetView zoomScaleNormal="100" workbookViewId="0">
      <pane xSplit="3" ySplit="1" topLeftCell="I2" activePane="bottomRight" state="frozen"/>
      <selection activeCell="N21" sqref="N21"/>
      <selection pane="topRight" activeCell="N21" sqref="N21"/>
      <selection pane="bottomLeft" activeCell="N21" sqref="N21"/>
      <selection pane="bottomRight" activeCell="K1" sqref="K1:K1048576"/>
    </sheetView>
  </sheetViews>
  <sheetFormatPr defaultColWidth="8.85546875" defaultRowHeight="18.75" x14ac:dyDescent="0.3"/>
  <cols>
    <col min="1" max="1" width="27" style="267" customWidth="1"/>
    <col min="2" max="2" width="8.85546875" style="247"/>
    <col min="3" max="3" width="17.28515625" style="247" customWidth="1"/>
    <col min="4" max="4" width="25.7109375" style="247" customWidth="1"/>
    <col min="5" max="5" width="22.42578125" style="247" customWidth="1"/>
    <col min="6" max="6" width="25.7109375" style="247" customWidth="1"/>
    <col min="7" max="7" width="21.140625" style="247" customWidth="1"/>
    <col min="8" max="8" width="20" style="247" customWidth="1"/>
    <col min="9" max="9" width="20.28515625" style="247" customWidth="1"/>
    <col min="10" max="10" width="9.140625" style="268"/>
    <col min="11" max="11" width="47" style="267" customWidth="1"/>
    <col min="12" max="12" width="46.42578125" style="247" customWidth="1"/>
    <col min="13" max="16384" width="8.85546875" style="247"/>
  </cols>
  <sheetData>
    <row r="1" spans="1:12" ht="36" customHeight="1" x14ac:dyDescent="0.25">
      <c r="A1" s="242" t="s">
        <v>0</v>
      </c>
      <c r="B1" s="243"/>
      <c r="C1" s="243" t="s">
        <v>1</v>
      </c>
      <c r="D1" s="244">
        <v>4</v>
      </c>
      <c r="E1" s="245">
        <v>3</v>
      </c>
      <c r="F1" s="245">
        <v>2</v>
      </c>
      <c r="G1" s="245">
        <v>1</v>
      </c>
      <c r="H1" s="245">
        <v>0</v>
      </c>
      <c r="I1" s="246" t="s">
        <v>2</v>
      </c>
      <c r="J1" s="81" t="s">
        <v>1285</v>
      </c>
      <c r="K1" s="341" t="s">
        <v>1286</v>
      </c>
      <c r="L1" s="81" t="s">
        <v>1284</v>
      </c>
    </row>
    <row r="2" spans="1:12" ht="134.25" customHeight="1" x14ac:dyDescent="0.25">
      <c r="A2" s="364" t="s">
        <v>795</v>
      </c>
      <c r="B2" s="82" t="s">
        <v>796</v>
      </c>
      <c r="C2" s="83" t="s">
        <v>283</v>
      </c>
      <c r="D2" s="37" t="s">
        <v>797</v>
      </c>
      <c r="E2" s="37" t="s">
        <v>1065</v>
      </c>
      <c r="F2" s="73"/>
      <c r="G2" s="37"/>
      <c r="H2" s="37"/>
      <c r="I2" s="65" t="s">
        <v>1211</v>
      </c>
      <c r="J2" s="84" t="s">
        <v>1040</v>
      </c>
      <c r="K2" s="29" t="s">
        <v>1870</v>
      </c>
      <c r="L2" s="4" t="s">
        <v>1778</v>
      </c>
    </row>
    <row r="3" spans="1:12" ht="146.25" customHeight="1" x14ac:dyDescent="0.25">
      <c r="A3" s="366"/>
      <c r="B3" s="82" t="s">
        <v>798</v>
      </c>
      <c r="C3" s="83" t="s">
        <v>799</v>
      </c>
      <c r="D3" s="37" t="s">
        <v>1212</v>
      </c>
      <c r="E3" s="37"/>
      <c r="F3" s="37" t="s">
        <v>1213</v>
      </c>
      <c r="G3" s="37"/>
      <c r="H3" s="37" t="s">
        <v>1214</v>
      </c>
      <c r="I3" s="36" t="s">
        <v>1215</v>
      </c>
      <c r="J3" s="84">
        <v>0</v>
      </c>
      <c r="K3" s="29" t="s">
        <v>1779</v>
      </c>
      <c r="L3" s="4" t="s">
        <v>1780</v>
      </c>
    </row>
    <row r="4" spans="1:12" ht="134.25" customHeight="1" x14ac:dyDescent="0.25">
      <c r="A4" s="365"/>
      <c r="B4" s="82" t="s">
        <v>801</v>
      </c>
      <c r="C4" s="83" t="s">
        <v>9</v>
      </c>
      <c r="D4" s="37" t="s">
        <v>1216</v>
      </c>
      <c r="E4" s="37"/>
      <c r="F4" s="37" t="s">
        <v>1217</v>
      </c>
      <c r="G4" s="37"/>
      <c r="H4" s="37" t="s">
        <v>1218</v>
      </c>
      <c r="I4" s="36" t="s">
        <v>1215</v>
      </c>
      <c r="J4" s="84">
        <v>0</v>
      </c>
      <c r="K4" s="29" t="s">
        <v>1871</v>
      </c>
      <c r="L4" s="4" t="s">
        <v>1781</v>
      </c>
    </row>
    <row r="5" spans="1:12" ht="8.25" customHeight="1" x14ac:dyDescent="0.25">
      <c r="A5" s="248"/>
      <c r="B5" s="198"/>
      <c r="C5" s="199"/>
      <c r="D5" s="199"/>
      <c r="E5" s="199"/>
      <c r="F5" s="199"/>
      <c r="G5" s="199"/>
      <c r="H5" s="199"/>
      <c r="I5" s="200"/>
      <c r="J5" s="89"/>
      <c r="K5" s="31"/>
      <c r="L5" s="337"/>
    </row>
    <row r="6" spans="1:12" ht="306" customHeight="1" x14ac:dyDescent="0.25">
      <c r="A6" s="364" t="s">
        <v>802</v>
      </c>
      <c r="B6" s="82" t="s">
        <v>803</v>
      </c>
      <c r="C6" s="83" t="s">
        <v>804</v>
      </c>
      <c r="D6" s="37" t="s">
        <v>1219</v>
      </c>
      <c r="E6" s="37"/>
      <c r="F6" s="37" t="s">
        <v>1220</v>
      </c>
      <c r="G6" s="37"/>
      <c r="H6" s="37" t="s">
        <v>1221</v>
      </c>
      <c r="I6" s="196"/>
      <c r="J6" s="84">
        <v>50</v>
      </c>
      <c r="K6" s="29" t="s">
        <v>1782</v>
      </c>
      <c r="L6" s="4" t="s">
        <v>1783</v>
      </c>
    </row>
    <row r="7" spans="1:12" ht="177" customHeight="1" x14ac:dyDescent="0.25">
      <c r="A7" s="365"/>
      <c r="B7" s="82" t="s">
        <v>805</v>
      </c>
      <c r="C7" s="83" t="s">
        <v>68</v>
      </c>
      <c r="D7" s="37" t="s">
        <v>806</v>
      </c>
      <c r="E7" s="37" t="s">
        <v>807</v>
      </c>
      <c r="F7" s="34" t="s">
        <v>808</v>
      </c>
      <c r="G7" s="37" t="s">
        <v>809</v>
      </c>
      <c r="H7" s="37" t="s">
        <v>810</v>
      </c>
      <c r="I7" s="196"/>
      <c r="J7" s="84">
        <v>25</v>
      </c>
      <c r="K7" s="29" t="s">
        <v>1872</v>
      </c>
      <c r="L7" s="4" t="s">
        <v>1784</v>
      </c>
    </row>
    <row r="8" spans="1:12" ht="177" customHeight="1" x14ac:dyDescent="0.25">
      <c r="A8" s="136"/>
      <c r="B8" s="82" t="s">
        <v>1222</v>
      </c>
      <c r="C8" s="83" t="s">
        <v>1223</v>
      </c>
      <c r="D8" s="65" t="s">
        <v>1224</v>
      </c>
      <c r="E8" s="65" t="s">
        <v>1225</v>
      </c>
      <c r="F8" s="65" t="s">
        <v>1226</v>
      </c>
      <c r="G8" s="65" t="s">
        <v>1227</v>
      </c>
      <c r="H8" s="65" t="s">
        <v>1228</v>
      </c>
      <c r="I8" s="196"/>
      <c r="J8" s="84">
        <v>25</v>
      </c>
      <c r="K8" s="29" t="s">
        <v>1848</v>
      </c>
      <c r="L8" s="342" t="s">
        <v>1849</v>
      </c>
    </row>
    <row r="9" spans="1:12" ht="6" customHeight="1" x14ac:dyDescent="0.25">
      <c r="A9" s="248"/>
      <c r="B9" s="198"/>
      <c r="C9" s="199"/>
      <c r="D9" s="199"/>
      <c r="E9" s="199"/>
      <c r="F9" s="199"/>
      <c r="G9" s="199"/>
      <c r="H9" s="199"/>
      <c r="I9" s="200"/>
      <c r="J9" s="89"/>
      <c r="K9" s="31"/>
      <c r="L9" s="337"/>
    </row>
    <row r="10" spans="1:12" ht="220.5" customHeight="1" x14ac:dyDescent="0.25">
      <c r="A10" s="364" t="s">
        <v>811</v>
      </c>
      <c r="B10" s="82" t="s">
        <v>812</v>
      </c>
      <c r="C10" s="83" t="s">
        <v>136</v>
      </c>
      <c r="D10" s="37" t="s">
        <v>1229</v>
      </c>
      <c r="E10" s="37" t="s">
        <v>1230</v>
      </c>
      <c r="F10" s="37" t="s">
        <v>1231</v>
      </c>
      <c r="G10" s="37" t="s">
        <v>1232</v>
      </c>
      <c r="H10" s="37" t="s">
        <v>1233</v>
      </c>
      <c r="I10" s="249" t="s">
        <v>1203</v>
      </c>
      <c r="J10" s="84">
        <v>50</v>
      </c>
      <c r="K10" s="353" t="s">
        <v>1873</v>
      </c>
      <c r="L10" s="4" t="s">
        <v>1785</v>
      </c>
    </row>
    <row r="11" spans="1:12" ht="152.25" customHeight="1" x14ac:dyDescent="0.25">
      <c r="A11" s="366"/>
      <c r="B11" s="82" t="s">
        <v>813</v>
      </c>
      <c r="C11" s="83" t="s">
        <v>9</v>
      </c>
      <c r="D11" s="37" t="s">
        <v>814</v>
      </c>
      <c r="E11" s="37"/>
      <c r="F11" s="37" t="s">
        <v>815</v>
      </c>
      <c r="G11" s="37"/>
      <c r="H11" s="37" t="s">
        <v>816</v>
      </c>
      <c r="I11" s="249" t="s">
        <v>1499</v>
      </c>
      <c r="J11" s="84">
        <v>0</v>
      </c>
      <c r="K11" s="353" t="s">
        <v>1874</v>
      </c>
      <c r="L11" s="4" t="s">
        <v>1786</v>
      </c>
    </row>
    <row r="12" spans="1:12" ht="184.5" customHeight="1" x14ac:dyDescent="0.25">
      <c r="A12" s="365"/>
      <c r="B12" s="82" t="s">
        <v>817</v>
      </c>
      <c r="C12" s="83" t="s">
        <v>68</v>
      </c>
      <c r="D12" s="37" t="s">
        <v>818</v>
      </c>
      <c r="E12" s="37" t="s">
        <v>819</v>
      </c>
      <c r="F12" s="37" t="s">
        <v>820</v>
      </c>
      <c r="G12" s="37" t="s">
        <v>821</v>
      </c>
      <c r="H12" s="37" t="s">
        <v>822</v>
      </c>
      <c r="I12" s="249" t="s">
        <v>1499</v>
      </c>
      <c r="J12" s="84">
        <v>25</v>
      </c>
      <c r="K12" s="353" t="s">
        <v>1875</v>
      </c>
      <c r="L12" s="4" t="s">
        <v>1787</v>
      </c>
    </row>
    <row r="13" spans="1:12" ht="9" customHeight="1" x14ac:dyDescent="0.25">
      <c r="A13" s="248"/>
      <c r="B13" s="198"/>
      <c r="C13" s="199"/>
      <c r="D13" s="199"/>
      <c r="E13" s="199"/>
      <c r="F13" s="199"/>
      <c r="G13" s="199"/>
      <c r="H13" s="199"/>
      <c r="I13" s="200"/>
      <c r="J13" s="89"/>
      <c r="K13" s="31"/>
      <c r="L13" s="337"/>
    </row>
    <row r="14" spans="1:12" ht="170.25" customHeight="1" x14ac:dyDescent="0.25">
      <c r="A14" s="364" t="s">
        <v>823</v>
      </c>
      <c r="B14" s="82" t="s">
        <v>824</v>
      </c>
      <c r="C14" s="83" t="s">
        <v>789</v>
      </c>
      <c r="D14" s="37" t="s">
        <v>825</v>
      </c>
      <c r="E14" s="37" t="s">
        <v>826</v>
      </c>
      <c r="F14" s="37" t="s">
        <v>827</v>
      </c>
      <c r="G14" s="37" t="s">
        <v>828</v>
      </c>
      <c r="H14" s="37" t="s">
        <v>829</v>
      </c>
      <c r="I14" s="65"/>
      <c r="J14" s="84">
        <v>50</v>
      </c>
      <c r="K14" s="29" t="s">
        <v>1876</v>
      </c>
      <c r="L14" s="4" t="s">
        <v>1788</v>
      </c>
    </row>
    <row r="15" spans="1:12" ht="174" customHeight="1" x14ac:dyDescent="0.25">
      <c r="A15" s="365"/>
      <c r="B15" s="82" t="s">
        <v>830</v>
      </c>
      <c r="C15" s="83" t="s">
        <v>831</v>
      </c>
      <c r="D15" s="72" t="s">
        <v>832</v>
      </c>
      <c r="E15" s="37" t="s">
        <v>833</v>
      </c>
      <c r="F15" s="37" t="s">
        <v>834</v>
      </c>
      <c r="G15" s="37" t="s">
        <v>835</v>
      </c>
      <c r="H15" s="34" t="s">
        <v>836</v>
      </c>
      <c r="I15" s="196"/>
      <c r="J15" s="84">
        <v>0</v>
      </c>
      <c r="K15" s="353" t="s">
        <v>1877</v>
      </c>
      <c r="L15" s="4" t="s">
        <v>1789</v>
      </c>
    </row>
    <row r="16" spans="1:12" ht="6" customHeight="1" x14ac:dyDescent="0.25">
      <c r="A16" s="248"/>
      <c r="B16" s="198"/>
      <c r="C16" s="199"/>
      <c r="D16" s="199"/>
      <c r="E16" s="199"/>
      <c r="F16" s="199"/>
      <c r="G16" s="199"/>
      <c r="H16" s="199"/>
      <c r="I16" s="200"/>
      <c r="J16" s="89"/>
      <c r="K16" s="31"/>
      <c r="L16" s="337"/>
    </row>
    <row r="17" spans="1:12" ht="207.75" customHeight="1" x14ac:dyDescent="0.25">
      <c r="A17" s="364" t="s">
        <v>838</v>
      </c>
      <c r="B17" s="82" t="s">
        <v>839</v>
      </c>
      <c r="C17" s="83" t="s">
        <v>186</v>
      </c>
      <c r="D17" s="37" t="s">
        <v>840</v>
      </c>
      <c r="E17" s="37" t="s">
        <v>841</v>
      </c>
      <c r="F17" s="37" t="s">
        <v>842</v>
      </c>
      <c r="G17" s="37" t="s">
        <v>843</v>
      </c>
      <c r="H17" s="37" t="s">
        <v>844</v>
      </c>
      <c r="I17" s="73" t="s">
        <v>837</v>
      </c>
      <c r="J17" s="84">
        <v>0</v>
      </c>
      <c r="K17" s="29" t="s">
        <v>1878</v>
      </c>
      <c r="L17" s="4" t="s">
        <v>1790</v>
      </c>
    </row>
    <row r="18" spans="1:12" ht="125.25" customHeight="1" x14ac:dyDescent="0.25">
      <c r="A18" s="365"/>
      <c r="B18" s="82" t="s">
        <v>845</v>
      </c>
      <c r="C18" s="83" t="s">
        <v>846</v>
      </c>
      <c r="D18" s="37" t="s">
        <v>847</v>
      </c>
      <c r="E18" s="37"/>
      <c r="F18" s="37" t="s">
        <v>848</v>
      </c>
      <c r="G18" s="37"/>
      <c r="H18" s="37" t="s">
        <v>849</v>
      </c>
      <c r="I18" s="106"/>
      <c r="J18" s="84">
        <v>0</v>
      </c>
      <c r="K18" s="29" t="s">
        <v>1879</v>
      </c>
      <c r="L18" s="4" t="s">
        <v>1791</v>
      </c>
    </row>
    <row r="19" spans="1:12" ht="9.75" customHeight="1" x14ac:dyDescent="0.25">
      <c r="A19" s="248"/>
      <c r="B19" s="198"/>
      <c r="C19" s="199"/>
      <c r="D19" s="199"/>
      <c r="E19" s="199"/>
      <c r="F19" s="199"/>
      <c r="G19" s="199"/>
      <c r="H19" s="199"/>
      <c r="I19" s="200"/>
      <c r="J19" s="89"/>
      <c r="K19" s="31"/>
      <c r="L19" s="337"/>
    </row>
    <row r="20" spans="1:12" ht="232.5" customHeight="1" x14ac:dyDescent="0.25">
      <c r="A20" s="364" t="s">
        <v>850</v>
      </c>
      <c r="B20" s="82" t="s">
        <v>851</v>
      </c>
      <c r="C20" s="83" t="s">
        <v>852</v>
      </c>
      <c r="D20" s="37" t="s">
        <v>853</v>
      </c>
      <c r="E20" s="37" t="s">
        <v>854</v>
      </c>
      <c r="F20" s="72" t="s">
        <v>855</v>
      </c>
      <c r="G20" s="37" t="s">
        <v>856</v>
      </c>
      <c r="H20" s="37" t="s">
        <v>857</v>
      </c>
      <c r="I20" s="196"/>
      <c r="J20" s="84">
        <v>0</v>
      </c>
      <c r="K20" s="29" t="s">
        <v>1792</v>
      </c>
      <c r="L20" s="4" t="s">
        <v>1793</v>
      </c>
    </row>
    <row r="21" spans="1:12" ht="165" customHeight="1" x14ac:dyDescent="0.25">
      <c r="A21" s="365"/>
      <c r="B21" s="82" t="s">
        <v>858</v>
      </c>
      <c r="C21" s="83" t="s">
        <v>859</v>
      </c>
      <c r="D21" s="34" t="s">
        <v>860</v>
      </c>
      <c r="E21" s="34" t="s">
        <v>861</v>
      </c>
      <c r="F21" s="34" t="s">
        <v>862</v>
      </c>
      <c r="G21" s="34" t="s">
        <v>863</v>
      </c>
      <c r="H21" s="34" t="s">
        <v>864</v>
      </c>
      <c r="I21" s="250" t="s">
        <v>1500</v>
      </c>
      <c r="J21" s="84">
        <v>25</v>
      </c>
      <c r="K21" s="29" t="s">
        <v>1880</v>
      </c>
      <c r="L21" s="4" t="s">
        <v>1794</v>
      </c>
    </row>
    <row r="22" spans="1:12" ht="10.5" customHeight="1" x14ac:dyDescent="0.25">
      <c r="A22" s="248"/>
      <c r="B22" s="198"/>
      <c r="C22" s="199"/>
      <c r="D22" s="199"/>
      <c r="E22" s="199"/>
      <c r="F22" s="199"/>
      <c r="G22" s="199"/>
      <c r="H22" s="199"/>
      <c r="I22" s="200"/>
      <c r="J22" s="89"/>
      <c r="K22" s="31"/>
      <c r="L22" s="337"/>
    </row>
    <row r="23" spans="1:12" ht="175.5" customHeight="1" x14ac:dyDescent="0.25">
      <c r="A23" s="364" t="s">
        <v>865</v>
      </c>
      <c r="B23" s="82" t="s">
        <v>866</v>
      </c>
      <c r="C23" s="83" t="s">
        <v>867</v>
      </c>
      <c r="D23" s="37" t="s">
        <v>868</v>
      </c>
      <c r="E23" s="37" t="s">
        <v>869</v>
      </c>
      <c r="F23" s="37" t="s">
        <v>870</v>
      </c>
      <c r="G23" s="37" t="s">
        <v>871</v>
      </c>
      <c r="H23" s="37" t="s">
        <v>872</v>
      </c>
      <c r="I23" s="196"/>
      <c r="J23" s="84">
        <v>0</v>
      </c>
      <c r="K23" s="29" t="s">
        <v>1795</v>
      </c>
      <c r="L23" s="4"/>
    </row>
    <row r="24" spans="1:12" ht="153.75" customHeight="1" x14ac:dyDescent="0.25">
      <c r="A24" s="366"/>
      <c r="B24" s="82" t="s">
        <v>873</v>
      </c>
      <c r="C24" s="83" t="s">
        <v>303</v>
      </c>
      <c r="D24" s="37" t="s">
        <v>874</v>
      </c>
      <c r="E24" s="37"/>
      <c r="F24" s="37" t="s">
        <v>875</v>
      </c>
      <c r="G24" s="37"/>
      <c r="H24" s="37" t="s">
        <v>876</v>
      </c>
      <c r="I24" s="106"/>
      <c r="J24" s="84">
        <v>50</v>
      </c>
      <c r="K24" s="29" t="s">
        <v>1881</v>
      </c>
      <c r="L24" s="4" t="s">
        <v>1796</v>
      </c>
    </row>
    <row r="25" spans="1:12" ht="156" customHeight="1" x14ac:dyDescent="0.25">
      <c r="A25" s="365"/>
      <c r="B25" s="82" t="s">
        <v>877</v>
      </c>
      <c r="C25" s="83" t="s">
        <v>878</v>
      </c>
      <c r="D25" s="37" t="s">
        <v>879</v>
      </c>
      <c r="E25" s="37"/>
      <c r="F25" s="37" t="s">
        <v>880</v>
      </c>
      <c r="G25" s="37"/>
      <c r="H25" s="37" t="s">
        <v>881</v>
      </c>
      <c r="I25" s="106"/>
      <c r="J25" s="84">
        <v>0</v>
      </c>
      <c r="K25" s="29" t="s">
        <v>1882</v>
      </c>
      <c r="L25" s="4" t="s">
        <v>1797</v>
      </c>
    </row>
    <row r="26" spans="1:12" ht="6" customHeight="1" x14ac:dyDescent="0.25">
      <c r="A26" s="248"/>
      <c r="B26" s="198"/>
      <c r="C26" s="199"/>
      <c r="D26" s="199"/>
      <c r="E26" s="199"/>
      <c r="F26" s="199"/>
      <c r="G26" s="199"/>
      <c r="H26" s="199"/>
      <c r="I26" s="200"/>
      <c r="J26" s="89"/>
      <c r="K26" s="31" t="s">
        <v>1798</v>
      </c>
      <c r="L26" s="337"/>
    </row>
    <row r="27" spans="1:12" ht="156" customHeight="1" x14ac:dyDescent="0.25">
      <c r="A27" s="364" t="s">
        <v>882</v>
      </c>
      <c r="B27" s="82" t="s">
        <v>883</v>
      </c>
      <c r="C27" s="83" t="s">
        <v>884</v>
      </c>
      <c r="D27" s="79" t="s">
        <v>885</v>
      </c>
      <c r="E27" s="79" t="s">
        <v>886</v>
      </c>
      <c r="F27" s="79" t="s">
        <v>887</v>
      </c>
      <c r="G27" s="93" t="s">
        <v>1234</v>
      </c>
      <c r="H27" s="93" t="s">
        <v>1235</v>
      </c>
      <c r="I27" s="251" t="s">
        <v>1236</v>
      </c>
      <c r="J27" s="84">
        <v>25</v>
      </c>
      <c r="K27" s="29" t="s">
        <v>1883</v>
      </c>
      <c r="L27" s="4" t="s">
        <v>1799</v>
      </c>
    </row>
    <row r="28" spans="1:12" ht="166.5" customHeight="1" x14ac:dyDescent="0.25">
      <c r="A28" s="365"/>
      <c r="B28" s="82" t="s">
        <v>888</v>
      </c>
      <c r="C28" s="83" t="s">
        <v>889</v>
      </c>
      <c r="D28" s="34" t="s">
        <v>890</v>
      </c>
      <c r="E28" s="79" t="s">
        <v>891</v>
      </c>
      <c r="F28" s="79" t="s">
        <v>892</v>
      </c>
      <c r="G28" s="79" t="s">
        <v>893</v>
      </c>
      <c r="H28" s="79" t="s">
        <v>894</v>
      </c>
      <c r="I28" s="196"/>
      <c r="J28" s="84">
        <v>25</v>
      </c>
      <c r="K28" s="29" t="s">
        <v>1884</v>
      </c>
      <c r="L28" s="4" t="s">
        <v>1800</v>
      </c>
    </row>
    <row r="29" spans="1:12" ht="9" customHeight="1" x14ac:dyDescent="0.25">
      <c r="A29" s="248"/>
      <c r="B29" s="198"/>
      <c r="C29" s="199"/>
      <c r="D29" s="199"/>
      <c r="E29" s="199"/>
      <c r="F29" s="199"/>
      <c r="G29" s="199"/>
      <c r="H29" s="199"/>
      <c r="I29" s="200"/>
      <c r="J29" s="89"/>
      <c r="K29" s="31"/>
      <c r="L29" s="337"/>
    </row>
    <row r="30" spans="1:12" ht="264.75" customHeight="1" x14ac:dyDescent="0.25">
      <c r="A30" s="364" t="s">
        <v>895</v>
      </c>
      <c r="B30" s="82" t="s">
        <v>896</v>
      </c>
      <c r="C30" s="83" t="s">
        <v>897</v>
      </c>
      <c r="D30" s="37" t="s">
        <v>898</v>
      </c>
      <c r="E30" s="37" t="s">
        <v>899</v>
      </c>
      <c r="F30" s="37" t="s">
        <v>900</v>
      </c>
      <c r="G30" s="37" t="s">
        <v>901</v>
      </c>
      <c r="H30" s="37" t="s">
        <v>902</v>
      </c>
      <c r="I30" s="196"/>
      <c r="J30" s="84">
        <v>50</v>
      </c>
      <c r="K30" s="29" t="s">
        <v>1885</v>
      </c>
      <c r="L30" s="4" t="s">
        <v>1801</v>
      </c>
    </row>
    <row r="31" spans="1:12" ht="132.75" customHeight="1" x14ac:dyDescent="0.25">
      <c r="A31" s="366"/>
      <c r="B31" s="82" t="s">
        <v>903</v>
      </c>
      <c r="C31" s="83" t="s">
        <v>904</v>
      </c>
      <c r="D31" s="37" t="s">
        <v>1237</v>
      </c>
      <c r="E31" s="37" t="s">
        <v>1238</v>
      </c>
      <c r="F31" s="37" t="s">
        <v>1239</v>
      </c>
      <c r="G31" s="93" t="s">
        <v>1240</v>
      </c>
      <c r="H31" s="93" t="s">
        <v>1241</v>
      </c>
      <c r="I31" s="196"/>
      <c r="J31" s="84">
        <v>0</v>
      </c>
      <c r="K31" s="29" t="s">
        <v>1802</v>
      </c>
      <c r="L31" s="4" t="s">
        <v>1803</v>
      </c>
    </row>
    <row r="32" spans="1:12" ht="166.5" customHeight="1" x14ac:dyDescent="0.25">
      <c r="A32" s="365"/>
      <c r="B32" s="82" t="s">
        <v>905</v>
      </c>
      <c r="C32" s="83" t="s">
        <v>68</v>
      </c>
      <c r="D32" s="65" t="s">
        <v>906</v>
      </c>
      <c r="E32" s="65"/>
      <c r="F32" s="65" t="s">
        <v>907</v>
      </c>
      <c r="G32" s="65"/>
      <c r="H32" s="65" t="s">
        <v>908</v>
      </c>
      <c r="I32" s="196"/>
      <c r="J32" s="84">
        <v>0</v>
      </c>
      <c r="K32" s="29" t="s">
        <v>1886</v>
      </c>
      <c r="L32" s="4" t="s">
        <v>1804</v>
      </c>
    </row>
    <row r="33" spans="1:12" ht="166.5" customHeight="1" x14ac:dyDescent="0.25">
      <c r="A33" s="136"/>
      <c r="B33" s="82" t="s">
        <v>1242</v>
      </c>
      <c r="C33" s="252" t="s">
        <v>303</v>
      </c>
      <c r="D33" s="37" t="s">
        <v>1243</v>
      </c>
      <c r="E33" s="37"/>
      <c r="F33" s="37" t="s">
        <v>1244</v>
      </c>
      <c r="G33" s="37"/>
      <c r="H33" s="37" t="s">
        <v>1245</v>
      </c>
      <c r="I33" s="196"/>
      <c r="J33" s="84">
        <v>50</v>
      </c>
      <c r="K33" s="29" t="s">
        <v>1851</v>
      </c>
      <c r="L33" s="343" t="s">
        <v>1850</v>
      </c>
    </row>
    <row r="34" spans="1:12" ht="9" customHeight="1" x14ac:dyDescent="0.25">
      <c r="A34" s="248"/>
      <c r="B34" s="198"/>
      <c r="C34" s="199"/>
      <c r="D34" s="199"/>
      <c r="E34" s="199"/>
      <c r="F34" s="199"/>
      <c r="G34" s="199"/>
      <c r="H34" s="199"/>
      <c r="I34" s="200"/>
      <c r="J34" s="89"/>
      <c r="K34" s="31"/>
      <c r="L34" s="337"/>
    </row>
    <row r="35" spans="1:12" ht="125.25" customHeight="1" x14ac:dyDescent="0.25">
      <c r="A35" s="364" t="s">
        <v>909</v>
      </c>
      <c r="B35" s="82" t="s">
        <v>910</v>
      </c>
      <c r="C35" s="83" t="s">
        <v>283</v>
      </c>
      <c r="D35" s="37" t="s">
        <v>1246</v>
      </c>
      <c r="E35" s="37" t="s">
        <v>1247</v>
      </c>
      <c r="F35" s="37" t="s">
        <v>1248</v>
      </c>
      <c r="G35" s="37" t="s">
        <v>1248</v>
      </c>
      <c r="H35" s="37" t="s">
        <v>1249</v>
      </c>
      <c r="I35" s="65"/>
      <c r="J35" s="84">
        <v>25</v>
      </c>
      <c r="K35" s="29" t="s">
        <v>1887</v>
      </c>
      <c r="L35" s="4" t="s">
        <v>1805</v>
      </c>
    </row>
    <row r="36" spans="1:12" ht="191.25" customHeight="1" x14ac:dyDescent="0.25">
      <c r="A36" s="366"/>
      <c r="B36" s="82" t="s">
        <v>911</v>
      </c>
      <c r="C36" s="83" t="s">
        <v>535</v>
      </c>
      <c r="D36" s="37" t="s">
        <v>912</v>
      </c>
      <c r="E36" s="37" t="s">
        <v>913</v>
      </c>
      <c r="F36" s="37" t="s">
        <v>914</v>
      </c>
      <c r="G36" s="37" t="s">
        <v>915</v>
      </c>
      <c r="H36" s="37" t="s">
        <v>916</v>
      </c>
      <c r="I36" s="73" t="s">
        <v>1250</v>
      </c>
      <c r="J36" s="84">
        <v>50</v>
      </c>
      <c r="K36" s="29" t="s">
        <v>1806</v>
      </c>
      <c r="L36" s="4" t="s">
        <v>1807</v>
      </c>
    </row>
    <row r="37" spans="1:12" ht="179.25" customHeight="1" x14ac:dyDescent="0.25">
      <c r="A37" s="365"/>
      <c r="B37" s="82" t="s">
        <v>917</v>
      </c>
      <c r="C37" s="83" t="s">
        <v>541</v>
      </c>
      <c r="D37" s="34" t="s">
        <v>918</v>
      </c>
      <c r="E37" s="34" t="s">
        <v>919</v>
      </c>
      <c r="F37" s="37" t="s">
        <v>920</v>
      </c>
      <c r="G37" s="37" t="s">
        <v>332</v>
      </c>
      <c r="H37" s="37" t="s">
        <v>333</v>
      </c>
      <c r="I37" s="73" t="s">
        <v>1251</v>
      </c>
      <c r="J37" s="84">
        <v>25</v>
      </c>
      <c r="K37" s="29" t="s">
        <v>1888</v>
      </c>
      <c r="L37" s="4" t="s">
        <v>1808</v>
      </c>
    </row>
    <row r="38" spans="1:12" ht="179.25" customHeight="1" x14ac:dyDescent="0.25">
      <c r="A38" s="136"/>
      <c r="B38" s="82" t="s">
        <v>1252</v>
      </c>
      <c r="C38" s="83" t="s">
        <v>785</v>
      </c>
      <c r="D38" s="37" t="s">
        <v>1253</v>
      </c>
      <c r="E38" s="37"/>
      <c r="F38" s="37" t="s">
        <v>1254</v>
      </c>
      <c r="G38" s="76"/>
      <c r="H38" s="37" t="s">
        <v>1255</v>
      </c>
      <c r="I38" s="73"/>
      <c r="J38" s="84">
        <v>100</v>
      </c>
      <c r="K38" s="29" t="s">
        <v>1852</v>
      </c>
      <c r="L38" s="343" t="s">
        <v>1853</v>
      </c>
    </row>
    <row r="39" spans="1:12" ht="6.75" customHeight="1" x14ac:dyDescent="0.25">
      <c r="A39" s="248"/>
      <c r="B39" s="198"/>
      <c r="C39" s="199"/>
      <c r="D39" s="199"/>
      <c r="E39" s="199"/>
      <c r="F39" s="199"/>
      <c r="G39" s="199"/>
      <c r="H39" s="199"/>
      <c r="I39" s="200"/>
      <c r="J39" s="89"/>
      <c r="K39" s="31"/>
      <c r="L39" s="337"/>
    </row>
    <row r="40" spans="1:12" ht="210" customHeight="1" x14ac:dyDescent="0.25">
      <c r="A40" s="364" t="s">
        <v>921</v>
      </c>
      <c r="B40" s="82" t="s">
        <v>922</v>
      </c>
      <c r="C40" s="83" t="s">
        <v>923</v>
      </c>
      <c r="D40" s="37" t="s">
        <v>924</v>
      </c>
      <c r="E40" s="37"/>
      <c r="F40" s="37" t="s">
        <v>925</v>
      </c>
      <c r="G40" s="37"/>
      <c r="H40" s="37" t="s">
        <v>926</v>
      </c>
      <c r="I40" s="196"/>
      <c r="J40" s="84">
        <v>50</v>
      </c>
      <c r="K40" s="29" t="s">
        <v>1809</v>
      </c>
      <c r="L40" s="4" t="s">
        <v>1810</v>
      </c>
    </row>
    <row r="41" spans="1:12" ht="174" customHeight="1" x14ac:dyDescent="0.25">
      <c r="A41" s="366"/>
      <c r="B41" s="82" t="s">
        <v>927</v>
      </c>
      <c r="C41" s="83" t="s">
        <v>68</v>
      </c>
      <c r="D41" s="37" t="s">
        <v>1256</v>
      </c>
      <c r="E41" s="37" t="s">
        <v>928</v>
      </c>
      <c r="F41" s="37" t="s">
        <v>929</v>
      </c>
      <c r="G41" s="37" t="s">
        <v>930</v>
      </c>
      <c r="H41" s="37" t="s">
        <v>931</v>
      </c>
      <c r="I41" s="196"/>
      <c r="J41" s="84">
        <v>25</v>
      </c>
      <c r="K41" s="353" t="s">
        <v>1889</v>
      </c>
      <c r="L41" s="4" t="s">
        <v>1811</v>
      </c>
    </row>
    <row r="42" spans="1:12" ht="189.75" customHeight="1" x14ac:dyDescent="0.25">
      <c r="A42" s="366"/>
      <c r="B42" s="82" t="s">
        <v>932</v>
      </c>
      <c r="C42" s="83" t="s">
        <v>933</v>
      </c>
      <c r="D42" s="37" t="s">
        <v>934</v>
      </c>
      <c r="E42" s="37"/>
      <c r="F42" s="37" t="s">
        <v>935</v>
      </c>
      <c r="G42" s="37"/>
      <c r="H42" s="37" t="s">
        <v>936</v>
      </c>
      <c r="I42" s="196"/>
      <c r="J42" s="84">
        <v>0</v>
      </c>
      <c r="K42" s="29" t="s">
        <v>1890</v>
      </c>
      <c r="L42" s="4" t="s">
        <v>1812</v>
      </c>
    </row>
    <row r="43" spans="1:12" ht="140.25" customHeight="1" x14ac:dyDescent="0.25">
      <c r="A43" s="365"/>
      <c r="B43" s="82" t="s">
        <v>937</v>
      </c>
      <c r="C43" s="83" t="s">
        <v>541</v>
      </c>
      <c r="D43" s="65" t="s">
        <v>938</v>
      </c>
      <c r="E43" s="65" t="s">
        <v>939</v>
      </c>
      <c r="F43" s="65" t="s">
        <v>940</v>
      </c>
      <c r="G43" s="65" t="s">
        <v>941</v>
      </c>
      <c r="H43" s="65" t="s">
        <v>942</v>
      </c>
      <c r="I43" s="196"/>
      <c r="J43" s="84">
        <v>0</v>
      </c>
      <c r="K43" s="353" t="s">
        <v>1891</v>
      </c>
      <c r="L43" s="4" t="s">
        <v>1813</v>
      </c>
    </row>
    <row r="44" spans="1:12" ht="9" customHeight="1" x14ac:dyDescent="0.25">
      <c r="A44" s="248"/>
      <c r="B44" s="198"/>
      <c r="C44" s="199"/>
      <c r="D44" s="199"/>
      <c r="E44" s="199"/>
      <c r="F44" s="199"/>
      <c r="G44" s="199"/>
      <c r="H44" s="199"/>
      <c r="I44" s="200"/>
      <c r="J44" s="89"/>
      <c r="K44" s="31"/>
      <c r="L44" s="337"/>
    </row>
    <row r="45" spans="1:12" ht="177" customHeight="1" x14ac:dyDescent="0.25">
      <c r="A45" s="364" t="s">
        <v>943</v>
      </c>
      <c r="B45" s="82" t="s">
        <v>944</v>
      </c>
      <c r="C45" s="83" t="s">
        <v>945</v>
      </c>
      <c r="D45" s="37" t="s">
        <v>946</v>
      </c>
      <c r="E45" s="37"/>
      <c r="F45" s="37" t="s">
        <v>947</v>
      </c>
      <c r="G45" s="37"/>
      <c r="H45" s="37" t="s">
        <v>948</v>
      </c>
      <c r="I45" s="65" t="s">
        <v>1257</v>
      </c>
      <c r="J45" s="84">
        <v>100</v>
      </c>
      <c r="K45" s="29" t="s">
        <v>1814</v>
      </c>
      <c r="L45" s="4" t="s">
        <v>1815</v>
      </c>
    </row>
    <row r="46" spans="1:12" ht="207.75" customHeight="1" x14ac:dyDescent="0.25">
      <c r="A46" s="366"/>
      <c r="B46" s="82" t="s">
        <v>949</v>
      </c>
      <c r="C46" s="83" t="s">
        <v>950</v>
      </c>
      <c r="D46" s="37" t="s">
        <v>951</v>
      </c>
      <c r="E46" s="253"/>
      <c r="F46" s="37" t="s">
        <v>952</v>
      </c>
      <c r="G46" s="37"/>
      <c r="H46" s="37" t="s">
        <v>953</v>
      </c>
      <c r="I46" s="65" t="s">
        <v>1258</v>
      </c>
      <c r="J46" s="84">
        <v>100</v>
      </c>
      <c r="K46" s="29" t="s">
        <v>1892</v>
      </c>
      <c r="L46" s="4" t="s">
        <v>1816</v>
      </c>
    </row>
    <row r="47" spans="1:12" ht="137.25" customHeight="1" x14ac:dyDescent="0.25">
      <c r="A47" s="365"/>
      <c r="B47" s="82" t="s">
        <v>954</v>
      </c>
      <c r="C47" s="83" t="s">
        <v>955</v>
      </c>
      <c r="D47" s="37" t="s">
        <v>956</v>
      </c>
      <c r="E47" s="37"/>
      <c r="F47" s="37" t="s">
        <v>957</v>
      </c>
      <c r="G47" s="37"/>
      <c r="H47" s="37" t="s">
        <v>958</v>
      </c>
      <c r="I47" s="65" t="s">
        <v>1258</v>
      </c>
      <c r="J47" s="84">
        <v>50</v>
      </c>
      <c r="K47" s="29" t="s">
        <v>1817</v>
      </c>
      <c r="L47" s="4" t="s">
        <v>1818</v>
      </c>
    </row>
    <row r="48" spans="1:12" ht="12" customHeight="1" x14ac:dyDescent="0.25">
      <c r="A48" s="248"/>
      <c r="B48" s="198"/>
      <c r="C48" s="199"/>
      <c r="D48" s="199"/>
      <c r="E48" s="199"/>
      <c r="F48" s="199"/>
      <c r="G48" s="199"/>
      <c r="H48" s="199"/>
      <c r="I48" s="200"/>
      <c r="J48" s="89"/>
      <c r="K48" s="31"/>
      <c r="L48" s="337"/>
    </row>
    <row r="49" spans="1:12" ht="139.5" customHeight="1" x14ac:dyDescent="0.25">
      <c r="A49" s="364" t="s">
        <v>959</v>
      </c>
      <c r="B49" s="82" t="s">
        <v>960</v>
      </c>
      <c r="C49" s="83" t="s">
        <v>535</v>
      </c>
      <c r="D49" s="37" t="s">
        <v>961</v>
      </c>
      <c r="E49" s="37"/>
      <c r="F49" s="37" t="s">
        <v>962</v>
      </c>
      <c r="G49" s="37"/>
      <c r="H49" s="37" t="s">
        <v>916</v>
      </c>
      <c r="I49" s="196"/>
      <c r="J49" s="84">
        <v>50</v>
      </c>
      <c r="K49" s="29" t="s">
        <v>1819</v>
      </c>
      <c r="L49" s="4" t="s">
        <v>1820</v>
      </c>
    </row>
    <row r="50" spans="1:12" ht="112.5" customHeight="1" x14ac:dyDescent="0.25">
      <c r="A50" s="366"/>
      <c r="B50" s="82" t="s">
        <v>963</v>
      </c>
      <c r="C50" s="83" t="s">
        <v>964</v>
      </c>
      <c r="D50" s="34" t="s">
        <v>329</v>
      </c>
      <c r="E50" s="34" t="s">
        <v>330</v>
      </c>
      <c r="F50" s="37" t="s">
        <v>542</v>
      </c>
      <c r="G50" s="37" t="s">
        <v>332</v>
      </c>
      <c r="H50" s="37" t="s">
        <v>333</v>
      </c>
      <c r="I50" s="73" t="s">
        <v>1259</v>
      </c>
      <c r="J50" s="84">
        <v>25</v>
      </c>
      <c r="K50" s="353" t="s">
        <v>1893</v>
      </c>
      <c r="L50" s="4" t="s">
        <v>1821</v>
      </c>
    </row>
    <row r="51" spans="1:12" ht="113.25" customHeight="1" x14ac:dyDescent="0.25">
      <c r="A51" s="365"/>
      <c r="B51" s="82" t="s">
        <v>965</v>
      </c>
      <c r="C51" s="83" t="s">
        <v>966</v>
      </c>
      <c r="D51" s="34" t="s">
        <v>1260</v>
      </c>
      <c r="E51" s="34" t="s">
        <v>1261</v>
      </c>
      <c r="F51" s="34" t="s">
        <v>1262</v>
      </c>
      <c r="G51" s="34" t="s">
        <v>967</v>
      </c>
      <c r="H51" s="34" t="s">
        <v>968</v>
      </c>
      <c r="I51" s="73" t="s">
        <v>1259</v>
      </c>
      <c r="J51" s="84">
        <v>25</v>
      </c>
      <c r="K51" s="29" t="s">
        <v>1822</v>
      </c>
      <c r="L51" s="4" t="s">
        <v>1823</v>
      </c>
    </row>
    <row r="52" spans="1:12" ht="9.75" customHeight="1" x14ac:dyDescent="0.25">
      <c r="A52" s="248"/>
      <c r="B52" s="198"/>
      <c r="C52" s="199"/>
      <c r="D52" s="199"/>
      <c r="E52" s="199"/>
      <c r="F52" s="199"/>
      <c r="G52" s="199"/>
      <c r="H52" s="199"/>
      <c r="I52" s="200"/>
      <c r="J52" s="89"/>
      <c r="K52" s="31"/>
      <c r="L52" s="337"/>
    </row>
    <row r="53" spans="1:12" ht="102" customHeight="1" x14ac:dyDescent="0.25">
      <c r="A53" s="254" t="s">
        <v>969</v>
      </c>
      <c r="B53" s="82" t="s">
        <v>1263</v>
      </c>
      <c r="C53" s="83" t="s">
        <v>283</v>
      </c>
      <c r="D53" s="93" t="s">
        <v>1264</v>
      </c>
      <c r="E53" s="93"/>
      <c r="F53" s="34" t="s">
        <v>1265</v>
      </c>
      <c r="G53" s="93"/>
      <c r="H53" s="37" t="s">
        <v>1266</v>
      </c>
      <c r="I53" s="255" t="s">
        <v>1267</v>
      </c>
      <c r="J53" s="84">
        <v>0</v>
      </c>
      <c r="K53" s="29" t="s">
        <v>1824</v>
      </c>
      <c r="L53" s="4" t="s">
        <v>1825</v>
      </c>
    </row>
    <row r="54" spans="1:12" ht="102" customHeight="1" x14ac:dyDescent="0.25">
      <c r="A54" s="254"/>
      <c r="B54" s="82" t="s">
        <v>1268</v>
      </c>
      <c r="C54" s="83" t="s">
        <v>1269</v>
      </c>
      <c r="D54" s="37" t="s">
        <v>970</v>
      </c>
      <c r="E54" s="37"/>
      <c r="F54" s="37" t="s">
        <v>1270</v>
      </c>
      <c r="G54" s="37"/>
      <c r="H54" s="37" t="s">
        <v>971</v>
      </c>
      <c r="I54" s="37" t="s">
        <v>1271</v>
      </c>
      <c r="J54" s="84">
        <v>0</v>
      </c>
      <c r="K54" s="29" t="s">
        <v>1824</v>
      </c>
      <c r="L54" s="4" t="s">
        <v>1825</v>
      </c>
    </row>
    <row r="55" spans="1:12" ht="6.75" customHeight="1" x14ac:dyDescent="0.25">
      <c r="A55" s="248"/>
      <c r="B55" s="198"/>
      <c r="C55" s="199"/>
      <c r="D55" s="199"/>
      <c r="E55" s="199"/>
      <c r="F55" s="199"/>
      <c r="G55" s="199"/>
      <c r="H55" s="199"/>
      <c r="I55" s="200"/>
      <c r="J55" s="89"/>
      <c r="K55" s="31"/>
      <c r="L55" s="337"/>
    </row>
    <row r="56" spans="1:12" ht="114" customHeight="1" x14ac:dyDescent="0.25">
      <c r="A56" s="364" t="s">
        <v>972</v>
      </c>
      <c r="B56" s="82" t="s">
        <v>973</v>
      </c>
      <c r="C56" s="83" t="s">
        <v>974</v>
      </c>
      <c r="D56" s="37" t="s">
        <v>975</v>
      </c>
      <c r="E56" s="37"/>
      <c r="F56" s="37" t="s">
        <v>976</v>
      </c>
      <c r="G56" s="37"/>
      <c r="H56" s="37" t="s">
        <v>977</v>
      </c>
      <c r="I56" s="37" t="s">
        <v>1271</v>
      </c>
      <c r="J56" s="84">
        <v>0</v>
      </c>
      <c r="K56" s="29" t="s">
        <v>1824</v>
      </c>
      <c r="L56" s="4" t="s">
        <v>1825</v>
      </c>
    </row>
    <row r="57" spans="1:12" ht="135" x14ac:dyDescent="0.25">
      <c r="A57" s="366"/>
      <c r="B57" s="82" t="s">
        <v>978</v>
      </c>
      <c r="C57" s="83" t="s">
        <v>68</v>
      </c>
      <c r="D57" s="37" t="s">
        <v>979</v>
      </c>
      <c r="E57" s="37" t="s">
        <v>980</v>
      </c>
      <c r="F57" s="37" t="s">
        <v>981</v>
      </c>
      <c r="G57" s="37" t="s">
        <v>982</v>
      </c>
      <c r="H57" s="37" t="s">
        <v>983</v>
      </c>
      <c r="I57" s="37" t="s">
        <v>1271</v>
      </c>
      <c r="J57" s="84">
        <v>0</v>
      </c>
      <c r="K57" s="353" t="s">
        <v>1826</v>
      </c>
      <c r="L57" s="4" t="s">
        <v>1827</v>
      </c>
    </row>
    <row r="58" spans="1:12" ht="101.25" x14ac:dyDescent="0.25">
      <c r="A58" s="366"/>
      <c r="B58" s="82" t="s">
        <v>984</v>
      </c>
      <c r="C58" s="83" t="s">
        <v>933</v>
      </c>
      <c r="D58" s="37" t="s">
        <v>985</v>
      </c>
      <c r="E58" s="37" t="s">
        <v>986</v>
      </c>
      <c r="F58" s="37" t="s">
        <v>987</v>
      </c>
      <c r="G58" s="37" t="s">
        <v>988</v>
      </c>
      <c r="H58" s="37" t="s">
        <v>936</v>
      </c>
      <c r="I58" s="37" t="s">
        <v>1271</v>
      </c>
      <c r="J58" s="84">
        <v>0</v>
      </c>
      <c r="K58" s="353" t="s">
        <v>1828</v>
      </c>
      <c r="L58" s="4" t="s">
        <v>1827</v>
      </c>
    </row>
    <row r="59" spans="1:12" ht="44.25" customHeight="1" x14ac:dyDescent="0.25">
      <c r="A59" s="365"/>
      <c r="B59" s="82" t="s">
        <v>989</v>
      </c>
      <c r="C59" s="83" t="s">
        <v>541</v>
      </c>
      <c r="D59" s="37" t="s">
        <v>990</v>
      </c>
      <c r="E59" s="37" t="s">
        <v>991</v>
      </c>
      <c r="F59" s="37" t="s">
        <v>992</v>
      </c>
      <c r="G59" s="37" t="s">
        <v>993</v>
      </c>
      <c r="H59" s="37" t="s">
        <v>994</v>
      </c>
      <c r="I59" s="37" t="s">
        <v>1271</v>
      </c>
      <c r="J59" s="84">
        <v>0</v>
      </c>
      <c r="K59" s="353" t="s">
        <v>1828</v>
      </c>
      <c r="L59" s="4" t="s">
        <v>1827</v>
      </c>
    </row>
    <row r="60" spans="1:12" ht="8.25" customHeight="1" x14ac:dyDescent="0.25">
      <c r="A60" s="248"/>
      <c r="B60" s="198"/>
      <c r="C60" s="199"/>
      <c r="D60" s="199"/>
      <c r="E60" s="199"/>
      <c r="F60" s="199"/>
      <c r="G60" s="199"/>
      <c r="H60" s="199"/>
      <c r="I60" s="200"/>
      <c r="J60" s="89"/>
      <c r="K60" s="31"/>
      <c r="L60" s="337"/>
    </row>
    <row r="61" spans="1:12" ht="382.5" x14ac:dyDescent="0.25">
      <c r="A61" s="254" t="s">
        <v>995</v>
      </c>
      <c r="B61" s="82">
        <v>72</v>
      </c>
      <c r="C61" s="83"/>
      <c r="D61" s="37" t="s">
        <v>996</v>
      </c>
      <c r="E61" s="37" t="s">
        <v>997</v>
      </c>
      <c r="F61" s="37" t="s">
        <v>998</v>
      </c>
      <c r="G61" s="37" t="s">
        <v>999</v>
      </c>
      <c r="H61" s="37" t="s">
        <v>1000</v>
      </c>
      <c r="I61" s="37" t="s">
        <v>1271</v>
      </c>
      <c r="J61" s="84">
        <v>0</v>
      </c>
      <c r="K61" s="29" t="s">
        <v>1824</v>
      </c>
      <c r="L61" s="4" t="s">
        <v>1829</v>
      </c>
    </row>
    <row r="62" spans="1:12" ht="9" customHeight="1" x14ac:dyDescent="0.25">
      <c r="A62" s="248"/>
      <c r="B62" s="198"/>
      <c r="C62" s="199"/>
      <c r="D62" s="199"/>
      <c r="E62" s="199"/>
      <c r="F62" s="199"/>
      <c r="G62" s="199"/>
      <c r="H62" s="199"/>
      <c r="I62" s="200"/>
      <c r="J62" s="89"/>
      <c r="K62" s="31"/>
      <c r="L62" s="337"/>
    </row>
    <row r="63" spans="1:12" ht="409.5" x14ac:dyDescent="0.25">
      <c r="A63" s="364" t="s">
        <v>1001</v>
      </c>
      <c r="B63" s="82" t="s">
        <v>1002</v>
      </c>
      <c r="C63" s="83" t="s">
        <v>789</v>
      </c>
      <c r="D63" s="37" t="s">
        <v>1003</v>
      </c>
      <c r="E63" s="37" t="s">
        <v>1004</v>
      </c>
      <c r="F63" s="37" t="s">
        <v>1005</v>
      </c>
      <c r="G63" s="37" t="s">
        <v>1006</v>
      </c>
      <c r="H63" s="37" t="s">
        <v>1007</v>
      </c>
      <c r="I63" s="65"/>
      <c r="J63" s="84">
        <v>50</v>
      </c>
      <c r="K63" s="29" t="s">
        <v>1830</v>
      </c>
      <c r="L63" s="4" t="s">
        <v>1831</v>
      </c>
    </row>
    <row r="64" spans="1:12" ht="78.75" customHeight="1" x14ac:dyDescent="0.25">
      <c r="A64" s="365"/>
      <c r="B64" s="82" t="s">
        <v>1008</v>
      </c>
      <c r="C64" s="83" t="s">
        <v>541</v>
      </c>
      <c r="D64" s="37" t="s">
        <v>1009</v>
      </c>
      <c r="E64" s="37"/>
      <c r="F64" s="37" t="s">
        <v>1010</v>
      </c>
      <c r="G64" s="37"/>
      <c r="H64" s="37" t="s">
        <v>1011</v>
      </c>
      <c r="I64" s="65" t="s">
        <v>1272</v>
      </c>
      <c r="J64" s="84">
        <v>0</v>
      </c>
      <c r="K64" s="29" t="s">
        <v>1894</v>
      </c>
      <c r="L64" s="4" t="s">
        <v>1832</v>
      </c>
    </row>
    <row r="65" spans="1:12" ht="7.5" customHeight="1" x14ac:dyDescent="0.25">
      <c r="A65" s="248"/>
      <c r="B65" s="198"/>
      <c r="C65" s="199"/>
      <c r="D65" s="199"/>
      <c r="E65" s="199"/>
      <c r="F65" s="199"/>
      <c r="G65" s="199"/>
      <c r="H65" s="199"/>
      <c r="I65" s="200"/>
      <c r="J65" s="89"/>
      <c r="K65" s="31"/>
      <c r="L65" s="337"/>
    </row>
    <row r="66" spans="1:12" ht="409.5" x14ac:dyDescent="0.25">
      <c r="A66" s="254" t="s">
        <v>1012</v>
      </c>
      <c r="B66" s="82">
        <v>74</v>
      </c>
      <c r="C66" s="83"/>
      <c r="D66" s="37" t="s">
        <v>1013</v>
      </c>
      <c r="E66" s="37" t="s">
        <v>1014</v>
      </c>
      <c r="F66" s="37" t="s">
        <v>1015</v>
      </c>
      <c r="G66" s="37" t="s">
        <v>1016</v>
      </c>
      <c r="H66" s="37" t="s">
        <v>1017</v>
      </c>
      <c r="I66" s="196"/>
      <c r="J66" s="84">
        <v>0</v>
      </c>
      <c r="K66" s="29" t="s">
        <v>1895</v>
      </c>
      <c r="L66" s="4" t="s">
        <v>1833</v>
      </c>
    </row>
    <row r="67" spans="1:12" ht="10.5" customHeight="1" x14ac:dyDescent="0.25">
      <c r="A67" s="248"/>
      <c r="B67" s="198"/>
      <c r="C67" s="199"/>
      <c r="D67" s="199"/>
      <c r="E67" s="199"/>
      <c r="F67" s="199"/>
      <c r="G67" s="199"/>
      <c r="H67" s="199"/>
      <c r="I67" s="200"/>
      <c r="J67" s="85"/>
      <c r="K67" s="31"/>
      <c r="L67" s="337"/>
    </row>
    <row r="68" spans="1:12" ht="409.5" x14ac:dyDescent="0.25">
      <c r="A68" s="364" t="s">
        <v>1018</v>
      </c>
      <c r="B68" s="82" t="s">
        <v>1019</v>
      </c>
      <c r="C68" s="83" t="s">
        <v>1020</v>
      </c>
      <c r="D68" s="37" t="s">
        <v>1021</v>
      </c>
      <c r="E68" s="37" t="s">
        <v>1065</v>
      </c>
      <c r="F68" s="37"/>
      <c r="G68" s="37"/>
      <c r="H68" s="37"/>
      <c r="I68" s="73" t="s">
        <v>1273</v>
      </c>
      <c r="J68" s="84" t="s">
        <v>1040</v>
      </c>
      <c r="K68" s="29" t="s">
        <v>1896</v>
      </c>
      <c r="L68" s="4" t="s">
        <v>1834</v>
      </c>
    </row>
    <row r="69" spans="1:12" ht="409.5" x14ac:dyDescent="0.25">
      <c r="A69" s="366"/>
      <c r="B69" s="82" t="s">
        <v>1022</v>
      </c>
      <c r="C69" s="83" t="s">
        <v>1023</v>
      </c>
      <c r="D69" s="37" t="s">
        <v>1024</v>
      </c>
      <c r="E69" s="37" t="s">
        <v>1065</v>
      </c>
      <c r="F69" s="37"/>
      <c r="G69" s="76"/>
      <c r="H69" s="37"/>
      <c r="I69" s="65"/>
      <c r="J69" s="84" t="s">
        <v>1040</v>
      </c>
      <c r="K69" s="29" t="s">
        <v>1897</v>
      </c>
      <c r="L69" s="4" t="s">
        <v>1835</v>
      </c>
    </row>
    <row r="70" spans="1:12" ht="409.5" x14ac:dyDescent="0.25">
      <c r="A70" s="365"/>
      <c r="B70" s="82" t="s">
        <v>1025</v>
      </c>
      <c r="C70" s="83" t="s">
        <v>1026</v>
      </c>
      <c r="D70" s="37" t="s">
        <v>1027</v>
      </c>
      <c r="E70" s="37" t="s">
        <v>1065</v>
      </c>
      <c r="F70" s="37"/>
      <c r="G70" s="37"/>
      <c r="H70" s="37"/>
      <c r="I70" s="256" t="s">
        <v>1274</v>
      </c>
      <c r="J70" s="84" t="s">
        <v>1040</v>
      </c>
      <c r="K70" s="29" t="s">
        <v>1898</v>
      </c>
      <c r="L70" s="4" t="s">
        <v>1834</v>
      </c>
    </row>
    <row r="71" spans="1:12" ht="9" customHeight="1" x14ac:dyDescent="0.25">
      <c r="A71" s="248"/>
      <c r="B71" s="257"/>
      <c r="C71" s="258"/>
      <c r="D71" s="258"/>
      <c r="E71" s="258"/>
      <c r="F71" s="258"/>
      <c r="G71" s="258"/>
      <c r="H71" s="258"/>
      <c r="I71" s="259"/>
      <c r="J71" s="260"/>
      <c r="K71" s="344"/>
      <c r="L71" s="261"/>
    </row>
    <row r="72" spans="1:12" ht="18" x14ac:dyDescent="0.25">
      <c r="A72" s="262"/>
      <c r="B72" s="263"/>
      <c r="C72" s="264"/>
      <c r="D72" s="264"/>
      <c r="E72" s="264"/>
      <c r="F72" s="264"/>
      <c r="G72" s="264"/>
      <c r="H72" s="264"/>
      <c r="I72" s="265"/>
      <c r="J72" s="266"/>
      <c r="K72" s="262"/>
      <c r="L72" s="264"/>
    </row>
    <row r="73" spans="1:12" ht="18" x14ac:dyDescent="0.25">
      <c r="A73" s="262"/>
      <c r="B73" s="263"/>
      <c r="C73" s="264"/>
      <c r="D73" s="264"/>
      <c r="E73" s="264"/>
      <c r="F73" s="264"/>
      <c r="G73" s="264"/>
      <c r="H73" s="264"/>
      <c r="I73" s="265"/>
      <c r="J73" s="266"/>
      <c r="K73" s="262"/>
      <c r="L73" s="264"/>
    </row>
    <row r="74" spans="1:12" ht="18" x14ac:dyDescent="0.25">
      <c r="A74" s="262"/>
      <c r="B74" s="263"/>
      <c r="C74" s="264"/>
      <c r="D74" s="264"/>
      <c r="E74" s="264"/>
      <c r="F74" s="264"/>
      <c r="G74" s="264"/>
      <c r="H74" s="264"/>
      <c r="I74" s="265"/>
      <c r="J74" s="266"/>
      <c r="K74" s="262"/>
      <c r="L74" s="264"/>
    </row>
    <row r="75" spans="1:12" ht="18" x14ac:dyDescent="0.25">
      <c r="A75" s="262"/>
      <c r="B75" s="263"/>
      <c r="C75" s="264"/>
      <c r="D75" s="264"/>
      <c r="E75" s="264"/>
      <c r="F75" s="264"/>
      <c r="G75" s="264"/>
      <c r="H75" s="264"/>
      <c r="I75" s="265"/>
      <c r="J75" s="266"/>
      <c r="K75" s="262"/>
      <c r="L75" s="264"/>
    </row>
    <row r="76" spans="1:12" ht="18" x14ac:dyDescent="0.25">
      <c r="A76" s="262"/>
      <c r="B76" s="263"/>
      <c r="C76" s="264"/>
      <c r="D76" s="264"/>
      <c r="E76" s="264"/>
      <c r="F76" s="264"/>
      <c r="G76" s="264"/>
      <c r="H76" s="264"/>
      <c r="I76" s="265"/>
      <c r="J76" s="266"/>
      <c r="K76" s="262"/>
      <c r="L76" s="264"/>
    </row>
    <row r="77" spans="1:12" ht="18" x14ac:dyDescent="0.25">
      <c r="A77" s="262"/>
      <c r="B77" s="263"/>
      <c r="C77" s="264"/>
      <c r="D77" s="264"/>
      <c r="E77" s="264"/>
      <c r="F77" s="264"/>
      <c r="G77" s="264"/>
      <c r="H77" s="264"/>
      <c r="I77" s="265"/>
      <c r="J77" s="266"/>
      <c r="K77" s="262"/>
      <c r="L77" s="264"/>
    </row>
    <row r="78" spans="1:12" ht="18" x14ac:dyDescent="0.25">
      <c r="A78" s="262"/>
      <c r="B78" s="263"/>
      <c r="C78" s="264"/>
      <c r="D78" s="264"/>
      <c r="E78" s="264"/>
      <c r="F78" s="264"/>
      <c r="G78" s="264"/>
      <c r="H78" s="264"/>
      <c r="I78" s="265"/>
      <c r="J78" s="266"/>
      <c r="K78" s="262"/>
      <c r="L78" s="264"/>
    </row>
    <row r="79" spans="1:12" ht="18" x14ac:dyDescent="0.25">
      <c r="A79" s="262"/>
      <c r="B79" s="263"/>
      <c r="C79" s="264"/>
      <c r="D79" s="264"/>
      <c r="E79" s="264"/>
      <c r="F79" s="264"/>
      <c r="G79" s="264"/>
      <c r="H79" s="264"/>
      <c r="I79" s="265"/>
      <c r="J79" s="266"/>
      <c r="K79" s="262"/>
      <c r="L79" s="264"/>
    </row>
    <row r="80" spans="1:12" ht="18" x14ac:dyDescent="0.25">
      <c r="A80" s="262"/>
      <c r="B80" s="263"/>
      <c r="C80" s="264"/>
      <c r="D80" s="264"/>
      <c r="E80" s="264"/>
      <c r="F80" s="264"/>
      <c r="G80" s="264"/>
      <c r="H80" s="264"/>
      <c r="I80" s="265"/>
      <c r="J80" s="266"/>
      <c r="K80" s="262"/>
      <c r="L80" s="264"/>
    </row>
    <row r="81" spans="1:12" ht="18" x14ac:dyDescent="0.25">
      <c r="A81" s="262"/>
      <c r="B81" s="263"/>
      <c r="C81" s="264"/>
      <c r="D81" s="264"/>
      <c r="E81" s="264"/>
      <c r="F81" s="264"/>
      <c r="G81" s="264"/>
      <c r="H81" s="264"/>
      <c r="I81" s="265"/>
      <c r="J81" s="266"/>
      <c r="K81" s="262"/>
      <c r="L81" s="264"/>
    </row>
    <row r="82" spans="1:12" ht="18" x14ac:dyDescent="0.25">
      <c r="A82" s="262"/>
      <c r="B82" s="263"/>
      <c r="C82" s="264"/>
      <c r="D82" s="264"/>
      <c r="E82" s="264"/>
      <c r="F82" s="264"/>
      <c r="G82" s="264"/>
      <c r="H82" s="264"/>
      <c r="I82" s="265"/>
      <c r="J82" s="266"/>
      <c r="K82" s="262"/>
      <c r="L82" s="264"/>
    </row>
    <row r="83" spans="1:12" ht="18" x14ac:dyDescent="0.25">
      <c r="A83" s="262"/>
      <c r="B83" s="263"/>
      <c r="C83" s="264"/>
      <c r="D83" s="264"/>
      <c r="E83" s="264"/>
      <c r="F83" s="264"/>
      <c r="G83" s="264"/>
      <c r="H83" s="264"/>
      <c r="I83" s="265"/>
      <c r="J83" s="266"/>
      <c r="K83" s="262"/>
      <c r="L83" s="264"/>
    </row>
    <row r="84" spans="1:12" ht="18" x14ac:dyDescent="0.25">
      <c r="A84" s="262"/>
      <c r="B84" s="263"/>
      <c r="C84" s="264"/>
      <c r="D84" s="264"/>
      <c r="E84" s="264"/>
      <c r="F84" s="264"/>
      <c r="G84" s="264"/>
      <c r="H84" s="264"/>
      <c r="I84" s="265"/>
      <c r="J84" s="266"/>
      <c r="K84" s="262"/>
      <c r="L84" s="264"/>
    </row>
    <row r="85" spans="1:12" ht="18" x14ac:dyDescent="0.25">
      <c r="A85" s="262"/>
      <c r="B85" s="263"/>
      <c r="C85" s="264"/>
      <c r="D85" s="264"/>
      <c r="E85" s="264"/>
      <c r="F85" s="264"/>
      <c r="G85" s="264"/>
      <c r="H85" s="264"/>
      <c r="I85" s="265"/>
      <c r="J85" s="266"/>
      <c r="K85" s="262"/>
      <c r="L85" s="264"/>
    </row>
    <row r="86" spans="1:12" ht="18" x14ac:dyDescent="0.25">
      <c r="A86" s="262"/>
      <c r="B86" s="263"/>
      <c r="C86" s="264"/>
      <c r="D86" s="264"/>
      <c r="E86" s="264"/>
      <c r="F86" s="264"/>
      <c r="G86" s="264"/>
      <c r="H86" s="264"/>
      <c r="I86" s="265"/>
      <c r="J86" s="266"/>
      <c r="K86" s="262"/>
      <c r="L86" s="264"/>
    </row>
    <row r="87" spans="1:12" ht="18" x14ac:dyDescent="0.25">
      <c r="A87" s="262"/>
      <c r="B87" s="263"/>
      <c r="C87" s="264"/>
      <c r="D87" s="264"/>
      <c r="E87" s="264"/>
      <c r="F87" s="264"/>
      <c r="G87" s="264"/>
      <c r="H87" s="264"/>
      <c r="I87" s="265"/>
      <c r="J87" s="266"/>
      <c r="K87" s="262"/>
      <c r="L87" s="264"/>
    </row>
    <row r="88" spans="1:12" ht="18" x14ac:dyDescent="0.25">
      <c r="A88" s="262"/>
      <c r="B88" s="263"/>
      <c r="C88" s="264"/>
      <c r="D88" s="264"/>
      <c r="E88" s="264"/>
      <c r="F88" s="264"/>
      <c r="G88" s="264"/>
      <c r="H88" s="264"/>
      <c r="I88" s="265"/>
      <c r="J88" s="266"/>
      <c r="K88" s="262"/>
      <c r="L88" s="264"/>
    </row>
    <row r="89" spans="1:12" ht="18" x14ac:dyDescent="0.25">
      <c r="A89" s="262"/>
      <c r="B89" s="263"/>
      <c r="C89" s="264"/>
      <c r="D89" s="264"/>
      <c r="E89" s="264"/>
      <c r="F89" s="264"/>
      <c r="G89" s="264"/>
      <c r="H89" s="264"/>
      <c r="I89" s="265"/>
      <c r="J89" s="266"/>
      <c r="K89" s="262"/>
      <c r="L89" s="264"/>
    </row>
    <row r="90" spans="1:12" ht="18" x14ac:dyDescent="0.25">
      <c r="A90" s="262"/>
      <c r="B90" s="263"/>
      <c r="C90" s="264"/>
      <c r="D90" s="264"/>
      <c r="E90" s="264"/>
      <c r="F90" s="264"/>
      <c r="G90" s="264"/>
      <c r="H90" s="264"/>
      <c r="I90" s="265"/>
      <c r="J90" s="266"/>
      <c r="K90" s="262"/>
      <c r="L90" s="264"/>
    </row>
    <row r="91" spans="1:12" ht="18" x14ac:dyDescent="0.25">
      <c r="A91" s="262"/>
      <c r="B91" s="263"/>
      <c r="C91" s="264"/>
      <c r="D91" s="264"/>
      <c r="E91" s="264"/>
      <c r="F91" s="264"/>
      <c r="G91" s="264"/>
      <c r="H91" s="264"/>
      <c r="I91" s="265"/>
      <c r="J91" s="266"/>
      <c r="K91" s="262"/>
      <c r="L91" s="264"/>
    </row>
    <row r="92" spans="1:12" ht="18" x14ac:dyDescent="0.25">
      <c r="A92" s="262"/>
      <c r="B92" s="263"/>
      <c r="C92" s="264"/>
      <c r="D92" s="264"/>
      <c r="E92" s="264"/>
      <c r="F92" s="264"/>
      <c r="G92" s="264"/>
      <c r="H92" s="264"/>
      <c r="I92" s="265"/>
      <c r="J92" s="266"/>
      <c r="K92" s="262"/>
      <c r="L92" s="264"/>
    </row>
    <row r="93" spans="1:12" ht="18" x14ac:dyDescent="0.25">
      <c r="A93" s="262"/>
      <c r="B93" s="263"/>
      <c r="C93" s="264"/>
      <c r="D93" s="264"/>
      <c r="E93" s="264"/>
      <c r="F93" s="264"/>
      <c r="G93" s="264"/>
      <c r="H93" s="264"/>
      <c r="I93" s="265"/>
      <c r="J93" s="266"/>
      <c r="K93" s="262"/>
      <c r="L93" s="264"/>
    </row>
    <row r="94" spans="1:12" ht="18" x14ac:dyDescent="0.25">
      <c r="A94" s="262"/>
      <c r="B94" s="263"/>
      <c r="C94" s="264"/>
      <c r="D94" s="264"/>
      <c r="E94" s="264"/>
      <c r="F94" s="264"/>
      <c r="G94" s="264"/>
      <c r="H94" s="264"/>
      <c r="I94" s="265"/>
      <c r="J94" s="266"/>
      <c r="K94" s="262"/>
      <c r="L94" s="264"/>
    </row>
    <row r="95" spans="1:12" ht="18" x14ac:dyDescent="0.25">
      <c r="A95" s="262"/>
      <c r="B95" s="263"/>
      <c r="C95" s="264"/>
      <c r="D95" s="264"/>
      <c r="E95" s="264"/>
      <c r="F95" s="264"/>
      <c r="G95" s="264"/>
      <c r="H95" s="264"/>
      <c r="I95" s="265"/>
      <c r="J95" s="266"/>
      <c r="K95" s="262"/>
      <c r="L95" s="264"/>
    </row>
    <row r="96" spans="1:12" ht="18" x14ac:dyDescent="0.25">
      <c r="A96" s="262"/>
      <c r="B96" s="263"/>
      <c r="C96" s="264"/>
      <c r="D96" s="264"/>
      <c r="E96" s="264"/>
      <c r="F96" s="264"/>
      <c r="G96" s="264"/>
      <c r="H96" s="264"/>
      <c r="I96" s="265"/>
      <c r="J96" s="266"/>
      <c r="K96" s="262"/>
      <c r="L96" s="264"/>
    </row>
    <row r="97" spans="1:12" ht="18" x14ac:dyDescent="0.25">
      <c r="A97" s="262"/>
      <c r="B97" s="263"/>
      <c r="C97" s="264"/>
      <c r="D97" s="264"/>
      <c r="E97" s="264"/>
      <c r="F97" s="264"/>
      <c r="G97" s="264"/>
      <c r="H97" s="264"/>
      <c r="I97" s="265"/>
      <c r="J97" s="266"/>
      <c r="K97" s="262"/>
      <c r="L97" s="264"/>
    </row>
    <row r="98" spans="1:12" ht="18" x14ac:dyDescent="0.25">
      <c r="A98" s="262"/>
      <c r="B98" s="263"/>
      <c r="C98" s="264"/>
      <c r="D98" s="264"/>
      <c r="E98" s="264"/>
      <c r="F98" s="264"/>
      <c r="G98" s="264"/>
      <c r="H98" s="264"/>
      <c r="I98" s="265"/>
      <c r="J98" s="266"/>
      <c r="K98" s="262"/>
      <c r="L98" s="264"/>
    </row>
    <row r="99" spans="1:12" ht="18" x14ac:dyDescent="0.25">
      <c r="A99" s="262"/>
      <c r="B99" s="263"/>
      <c r="C99" s="264"/>
      <c r="D99" s="264"/>
      <c r="E99" s="264"/>
      <c r="F99" s="264"/>
      <c r="G99" s="264"/>
      <c r="H99" s="264"/>
      <c r="I99" s="265"/>
      <c r="J99" s="266"/>
      <c r="K99" s="262"/>
      <c r="L99" s="264"/>
    </row>
    <row r="100" spans="1:12" ht="18" x14ac:dyDescent="0.25">
      <c r="A100" s="262"/>
      <c r="B100" s="263"/>
      <c r="C100" s="264"/>
      <c r="D100" s="264"/>
      <c r="E100" s="264"/>
      <c r="F100" s="264"/>
      <c r="G100" s="264"/>
      <c r="H100" s="264"/>
      <c r="I100" s="265"/>
      <c r="J100" s="266"/>
      <c r="K100" s="262"/>
      <c r="L100" s="264"/>
    </row>
    <row r="101" spans="1:12" ht="18" x14ac:dyDescent="0.25">
      <c r="A101" s="262"/>
      <c r="B101" s="263"/>
      <c r="C101" s="264"/>
      <c r="D101" s="264"/>
      <c r="E101" s="264"/>
      <c r="F101" s="264"/>
      <c r="G101" s="264"/>
      <c r="H101" s="264"/>
      <c r="I101" s="265"/>
      <c r="J101" s="266"/>
      <c r="K101" s="262"/>
      <c r="L101" s="264"/>
    </row>
    <row r="102" spans="1:12" ht="18" x14ac:dyDescent="0.25">
      <c r="A102" s="262"/>
      <c r="B102" s="263"/>
      <c r="C102" s="264"/>
      <c r="D102" s="264"/>
      <c r="E102" s="264"/>
      <c r="F102" s="264"/>
      <c r="G102" s="264"/>
      <c r="H102" s="264"/>
      <c r="I102" s="265"/>
      <c r="J102" s="266"/>
      <c r="K102" s="262"/>
      <c r="L102" s="264"/>
    </row>
    <row r="103" spans="1:12" ht="18" x14ac:dyDescent="0.25">
      <c r="A103" s="262"/>
      <c r="B103" s="263"/>
      <c r="C103" s="264"/>
      <c r="D103" s="264"/>
      <c r="E103" s="264"/>
      <c r="F103" s="264"/>
      <c r="G103" s="264"/>
      <c r="H103" s="264"/>
      <c r="I103" s="265"/>
      <c r="J103" s="266"/>
      <c r="K103" s="262"/>
      <c r="L103" s="264"/>
    </row>
    <row r="104" spans="1:12" ht="18" x14ac:dyDescent="0.25">
      <c r="A104" s="262"/>
      <c r="B104" s="263"/>
      <c r="C104" s="264"/>
      <c r="D104" s="264"/>
      <c r="E104" s="264"/>
      <c r="F104" s="264"/>
      <c r="G104" s="264"/>
      <c r="H104" s="264"/>
      <c r="I104" s="265"/>
      <c r="J104" s="266"/>
      <c r="K104" s="262"/>
      <c r="L104" s="264"/>
    </row>
    <row r="105" spans="1:12" ht="18" x14ac:dyDescent="0.25">
      <c r="A105" s="262"/>
      <c r="B105" s="263"/>
      <c r="C105" s="264"/>
      <c r="D105" s="264"/>
      <c r="E105" s="264"/>
      <c r="F105" s="264"/>
      <c r="G105" s="264"/>
      <c r="H105" s="264"/>
      <c r="I105" s="265"/>
      <c r="J105" s="266"/>
      <c r="K105" s="262"/>
      <c r="L105" s="264"/>
    </row>
    <row r="106" spans="1:12" ht="18" x14ac:dyDescent="0.25">
      <c r="A106" s="262"/>
      <c r="B106" s="263"/>
      <c r="C106" s="264"/>
      <c r="D106" s="264"/>
      <c r="E106" s="264"/>
      <c r="F106" s="264"/>
      <c r="G106" s="264"/>
      <c r="H106" s="264"/>
      <c r="I106" s="265"/>
      <c r="J106" s="266"/>
      <c r="K106" s="262"/>
      <c r="L106" s="264"/>
    </row>
    <row r="107" spans="1:12" ht="18" x14ac:dyDescent="0.25">
      <c r="A107" s="262"/>
      <c r="B107" s="263"/>
      <c r="C107" s="264"/>
      <c r="D107" s="264"/>
      <c r="E107" s="264"/>
      <c r="F107" s="264"/>
      <c r="G107" s="264"/>
      <c r="H107" s="264"/>
      <c r="I107" s="265"/>
      <c r="J107" s="266"/>
      <c r="K107" s="262"/>
      <c r="L107" s="264"/>
    </row>
    <row r="108" spans="1:12" ht="18" x14ac:dyDescent="0.25">
      <c r="A108" s="262"/>
      <c r="B108" s="263"/>
      <c r="C108" s="264"/>
      <c r="D108" s="264"/>
      <c r="E108" s="264"/>
      <c r="F108" s="264"/>
      <c r="G108" s="264"/>
      <c r="H108" s="264"/>
      <c r="I108" s="265"/>
      <c r="J108" s="266"/>
      <c r="K108" s="262"/>
      <c r="L108" s="264"/>
    </row>
    <row r="109" spans="1:12" ht="18" x14ac:dyDescent="0.25">
      <c r="A109" s="262"/>
      <c r="B109" s="263"/>
      <c r="C109" s="264"/>
      <c r="D109" s="264"/>
      <c r="E109" s="264"/>
      <c r="F109" s="264"/>
      <c r="G109" s="264"/>
      <c r="H109" s="264"/>
      <c r="I109" s="265"/>
      <c r="J109" s="266"/>
      <c r="K109" s="262"/>
      <c r="L109" s="264"/>
    </row>
    <row r="110" spans="1:12" ht="18" x14ac:dyDescent="0.25">
      <c r="A110" s="262"/>
      <c r="B110" s="263"/>
      <c r="C110" s="264"/>
      <c r="D110" s="264"/>
      <c r="E110" s="264"/>
      <c r="F110" s="264"/>
      <c r="G110" s="264"/>
      <c r="H110" s="264"/>
      <c r="I110" s="265"/>
      <c r="J110" s="266"/>
      <c r="K110" s="262"/>
      <c r="L110" s="264"/>
    </row>
    <row r="111" spans="1:12" ht="18" x14ac:dyDescent="0.25">
      <c r="A111" s="262"/>
      <c r="B111" s="263"/>
      <c r="C111" s="264"/>
      <c r="D111" s="264"/>
      <c r="E111" s="264"/>
      <c r="F111" s="264"/>
      <c r="G111" s="264"/>
      <c r="H111" s="264"/>
      <c r="I111" s="265"/>
      <c r="J111" s="266"/>
      <c r="K111" s="262"/>
      <c r="L111" s="264"/>
    </row>
    <row r="112" spans="1:12" ht="18" x14ac:dyDescent="0.25">
      <c r="A112" s="262"/>
      <c r="B112" s="263"/>
      <c r="C112" s="264"/>
      <c r="D112" s="264"/>
      <c r="E112" s="264"/>
      <c r="F112" s="264"/>
      <c r="G112" s="264"/>
      <c r="H112" s="264"/>
      <c r="I112" s="265"/>
      <c r="J112" s="266"/>
      <c r="K112" s="262"/>
      <c r="L112" s="264"/>
    </row>
    <row r="113" spans="1:12" ht="18" x14ac:dyDescent="0.25">
      <c r="A113" s="262"/>
      <c r="B113" s="263"/>
      <c r="C113" s="264"/>
      <c r="D113" s="264"/>
      <c r="E113" s="264"/>
      <c r="F113" s="264"/>
      <c r="G113" s="264"/>
      <c r="H113" s="264"/>
      <c r="I113" s="265"/>
      <c r="J113" s="266"/>
      <c r="K113" s="262"/>
      <c r="L113" s="264"/>
    </row>
    <row r="114" spans="1:12" ht="18" x14ac:dyDescent="0.25">
      <c r="A114" s="262"/>
      <c r="B114" s="263"/>
      <c r="C114" s="264"/>
      <c r="D114" s="264"/>
      <c r="E114" s="264"/>
      <c r="F114" s="264"/>
      <c r="G114" s="264"/>
      <c r="H114" s="264"/>
      <c r="I114" s="265"/>
      <c r="J114" s="266"/>
      <c r="K114" s="262"/>
      <c r="L114" s="264"/>
    </row>
    <row r="115" spans="1:12" ht="18" x14ac:dyDescent="0.25">
      <c r="A115" s="262"/>
      <c r="B115" s="263"/>
      <c r="C115" s="264"/>
      <c r="D115" s="264"/>
      <c r="E115" s="264"/>
      <c r="F115" s="264"/>
      <c r="G115" s="264"/>
      <c r="H115" s="264"/>
      <c r="I115" s="265"/>
      <c r="J115" s="266"/>
      <c r="K115" s="262"/>
      <c r="L115" s="264"/>
    </row>
    <row r="116" spans="1:12" ht="18" x14ac:dyDescent="0.25">
      <c r="A116" s="262"/>
      <c r="B116" s="263"/>
      <c r="C116" s="264"/>
      <c r="D116" s="264"/>
      <c r="E116" s="264"/>
      <c r="F116" s="264"/>
      <c r="G116" s="264"/>
      <c r="H116" s="264"/>
      <c r="I116" s="265"/>
      <c r="J116" s="266"/>
      <c r="K116" s="262"/>
      <c r="L116" s="264"/>
    </row>
    <row r="117" spans="1:12" ht="18" x14ac:dyDescent="0.25">
      <c r="A117" s="262"/>
      <c r="B117" s="263"/>
      <c r="C117" s="264"/>
      <c r="D117" s="264"/>
      <c r="E117" s="264"/>
      <c r="F117" s="264"/>
      <c r="G117" s="264"/>
      <c r="H117" s="264"/>
      <c r="I117" s="265"/>
      <c r="J117" s="266"/>
      <c r="K117" s="262"/>
      <c r="L117" s="264"/>
    </row>
    <row r="118" spans="1:12" ht="18" x14ac:dyDescent="0.25">
      <c r="A118" s="262"/>
      <c r="B118" s="263"/>
      <c r="C118" s="264"/>
      <c r="D118" s="264"/>
      <c r="E118" s="264"/>
      <c r="F118" s="264"/>
      <c r="G118" s="264"/>
      <c r="H118" s="264"/>
      <c r="I118" s="265"/>
      <c r="J118" s="266"/>
      <c r="K118" s="262"/>
      <c r="L118" s="264"/>
    </row>
    <row r="119" spans="1:12" ht="18" x14ac:dyDescent="0.25">
      <c r="A119" s="262"/>
      <c r="B119" s="263"/>
      <c r="C119" s="264"/>
      <c r="D119" s="264"/>
      <c r="E119" s="264"/>
      <c r="F119" s="264"/>
      <c r="G119" s="264"/>
      <c r="H119" s="264"/>
      <c r="I119" s="265"/>
      <c r="J119" s="266"/>
      <c r="K119" s="262"/>
      <c r="L119" s="264"/>
    </row>
    <row r="120" spans="1:12" ht="18" x14ac:dyDescent="0.25">
      <c r="A120" s="262"/>
      <c r="B120" s="263"/>
      <c r="C120" s="264"/>
      <c r="D120" s="264"/>
      <c r="E120" s="264"/>
      <c r="F120" s="264"/>
      <c r="G120" s="264"/>
      <c r="H120" s="264"/>
      <c r="I120" s="265"/>
      <c r="J120" s="266"/>
      <c r="K120" s="262"/>
      <c r="L120" s="264"/>
    </row>
    <row r="121" spans="1:12" ht="18" x14ac:dyDescent="0.25">
      <c r="A121" s="262"/>
      <c r="B121" s="263"/>
      <c r="C121" s="264"/>
      <c r="D121" s="264"/>
      <c r="E121" s="264"/>
      <c r="F121" s="264"/>
      <c r="G121" s="264"/>
      <c r="H121" s="264"/>
      <c r="I121" s="265"/>
      <c r="J121" s="266"/>
      <c r="K121" s="262"/>
      <c r="L121" s="264"/>
    </row>
    <row r="122" spans="1:12" ht="18" x14ac:dyDescent="0.25">
      <c r="A122" s="262"/>
      <c r="B122" s="263"/>
      <c r="C122" s="264"/>
      <c r="D122" s="264"/>
      <c r="E122" s="264"/>
      <c r="F122" s="264"/>
      <c r="G122" s="264"/>
      <c r="H122" s="264"/>
      <c r="I122" s="265"/>
      <c r="J122" s="266"/>
      <c r="K122" s="262"/>
      <c r="L122" s="264"/>
    </row>
    <row r="123" spans="1:12" ht="18" x14ac:dyDescent="0.25">
      <c r="A123" s="262"/>
      <c r="B123" s="263"/>
      <c r="C123" s="264"/>
      <c r="D123" s="264"/>
      <c r="E123" s="264"/>
      <c r="F123" s="264"/>
      <c r="G123" s="264"/>
      <c r="H123" s="264"/>
      <c r="I123" s="265"/>
      <c r="J123" s="266"/>
      <c r="K123" s="262"/>
      <c r="L123" s="264"/>
    </row>
    <row r="124" spans="1:12" ht="18" x14ac:dyDescent="0.25">
      <c r="A124" s="262"/>
      <c r="B124" s="263"/>
      <c r="C124" s="264"/>
      <c r="D124" s="264"/>
      <c r="E124" s="264"/>
      <c r="F124" s="264"/>
      <c r="G124" s="264"/>
      <c r="H124" s="264"/>
      <c r="I124" s="265"/>
      <c r="J124" s="266"/>
      <c r="K124" s="262"/>
      <c r="L124" s="264"/>
    </row>
    <row r="125" spans="1:12" ht="18" x14ac:dyDescent="0.25">
      <c r="A125" s="262"/>
      <c r="B125" s="263"/>
      <c r="C125" s="264"/>
      <c r="D125" s="264"/>
      <c r="E125" s="264"/>
      <c r="F125" s="264"/>
      <c r="G125" s="264"/>
      <c r="H125" s="264"/>
      <c r="I125" s="265"/>
      <c r="J125" s="266"/>
      <c r="K125" s="262"/>
      <c r="L125" s="264"/>
    </row>
    <row r="126" spans="1:12" ht="18" x14ac:dyDescent="0.25">
      <c r="A126" s="262"/>
      <c r="B126" s="263"/>
      <c r="C126" s="264"/>
      <c r="D126" s="264"/>
      <c r="E126" s="264"/>
      <c r="F126" s="264"/>
      <c r="G126" s="264"/>
      <c r="H126" s="264"/>
      <c r="I126" s="265"/>
      <c r="J126" s="266"/>
      <c r="K126" s="262"/>
      <c r="L126" s="264"/>
    </row>
    <row r="127" spans="1:12" ht="18" x14ac:dyDescent="0.25">
      <c r="A127" s="262"/>
      <c r="B127" s="263"/>
      <c r="C127" s="264"/>
      <c r="D127" s="264"/>
      <c r="E127" s="264"/>
      <c r="F127" s="264"/>
      <c r="G127" s="264"/>
      <c r="H127" s="264"/>
      <c r="I127" s="265"/>
      <c r="J127" s="266"/>
      <c r="K127" s="262"/>
      <c r="L127" s="264"/>
    </row>
    <row r="128" spans="1:12" ht="18" x14ac:dyDescent="0.25">
      <c r="A128" s="262"/>
      <c r="B128" s="263"/>
      <c r="C128" s="264"/>
      <c r="D128" s="264"/>
      <c r="E128" s="264"/>
      <c r="F128" s="264"/>
      <c r="G128" s="264"/>
      <c r="H128" s="264"/>
      <c r="I128" s="265"/>
      <c r="J128" s="266"/>
      <c r="K128" s="262"/>
      <c r="L128" s="264"/>
    </row>
    <row r="129" spans="1:12" ht="18" x14ac:dyDescent="0.25">
      <c r="A129" s="262"/>
      <c r="B129" s="263"/>
      <c r="C129" s="264"/>
      <c r="D129" s="264"/>
      <c r="E129" s="264"/>
      <c r="F129" s="264"/>
      <c r="G129" s="264"/>
      <c r="H129" s="264"/>
      <c r="I129" s="265"/>
      <c r="J129" s="266"/>
      <c r="K129" s="262"/>
      <c r="L129" s="264"/>
    </row>
    <row r="130" spans="1:12" ht="18" x14ac:dyDescent="0.25">
      <c r="A130" s="262"/>
      <c r="B130" s="263"/>
      <c r="C130" s="264"/>
      <c r="D130" s="264"/>
      <c r="E130" s="264"/>
      <c r="F130" s="264"/>
      <c r="G130" s="264"/>
      <c r="H130" s="264"/>
      <c r="I130" s="265"/>
      <c r="J130" s="266"/>
      <c r="K130" s="262"/>
      <c r="L130" s="264"/>
    </row>
    <row r="131" spans="1:12" ht="18" x14ac:dyDescent="0.25">
      <c r="A131" s="262"/>
      <c r="B131" s="263"/>
      <c r="C131" s="264"/>
      <c r="D131" s="264"/>
      <c r="E131" s="264"/>
      <c r="F131" s="264"/>
      <c r="G131" s="264"/>
      <c r="H131" s="264"/>
      <c r="I131" s="265"/>
      <c r="J131" s="266"/>
      <c r="K131" s="262"/>
      <c r="L131" s="264"/>
    </row>
    <row r="132" spans="1:12" ht="18" x14ac:dyDescent="0.25">
      <c r="A132" s="262"/>
      <c r="B132" s="263"/>
      <c r="C132" s="264"/>
      <c r="D132" s="264"/>
      <c r="E132" s="264"/>
      <c r="F132" s="264"/>
      <c r="G132" s="264"/>
      <c r="H132" s="264"/>
      <c r="I132" s="265"/>
      <c r="J132" s="266"/>
      <c r="K132" s="262"/>
      <c r="L132" s="264"/>
    </row>
    <row r="133" spans="1:12" ht="18" x14ac:dyDescent="0.25">
      <c r="A133" s="262"/>
      <c r="B133" s="263"/>
      <c r="C133" s="264"/>
      <c r="D133" s="264"/>
      <c r="E133" s="264"/>
      <c r="F133" s="264"/>
      <c r="G133" s="264"/>
      <c r="H133" s="264"/>
      <c r="I133" s="265"/>
      <c r="J133" s="266"/>
      <c r="K133" s="262"/>
      <c r="L133" s="264"/>
    </row>
    <row r="134" spans="1:12" ht="18" x14ac:dyDescent="0.25">
      <c r="A134" s="262"/>
      <c r="B134" s="263"/>
      <c r="C134" s="264"/>
      <c r="D134" s="264"/>
      <c r="E134" s="264"/>
      <c r="F134" s="264"/>
      <c r="G134" s="264"/>
      <c r="H134" s="264"/>
      <c r="I134" s="265"/>
      <c r="J134" s="266"/>
      <c r="K134" s="262"/>
      <c r="L134" s="264"/>
    </row>
    <row r="135" spans="1:12" ht="18" x14ac:dyDescent="0.25">
      <c r="A135" s="262"/>
      <c r="B135" s="263"/>
      <c r="C135" s="264"/>
      <c r="D135" s="264"/>
      <c r="E135" s="264"/>
      <c r="F135" s="264"/>
      <c r="G135" s="264"/>
      <c r="H135" s="264"/>
      <c r="I135" s="265"/>
      <c r="J135" s="266"/>
      <c r="K135" s="262"/>
      <c r="L135" s="264"/>
    </row>
    <row r="136" spans="1:12" ht="18" x14ac:dyDescent="0.25">
      <c r="A136" s="262"/>
      <c r="B136" s="263"/>
      <c r="C136" s="264"/>
      <c r="D136" s="264"/>
      <c r="E136" s="264"/>
      <c r="F136" s="264"/>
      <c r="G136" s="264"/>
      <c r="H136" s="264"/>
      <c r="I136" s="265"/>
      <c r="J136" s="266"/>
      <c r="K136" s="262"/>
      <c r="L136" s="264"/>
    </row>
    <row r="137" spans="1:12" ht="18" x14ac:dyDescent="0.25">
      <c r="A137" s="262"/>
      <c r="B137" s="263"/>
      <c r="C137" s="264"/>
      <c r="D137" s="264"/>
      <c r="E137" s="264"/>
      <c r="F137" s="264"/>
      <c r="G137" s="264"/>
      <c r="H137" s="264"/>
      <c r="I137" s="265"/>
      <c r="J137" s="266"/>
      <c r="K137" s="262"/>
      <c r="L137" s="264"/>
    </row>
    <row r="138" spans="1:12" ht="18" x14ac:dyDescent="0.25">
      <c r="A138" s="262"/>
      <c r="B138" s="263"/>
      <c r="C138" s="264"/>
      <c r="D138" s="264"/>
      <c r="E138" s="264"/>
      <c r="F138" s="264"/>
      <c r="G138" s="264"/>
      <c r="H138" s="264"/>
      <c r="I138" s="265"/>
      <c r="J138" s="266"/>
      <c r="K138" s="262"/>
      <c r="L138" s="264"/>
    </row>
    <row r="139" spans="1:12" ht="18" x14ac:dyDescent="0.25">
      <c r="A139" s="262"/>
      <c r="B139" s="263"/>
      <c r="C139" s="264"/>
      <c r="D139" s="264"/>
      <c r="E139" s="264"/>
      <c r="F139" s="264"/>
      <c r="G139" s="264"/>
      <c r="H139" s="264"/>
      <c r="I139" s="265"/>
      <c r="J139" s="266"/>
      <c r="K139" s="262"/>
      <c r="L139" s="264"/>
    </row>
    <row r="140" spans="1:12" ht="18" x14ac:dyDescent="0.25">
      <c r="A140" s="262"/>
      <c r="B140" s="263"/>
      <c r="C140" s="264"/>
      <c r="D140" s="264"/>
      <c r="E140" s="264"/>
      <c r="F140" s="264"/>
      <c r="G140" s="264"/>
      <c r="H140" s="264"/>
      <c r="I140" s="265"/>
      <c r="J140" s="266"/>
      <c r="K140" s="262"/>
      <c r="L140" s="264"/>
    </row>
    <row r="141" spans="1:12" ht="18" x14ac:dyDescent="0.25">
      <c r="A141" s="262"/>
      <c r="B141" s="263"/>
      <c r="C141" s="264"/>
      <c r="D141" s="264"/>
      <c r="E141" s="264"/>
      <c r="F141" s="264"/>
      <c r="G141" s="264"/>
      <c r="H141" s="264"/>
      <c r="I141" s="265"/>
      <c r="J141" s="266"/>
      <c r="K141" s="262"/>
      <c r="L141" s="264"/>
    </row>
    <row r="142" spans="1:12" ht="18" x14ac:dyDescent="0.25">
      <c r="A142" s="262"/>
      <c r="B142" s="263"/>
      <c r="C142" s="264"/>
      <c r="D142" s="264"/>
      <c r="E142" s="264"/>
      <c r="F142" s="264"/>
      <c r="G142" s="264"/>
      <c r="H142" s="264"/>
      <c r="I142" s="265"/>
      <c r="J142" s="266"/>
      <c r="K142" s="262"/>
      <c r="L142" s="264"/>
    </row>
    <row r="143" spans="1:12" ht="18" x14ac:dyDescent="0.25">
      <c r="A143" s="262"/>
      <c r="B143" s="263"/>
      <c r="C143" s="264"/>
      <c r="D143" s="264"/>
      <c r="E143" s="264"/>
      <c r="F143" s="264"/>
      <c r="G143" s="264"/>
      <c r="H143" s="264"/>
      <c r="I143" s="265"/>
      <c r="J143" s="266"/>
      <c r="K143" s="262"/>
      <c r="L143" s="264"/>
    </row>
    <row r="144" spans="1:12" ht="18" x14ac:dyDescent="0.25">
      <c r="A144" s="262"/>
      <c r="B144" s="263"/>
      <c r="C144" s="264"/>
      <c r="D144" s="264"/>
      <c r="E144" s="264"/>
      <c r="F144" s="264"/>
      <c r="G144" s="264"/>
      <c r="H144" s="264"/>
      <c r="I144" s="265"/>
      <c r="J144" s="266"/>
      <c r="K144" s="262"/>
      <c r="L144" s="264"/>
    </row>
    <row r="145" spans="1:12" ht="18" x14ac:dyDescent="0.25">
      <c r="A145" s="262"/>
      <c r="B145" s="263"/>
      <c r="C145" s="264"/>
      <c r="D145" s="264"/>
      <c r="E145" s="264"/>
      <c r="F145" s="264"/>
      <c r="G145" s="264"/>
      <c r="H145" s="264"/>
      <c r="I145" s="265"/>
      <c r="J145" s="266"/>
      <c r="K145" s="262"/>
      <c r="L145" s="264"/>
    </row>
    <row r="146" spans="1:12" ht="18" x14ac:dyDescent="0.25">
      <c r="A146" s="262"/>
      <c r="B146" s="263"/>
      <c r="C146" s="264"/>
      <c r="D146" s="264"/>
      <c r="E146" s="264"/>
      <c r="F146" s="264"/>
      <c r="G146" s="264"/>
      <c r="H146" s="264"/>
      <c r="I146" s="265"/>
      <c r="J146" s="266"/>
      <c r="K146" s="262"/>
      <c r="L146" s="264"/>
    </row>
    <row r="147" spans="1:12" ht="18" x14ac:dyDescent="0.25">
      <c r="A147" s="262"/>
      <c r="B147" s="263"/>
      <c r="C147" s="264"/>
      <c r="D147" s="264"/>
      <c r="E147" s="264"/>
      <c r="F147" s="264"/>
      <c r="G147" s="264"/>
      <c r="H147" s="264"/>
      <c r="I147" s="265"/>
      <c r="J147" s="266"/>
      <c r="K147" s="262"/>
      <c r="L147" s="264"/>
    </row>
    <row r="148" spans="1:12" ht="18" x14ac:dyDescent="0.25">
      <c r="A148" s="262"/>
      <c r="B148" s="263"/>
      <c r="C148" s="264"/>
      <c r="D148" s="264"/>
      <c r="E148" s="264"/>
      <c r="F148" s="264"/>
      <c r="G148" s="264"/>
      <c r="H148" s="264"/>
      <c r="I148" s="265"/>
      <c r="J148" s="266"/>
      <c r="K148" s="262"/>
      <c r="L148" s="264"/>
    </row>
    <row r="149" spans="1:12" ht="18" x14ac:dyDescent="0.25">
      <c r="A149" s="262"/>
      <c r="B149" s="263"/>
      <c r="C149" s="264"/>
      <c r="D149" s="264"/>
      <c r="E149" s="264"/>
      <c r="F149" s="264"/>
      <c r="G149" s="264"/>
      <c r="H149" s="264"/>
      <c r="I149" s="265"/>
      <c r="J149" s="266"/>
      <c r="K149" s="262"/>
      <c r="L149" s="264"/>
    </row>
    <row r="150" spans="1:12" ht="18" x14ac:dyDescent="0.25">
      <c r="A150" s="262"/>
      <c r="B150" s="263"/>
      <c r="C150" s="264"/>
      <c r="D150" s="264"/>
      <c r="E150" s="264"/>
      <c r="F150" s="264"/>
      <c r="G150" s="264"/>
      <c r="H150" s="264"/>
      <c r="I150" s="265"/>
      <c r="J150" s="266"/>
      <c r="K150" s="262"/>
      <c r="L150" s="264"/>
    </row>
    <row r="151" spans="1:12" ht="18" x14ac:dyDescent="0.25">
      <c r="A151" s="262"/>
      <c r="B151" s="263"/>
      <c r="C151" s="264"/>
      <c r="D151" s="264"/>
      <c r="E151" s="264"/>
      <c r="F151" s="264"/>
      <c r="G151" s="264"/>
      <c r="H151" s="264"/>
      <c r="I151" s="265"/>
      <c r="J151" s="266"/>
      <c r="K151" s="262"/>
      <c r="L151" s="264"/>
    </row>
    <row r="152" spans="1:12" ht="18" x14ac:dyDescent="0.25">
      <c r="A152" s="262"/>
      <c r="B152" s="263"/>
      <c r="C152" s="264"/>
      <c r="D152" s="264"/>
      <c r="E152" s="264"/>
      <c r="F152" s="264"/>
      <c r="G152" s="264"/>
      <c r="H152" s="264"/>
      <c r="I152" s="265"/>
      <c r="J152" s="266"/>
      <c r="K152" s="262"/>
      <c r="L152" s="264"/>
    </row>
    <row r="153" spans="1:12" ht="18" x14ac:dyDescent="0.25">
      <c r="A153" s="262"/>
      <c r="B153" s="263"/>
      <c r="C153" s="264"/>
      <c r="D153" s="264"/>
      <c r="E153" s="264"/>
      <c r="F153" s="264"/>
      <c r="G153" s="264"/>
      <c r="H153" s="264"/>
      <c r="I153" s="265"/>
      <c r="J153" s="266"/>
      <c r="K153" s="262"/>
      <c r="L153" s="264"/>
    </row>
    <row r="154" spans="1:12" ht="18" x14ac:dyDescent="0.25">
      <c r="A154" s="262"/>
      <c r="B154" s="263"/>
      <c r="C154" s="264"/>
      <c r="D154" s="264"/>
      <c r="E154" s="264"/>
      <c r="F154" s="264"/>
      <c r="G154" s="264"/>
      <c r="H154" s="264"/>
      <c r="I154" s="265"/>
      <c r="J154" s="266"/>
      <c r="K154" s="262"/>
      <c r="L154" s="264"/>
    </row>
    <row r="155" spans="1:12" ht="18" x14ac:dyDescent="0.25">
      <c r="A155" s="262"/>
      <c r="B155" s="263"/>
      <c r="C155" s="264"/>
      <c r="D155" s="264"/>
      <c r="E155" s="264"/>
      <c r="F155" s="264"/>
      <c r="G155" s="264"/>
      <c r="H155" s="264"/>
      <c r="I155" s="265"/>
      <c r="J155" s="266"/>
      <c r="K155" s="262"/>
      <c r="L155" s="264"/>
    </row>
    <row r="156" spans="1:12" ht="18" x14ac:dyDescent="0.25">
      <c r="A156" s="262"/>
      <c r="B156" s="263"/>
      <c r="C156" s="264"/>
      <c r="D156" s="264"/>
      <c r="E156" s="264"/>
      <c r="F156" s="264"/>
      <c r="G156" s="264"/>
      <c r="H156" s="264"/>
      <c r="I156" s="265"/>
      <c r="J156" s="266"/>
      <c r="K156" s="262"/>
      <c r="L156" s="264"/>
    </row>
    <row r="157" spans="1:12" ht="18" x14ac:dyDescent="0.25">
      <c r="A157" s="262"/>
      <c r="B157" s="263"/>
      <c r="C157" s="264"/>
      <c r="D157" s="264"/>
      <c r="E157" s="264"/>
      <c r="F157" s="264"/>
      <c r="G157" s="264"/>
      <c r="H157" s="264"/>
      <c r="I157" s="265"/>
      <c r="J157" s="266"/>
      <c r="K157" s="262"/>
      <c r="L157" s="264"/>
    </row>
    <row r="158" spans="1:12" ht="18" x14ac:dyDescent="0.25">
      <c r="A158" s="262"/>
      <c r="B158" s="263"/>
      <c r="C158" s="264"/>
      <c r="D158" s="264"/>
      <c r="E158" s="264"/>
      <c r="F158" s="264"/>
      <c r="G158" s="264"/>
      <c r="H158" s="264"/>
      <c r="I158" s="265"/>
      <c r="J158" s="266"/>
      <c r="K158" s="262"/>
      <c r="L158" s="264"/>
    </row>
    <row r="159" spans="1:12" ht="18" x14ac:dyDescent="0.25">
      <c r="A159" s="262"/>
      <c r="B159" s="263"/>
      <c r="C159" s="264"/>
      <c r="D159" s="264"/>
      <c r="E159" s="264"/>
      <c r="F159" s="264"/>
      <c r="G159" s="264"/>
      <c r="H159" s="264"/>
      <c r="I159" s="265"/>
      <c r="J159" s="266"/>
      <c r="K159" s="262"/>
      <c r="L159" s="264"/>
    </row>
    <row r="160" spans="1:12" ht="18" x14ac:dyDescent="0.25">
      <c r="A160" s="262"/>
      <c r="B160" s="263"/>
      <c r="C160" s="264"/>
      <c r="D160" s="264"/>
      <c r="E160" s="264"/>
      <c r="F160" s="264"/>
      <c r="G160" s="264"/>
      <c r="H160" s="264"/>
      <c r="I160" s="265"/>
      <c r="J160" s="266"/>
      <c r="K160" s="262"/>
      <c r="L160" s="264"/>
    </row>
    <row r="161" spans="1:12" ht="18" x14ac:dyDescent="0.25">
      <c r="A161" s="262"/>
      <c r="B161" s="263"/>
      <c r="C161" s="264"/>
      <c r="D161" s="264"/>
      <c r="E161" s="264"/>
      <c r="F161" s="264"/>
      <c r="G161" s="264"/>
      <c r="H161" s="264"/>
      <c r="I161" s="265"/>
      <c r="J161" s="266"/>
      <c r="K161" s="262"/>
      <c r="L161" s="264"/>
    </row>
    <row r="162" spans="1:12" ht="18" x14ac:dyDescent="0.25">
      <c r="A162" s="262"/>
      <c r="B162" s="263"/>
      <c r="C162" s="264"/>
      <c r="D162" s="264"/>
      <c r="E162" s="264"/>
      <c r="F162" s="264"/>
      <c r="G162" s="264"/>
      <c r="H162" s="264"/>
      <c r="I162" s="265"/>
      <c r="J162" s="266"/>
      <c r="K162" s="262"/>
      <c r="L162" s="264"/>
    </row>
    <row r="163" spans="1:12" ht="18" x14ac:dyDescent="0.25">
      <c r="A163" s="262"/>
      <c r="B163" s="263"/>
      <c r="C163" s="264"/>
      <c r="D163" s="264"/>
      <c r="E163" s="264"/>
      <c r="F163" s="264"/>
      <c r="G163" s="264"/>
      <c r="H163" s="264"/>
      <c r="I163" s="265"/>
      <c r="J163" s="266"/>
      <c r="K163" s="262"/>
      <c r="L163" s="264"/>
    </row>
    <row r="164" spans="1:12" ht="18" x14ac:dyDescent="0.25">
      <c r="A164" s="262"/>
      <c r="B164" s="263"/>
      <c r="C164" s="264"/>
      <c r="D164" s="264"/>
      <c r="E164" s="264"/>
      <c r="F164" s="264"/>
      <c r="G164" s="264"/>
      <c r="H164" s="264"/>
      <c r="I164" s="265"/>
      <c r="J164" s="266"/>
      <c r="K164" s="262"/>
      <c r="L164" s="264"/>
    </row>
    <row r="165" spans="1:12" ht="18" x14ac:dyDescent="0.25">
      <c r="A165" s="262"/>
      <c r="B165" s="263"/>
      <c r="C165" s="264"/>
      <c r="D165" s="264"/>
      <c r="E165" s="264"/>
      <c r="F165" s="264"/>
      <c r="G165" s="264"/>
      <c r="H165" s="264"/>
      <c r="I165" s="265"/>
      <c r="J165" s="266"/>
      <c r="K165" s="262"/>
      <c r="L165" s="264"/>
    </row>
    <row r="166" spans="1:12" ht="18" x14ac:dyDescent="0.25">
      <c r="A166" s="262"/>
      <c r="B166" s="263"/>
      <c r="C166" s="264"/>
      <c r="D166" s="264"/>
      <c r="E166" s="264"/>
      <c r="F166" s="264"/>
      <c r="G166" s="264"/>
      <c r="H166" s="264"/>
      <c r="I166" s="265"/>
      <c r="J166" s="266"/>
      <c r="K166" s="262"/>
      <c r="L166" s="264"/>
    </row>
    <row r="167" spans="1:12" ht="18" x14ac:dyDescent="0.25">
      <c r="A167" s="262"/>
      <c r="B167" s="263"/>
      <c r="C167" s="264"/>
      <c r="D167" s="264"/>
      <c r="E167" s="264"/>
      <c r="F167" s="264"/>
      <c r="G167" s="264"/>
      <c r="H167" s="264"/>
      <c r="I167" s="265"/>
      <c r="J167" s="266"/>
      <c r="K167" s="262"/>
      <c r="L167" s="264"/>
    </row>
    <row r="168" spans="1:12" ht="18" x14ac:dyDescent="0.25">
      <c r="A168" s="262"/>
      <c r="B168" s="263"/>
      <c r="C168" s="264"/>
      <c r="D168" s="264"/>
      <c r="E168" s="264"/>
      <c r="F168" s="264"/>
      <c r="G168" s="264"/>
      <c r="H168" s="264"/>
      <c r="I168" s="265"/>
      <c r="J168" s="266"/>
      <c r="K168" s="262"/>
      <c r="L168" s="264"/>
    </row>
    <row r="169" spans="1:12" ht="18" x14ac:dyDescent="0.25">
      <c r="A169" s="262"/>
      <c r="B169" s="263"/>
      <c r="C169" s="264"/>
      <c r="D169" s="264"/>
      <c r="E169" s="264"/>
      <c r="F169" s="264"/>
      <c r="G169" s="264"/>
      <c r="H169" s="264"/>
      <c r="I169" s="265"/>
      <c r="J169" s="266"/>
      <c r="K169" s="262"/>
      <c r="L169" s="264"/>
    </row>
    <row r="170" spans="1:12" ht="18" x14ac:dyDescent="0.25">
      <c r="A170" s="262"/>
      <c r="B170" s="263"/>
      <c r="C170" s="264"/>
      <c r="D170" s="264"/>
      <c r="E170" s="264"/>
      <c r="F170" s="264"/>
      <c r="G170" s="264"/>
      <c r="H170" s="264"/>
      <c r="I170" s="265"/>
      <c r="J170" s="266"/>
      <c r="K170" s="262"/>
      <c r="L170" s="264"/>
    </row>
    <row r="171" spans="1:12" ht="18" x14ac:dyDescent="0.25">
      <c r="A171" s="262"/>
      <c r="B171" s="263"/>
      <c r="C171" s="264"/>
      <c r="D171" s="264"/>
      <c r="E171" s="264"/>
      <c r="F171" s="264"/>
      <c r="G171" s="264"/>
      <c r="H171" s="264"/>
      <c r="I171" s="265"/>
      <c r="J171" s="266"/>
      <c r="K171" s="262"/>
      <c r="L171" s="264"/>
    </row>
    <row r="172" spans="1:12" ht="18" x14ac:dyDescent="0.25">
      <c r="A172" s="262"/>
      <c r="B172" s="263"/>
      <c r="C172" s="264"/>
      <c r="D172" s="264"/>
      <c r="E172" s="264"/>
      <c r="F172" s="264"/>
      <c r="G172" s="264"/>
      <c r="H172" s="264"/>
      <c r="I172" s="265"/>
      <c r="J172" s="266"/>
      <c r="K172" s="262"/>
      <c r="L172" s="264"/>
    </row>
    <row r="173" spans="1:12" ht="18" x14ac:dyDescent="0.25">
      <c r="A173" s="262"/>
      <c r="B173" s="263"/>
      <c r="C173" s="264"/>
      <c r="D173" s="264"/>
      <c r="E173" s="264"/>
      <c r="F173" s="264"/>
      <c r="G173" s="264"/>
      <c r="H173" s="264"/>
      <c r="I173" s="265"/>
      <c r="J173" s="266"/>
      <c r="K173" s="262"/>
      <c r="L173" s="264"/>
    </row>
    <row r="174" spans="1:12" ht="18" x14ac:dyDescent="0.25">
      <c r="A174" s="262"/>
      <c r="B174" s="263"/>
      <c r="C174" s="264"/>
      <c r="D174" s="264"/>
      <c r="E174" s="264"/>
      <c r="F174" s="264"/>
      <c r="G174" s="264"/>
      <c r="H174" s="264"/>
      <c r="I174" s="265"/>
      <c r="J174" s="266"/>
      <c r="K174" s="262"/>
      <c r="L174" s="264"/>
    </row>
    <row r="175" spans="1:12" ht="18" x14ac:dyDescent="0.25">
      <c r="A175" s="262"/>
      <c r="B175" s="263"/>
      <c r="C175" s="264"/>
      <c r="D175" s="264"/>
      <c r="E175" s="264"/>
      <c r="F175" s="264"/>
      <c r="G175" s="264"/>
      <c r="H175" s="264"/>
      <c r="I175" s="265"/>
      <c r="J175" s="266"/>
      <c r="K175" s="262"/>
      <c r="L175" s="264"/>
    </row>
    <row r="176" spans="1:12" ht="18" x14ac:dyDescent="0.25">
      <c r="A176" s="262"/>
      <c r="B176" s="263"/>
      <c r="C176" s="264"/>
      <c r="D176" s="264"/>
      <c r="E176" s="264"/>
      <c r="F176" s="264"/>
      <c r="G176" s="264"/>
      <c r="H176" s="264"/>
      <c r="I176" s="265"/>
      <c r="J176" s="266"/>
      <c r="K176" s="262"/>
      <c r="L176" s="264"/>
    </row>
    <row r="177" spans="1:12" ht="18" x14ac:dyDescent="0.25">
      <c r="A177" s="262"/>
      <c r="B177" s="263"/>
      <c r="C177" s="264"/>
      <c r="D177" s="264"/>
      <c r="E177" s="264"/>
      <c r="F177" s="264"/>
      <c r="G177" s="264"/>
      <c r="H177" s="264"/>
      <c r="I177" s="265"/>
      <c r="J177" s="266"/>
      <c r="K177" s="262"/>
      <c r="L177" s="264"/>
    </row>
    <row r="178" spans="1:12" ht="18" x14ac:dyDescent="0.25">
      <c r="A178" s="262"/>
      <c r="B178" s="263"/>
      <c r="C178" s="264"/>
      <c r="D178" s="264"/>
      <c r="E178" s="264"/>
      <c r="F178" s="264"/>
      <c r="G178" s="264"/>
      <c r="H178" s="264"/>
      <c r="I178" s="265"/>
      <c r="J178" s="266"/>
      <c r="K178" s="262"/>
      <c r="L178" s="264"/>
    </row>
    <row r="179" spans="1:12" ht="18" x14ac:dyDescent="0.25">
      <c r="A179" s="262"/>
      <c r="B179" s="263"/>
      <c r="C179" s="264"/>
      <c r="D179" s="264"/>
      <c r="E179" s="264"/>
      <c r="F179" s="264"/>
      <c r="G179" s="264"/>
      <c r="H179" s="264"/>
      <c r="I179" s="265"/>
      <c r="J179" s="266"/>
      <c r="K179" s="262"/>
      <c r="L179" s="264"/>
    </row>
    <row r="180" spans="1:12" ht="18" x14ac:dyDescent="0.25">
      <c r="A180" s="262"/>
      <c r="B180" s="263"/>
      <c r="C180" s="264"/>
      <c r="D180" s="264"/>
      <c r="E180" s="264"/>
      <c r="F180" s="264"/>
      <c r="G180" s="264"/>
      <c r="H180" s="264"/>
      <c r="I180" s="265"/>
      <c r="J180" s="266"/>
      <c r="K180" s="262"/>
      <c r="L180" s="264"/>
    </row>
    <row r="181" spans="1:12" ht="18" x14ac:dyDescent="0.25">
      <c r="A181" s="262"/>
      <c r="B181" s="263"/>
      <c r="C181" s="264"/>
      <c r="D181" s="264"/>
      <c r="E181" s="264"/>
      <c r="F181" s="264"/>
      <c r="G181" s="264"/>
      <c r="H181" s="264"/>
      <c r="I181" s="265"/>
      <c r="J181" s="266"/>
      <c r="K181" s="262"/>
      <c r="L181" s="264"/>
    </row>
    <row r="182" spans="1:12" ht="18" x14ac:dyDescent="0.25">
      <c r="A182" s="262"/>
      <c r="B182" s="263"/>
      <c r="C182" s="264"/>
      <c r="D182" s="264"/>
      <c r="E182" s="264"/>
      <c r="F182" s="264"/>
      <c r="G182" s="264"/>
      <c r="H182" s="264"/>
      <c r="I182" s="265"/>
      <c r="J182" s="266"/>
      <c r="K182" s="262"/>
      <c r="L182" s="264"/>
    </row>
    <row r="183" spans="1:12" ht="18" x14ac:dyDescent="0.25">
      <c r="A183" s="262"/>
      <c r="B183" s="263"/>
      <c r="C183" s="264"/>
      <c r="D183" s="264"/>
      <c r="E183" s="264"/>
      <c r="F183" s="264"/>
      <c r="G183" s="264"/>
      <c r="H183" s="264"/>
      <c r="I183" s="265"/>
      <c r="J183" s="266"/>
      <c r="K183" s="262"/>
      <c r="L183" s="264"/>
    </row>
    <row r="184" spans="1:12" ht="18" x14ac:dyDescent="0.25">
      <c r="A184" s="262"/>
      <c r="B184" s="263"/>
      <c r="C184" s="264"/>
      <c r="D184" s="264"/>
      <c r="E184" s="264"/>
      <c r="F184" s="264"/>
      <c r="G184" s="264"/>
      <c r="H184" s="264"/>
      <c r="I184" s="265"/>
      <c r="J184" s="266"/>
      <c r="K184" s="262"/>
      <c r="L184" s="264"/>
    </row>
    <row r="185" spans="1:12" ht="18" x14ac:dyDescent="0.25">
      <c r="A185" s="262"/>
      <c r="B185" s="263"/>
      <c r="C185" s="264"/>
      <c r="D185" s="264"/>
      <c r="E185" s="264"/>
      <c r="F185" s="264"/>
      <c r="G185" s="264"/>
      <c r="H185" s="264"/>
      <c r="I185" s="265"/>
      <c r="J185" s="266"/>
      <c r="K185" s="262"/>
      <c r="L185" s="264"/>
    </row>
    <row r="186" spans="1:12" ht="18" x14ac:dyDescent="0.25">
      <c r="A186" s="262"/>
      <c r="B186" s="263"/>
      <c r="C186" s="264"/>
      <c r="D186" s="264"/>
      <c r="E186" s="264"/>
      <c r="F186" s="264"/>
      <c r="G186" s="264"/>
      <c r="H186" s="264"/>
      <c r="I186" s="265"/>
      <c r="J186" s="266"/>
      <c r="K186" s="262"/>
      <c r="L186" s="264"/>
    </row>
    <row r="187" spans="1:12" ht="18" x14ac:dyDescent="0.25">
      <c r="A187" s="262"/>
      <c r="B187" s="263"/>
      <c r="C187" s="264"/>
      <c r="D187" s="264"/>
      <c r="E187" s="264"/>
      <c r="F187" s="264"/>
      <c r="G187" s="264"/>
      <c r="H187" s="264"/>
      <c r="I187" s="265"/>
      <c r="J187" s="266"/>
      <c r="K187" s="262"/>
      <c r="L187" s="264"/>
    </row>
    <row r="188" spans="1:12" ht="18" x14ac:dyDescent="0.25">
      <c r="A188" s="262"/>
      <c r="B188" s="263"/>
      <c r="C188" s="264"/>
      <c r="D188" s="264"/>
      <c r="E188" s="264"/>
      <c r="F188" s="264"/>
      <c r="G188" s="264"/>
      <c r="H188" s="264"/>
      <c r="I188" s="265"/>
      <c r="J188" s="266"/>
      <c r="K188" s="262"/>
      <c r="L188" s="264"/>
    </row>
    <row r="189" spans="1:12" ht="18" x14ac:dyDescent="0.25">
      <c r="A189" s="262"/>
      <c r="B189" s="263"/>
      <c r="C189" s="264"/>
      <c r="D189" s="264"/>
      <c r="E189" s="264"/>
      <c r="F189" s="264"/>
      <c r="G189" s="264"/>
      <c r="H189" s="264"/>
      <c r="I189" s="265"/>
      <c r="J189" s="266"/>
      <c r="K189" s="262"/>
      <c r="L189" s="264"/>
    </row>
    <row r="190" spans="1:12" ht="18" x14ac:dyDescent="0.25">
      <c r="A190" s="262"/>
      <c r="B190" s="263"/>
      <c r="C190" s="264"/>
      <c r="D190" s="264"/>
      <c r="E190" s="264"/>
      <c r="F190" s="264"/>
      <c r="G190" s="264"/>
      <c r="H190" s="264"/>
      <c r="I190" s="265"/>
      <c r="J190" s="266"/>
      <c r="K190" s="262"/>
      <c r="L190" s="264"/>
    </row>
    <row r="191" spans="1:12" ht="18" x14ac:dyDescent="0.25">
      <c r="A191" s="262"/>
      <c r="B191" s="263"/>
      <c r="C191" s="264"/>
      <c r="D191" s="264"/>
      <c r="E191" s="264"/>
      <c r="F191" s="264"/>
      <c r="G191" s="264"/>
      <c r="H191" s="264"/>
      <c r="I191" s="265"/>
      <c r="J191" s="266"/>
      <c r="K191" s="262"/>
      <c r="L191" s="264"/>
    </row>
    <row r="192" spans="1:12" ht="18" x14ac:dyDescent="0.25">
      <c r="A192" s="262"/>
      <c r="B192" s="263"/>
      <c r="C192" s="264"/>
      <c r="D192" s="264"/>
      <c r="E192" s="264"/>
      <c r="F192" s="264"/>
      <c r="G192" s="264"/>
      <c r="H192" s="264"/>
      <c r="I192" s="265"/>
      <c r="J192" s="266"/>
      <c r="K192" s="262"/>
      <c r="L192" s="264"/>
    </row>
    <row r="193" spans="1:12" ht="18" x14ac:dyDescent="0.25">
      <c r="A193" s="262"/>
      <c r="B193" s="263"/>
      <c r="C193" s="264"/>
      <c r="D193" s="264"/>
      <c r="E193" s="264"/>
      <c r="F193" s="264"/>
      <c r="G193" s="264"/>
      <c r="H193" s="264"/>
      <c r="I193" s="265"/>
      <c r="J193" s="266"/>
      <c r="K193" s="262"/>
      <c r="L193" s="264"/>
    </row>
    <row r="194" spans="1:12" ht="18" x14ac:dyDescent="0.25">
      <c r="A194" s="262"/>
      <c r="B194" s="263"/>
      <c r="C194" s="264"/>
      <c r="D194" s="264"/>
      <c r="E194" s="264"/>
      <c r="F194" s="264"/>
      <c r="G194" s="264"/>
      <c r="H194" s="264"/>
      <c r="I194" s="265"/>
      <c r="J194" s="266"/>
      <c r="K194" s="262"/>
      <c r="L194" s="264"/>
    </row>
    <row r="195" spans="1:12" ht="18" x14ac:dyDescent="0.25">
      <c r="A195" s="262"/>
      <c r="B195" s="263"/>
      <c r="C195" s="264"/>
      <c r="D195" s="264"/>
      <c r="E195" s="264"/>
      <c r="F195" s="264"/>
      <c r="G195" s="264"/>
      <c r="H195" s="264"/>
      <c r="I195" s="265"/>
      <c r="J195" s="266"/>
      <c r="K195" s="262"/>
      <c r="L195" s="264"/>
    </row>
    <row r="196" spans="1:12" ht="18" x14ac:dyDescent="0.25">
      <c r="A196" s="262"/>
      <c r="B196" s="263"/>
      <c r="C196" s="264"/>
      <c r="D196" s="264"/>
      <c r="E196" s="264"/>
      <c r="F196" s="264"/>
      <c r="G196" s="264"/>
      <c r="H196" s="264"/>
      <c r="I196" s="265"/>
      <c r="J196" s="266"/>
      <c r="K196" s="262"/>
      <c r="L196" s="264"/>
    </row>
    <row r="197" spans="1:12" ht="18" x14ac:dyDescent="0.25">
      <c r="A197" s="262"/>
      <c r="B197" s="263"/>
      <c r="C197" s="264"/>
      <c r="D197" s="264"/>
      <c r="E197" s="264"/>
      <c r="F197" s="264"/>
      <c r="G197" s="264"/>
      <c r="H197" s="264"/>
      <c r="I197" s="265"/>
      <c r="J197" s="266"/>
      <c r="K197" s="262"/>
      <c r="L197" s="264"/>
    </row>
    <row r="198" spans="1:12" ht="18" x14ac:dyDescent="0.25">
      <c r="A198" s="262"/>
      <c r="B198" s="263"/>
      <c r="C198" s="264"/>
      <c r="D198" s="264"/>
      <c r="E198" s="264"/>
      <c r="F198" s="264"/>
      <c r="G198" s="264"/>
      <c r="H198" s="264"/>
      <c r="I198" s="265"/>
      <c r="J198" s="266"/>
      <c r="K198" s="262"/>
      <c r="L198" s="264"/>
    </row>
    <row r="199" spans="1:12" ht="18" x14ac:dyDescent="0.25">
      <c r="A199" s="262"/>
      <c r="B199" s="263"/>
      <c r="C199" s="264"/>
      <c r="D199" s="264"/>
      <c r="E199" s="264"/>
      <c r="F199" s="264"/>
      <c r="G199" s="264"/>
      <c r="H199" s="264"/>
      <c r="I199" s="265"/>
      <c r="J199" s="266"/>
      <c r="K199" s="262"/>
      <c r="L199" s="264"/>
    </row>
    <row r="200" spans="1:12" ht="18" x14ac:dyDescent="0.25">
      <c r="A200" s="262"/>
      <c r="B200" s="263"/>
      <c r="C200" s="264"/>
      <c r="D200" s="264"/>
      <c r="E200" s="264"/>
      <c r="F200" s="264"/>
      <c r="G200" s="264"/>
      <c r="H200" s="264"/>
      <c r="I200" s="265"/>
      <c r="J200" s="266"/>
      <c r="K200" s="262"/>
      <c r="L200" s="264"/>
    </row>
    <row r="201" spans="1:12" ht="18" x14ac:dyDescent="0.25">
      <c r="A201" s="262"/>
      <c r="B201" s="263"/>
      <c r="C201" s="264"/>
      <c r="D201" s="264"/>
      <c r="E201" s="264"/>
      <c r="F201" s="264"/>
      <c r="G201" s="264"/>
      <c r="H201" s="264"/>
      <c r="I201" s="265"/>
      <c r="J201" s="266"/>
      <c r="K201" s="262"/>
      <c r="L201" s="264"/>
    </row>
    <row r="202" spans="1:12" ht="18" x14ac:dyDescent="0.25">
      <c r="A202" s="262"/>
      <c r="B202" s="263"/>
      <c r="C202" s="264"/>
      <c r="D202" s="264"/>
      <c r="E202" s="264"/>
      <c r="F202" s="264"/>
      <c r="G202" s="264"/>
      <c r="H202" s="264"/>
      <c r="I202" s="265"/>
      <c r="J202" s="266"/>
      <c r="K202" s="262"/>
      <c r="L202" s="264"/>
    </row>
    <row r="203" spans="1:12" ht="18" x14ac:dyDescent="0.25">
      <c r="A203" s="262"/>
      <c r="B203" s="263"/>
      <c r="C203" s="264"/>
      <c r="D203" s="264"/>
      <c r="E203" s="264"/>
      <c r="F203" s="264"/>
      <c r="G203" s="264"/>
      <c r="H203" s="264"/>
      <c r="I203" s="265"/>
      <c r="J203" s="266"/>
      <c r="K203" s="262"/>
      <c r="L203" s="264"/>
    </row>
    <row r="204" spans="1:12" ht="18" x14ac:dyDescent="0.25">
      <c r="A204" s="262"/>
      <c r="B204" s="263"/>
      <c r="C204" s="264"/>
      <c r="D204" s="264"/>
      <c r="E204" s="264"/>
      <c r="F204" s="264"/>
      <c r="G204" s="264"/>
      <c r="H204" s="264"/>
      <c r="I204" s="265"/>
      <c r="J204" s="266"/>
      <c r="K204" s="262"/>
      <c r="L204" s="264"/>
    </row>
    <row r="205" spans="1:12" ht="18" x14ac:dyDescent="0.25">
      <c r="A205" s="262"/>
      <c r="B205" s="263"/>
      <c r="C205" s="264"/>
      <c r="D205" s="264"/>
      <c r="E205" s="264"/>
      <c r="F205" s="264"/>
      <c r="G205" s="264"/>
      <c r="H205" s="264"/>
      <c r="I205" s="265"/>
      <c r="J205" s="266"/>
      <c r="K205" s="262"/>
      <c r="L205" s="264"/>
    </row>
    <row r="206" spans="1:12" ht="18" x14ac:dyDescent="0.25">
      <c r="A206" s="262"/>
      <c r="B206" s="263"/>
      <c r="C206" s="264"/>
      <c r="D206" s="264"/>
      <c r="E206" s="264"/>
      <c r="F206" s="264"/>
      <c r="G206" s="264"/>
      <c r="H206" s="264"/>
      <c r="I206" s="265"/>
      <c r="J206" s="266"/>
      <c r="K206" s="262"/>
      <c r="L206" s="264"/>
    </row>
    <row r="207" spans="1:12" ht="18" x14ac:dyDescent="0.25">
      <c r="A207" s="262"/>
      <c r="B207" s="263"/>
      <c r="C207" s="264"/>
      <c r="D207" s="264"/>
      <c r="E207" s="264"/>
      <c r="F207" s="264"/>
      <c r="G207" s="264"/>
      <c r="H207" s="264"/>
      <c r="I207" s="265"/>
      <c r="J207" s="266"/>
      <c r="K207" s="262"/>
      <c r="L207" s="264"/>
    </row>
    <row r="208" spans="1:12" ht="18" x14ac:dyDescent="0.25">
      <c r="A208" s="262"/>
      <c r="B208" s="263"/>
      <c r="C208" s="264"/>
      <c r="D208" s="264"/>
      <c r="E208" s="264"/>
      <c r="F208" s="264"/>
      <c r="G208" s="264"/>
      <c r="H208" s="264"/>
      <c r="I208" s="265"/>
      <c r="J208" s="266"/>
      <c r="K208" s="262"/>
      <c r="L208" s="264"/>
    </row>
    <row r="209" spans="1:12" ht="18" x14ac:dyDescent="0.25">
      <c r="A209" s="262"/>
      <c r="B209" s="263"/>
      <c r="C209" s="264"/>
      <c r="D209" s="264"/>
      <c r="E209" s="264"/>
      <c r="F209" s="264"/>
      <c r="G209" s="264"/>
      <c r="H209" s="264"/>
      <c r="I209" s="265"/>
      <c r="J209" s="266"/>
      <c r="K209" s="262"/>
      <c r="L209" s="264"/>
    </row>
    <row r="210" spans="1:12" ht="18" x14ac:dyDescent="0.25">
      <c r="A210" s="262"/>
      <c r="B210" s="263"/>
      <c r="C210" s="264"/>
      <c r="D210" s="264"/>
      <c r="E210" s="264"/>
      <c r="F210" s="264"/>
      <c r="G210" s="264"/>
      <c r="H210" s="264"/>
      <c r="I210" s="265"/>
      <c r="J210" s="266"/>
      <c r="K210" s="262"/>
      <c r="L210" s="264"/>
    </row>
    <row r="211" spans="1:12" ht="18" x14ac:dyDescent="0.25">
      <c r="A211" s="262"/>
      <c r="B211" s="263"/>
      <c r="C211" s="264"/>
      <c r="D211" s="264"/>
      <c r="E211" s="264"/>
      <c r="F211" s="264"/>
      <c r="G211" s="264"/>
      <c r="H211" s="264"/>
      <c r="I211" s="265"/>
      <c r="J211" s="266"/>
      <c r="K211" s="262"/>
      <c r="L211" s="264"/>
    </row>
    <row r="212" spans="1:12" ht="18" x14ac:dyDescent="0.25">
      <c r="A212" s="262"/>
      <c r="B212" s="263"/>
      <c r="C212" s="264"/>
      <c r="D212" s="264"/>
      <c r="E212" s="264"/>
      <c r="F212" s="264"/>
      <c r="G212" s="264"/>
      <c r="H212" s="264"/>
      <c r="I212" s="265"/>
      <c r="J212" s="266"/>
      <c r="K212" s="262"/>
      <c r="L212" s="264"/>
    </row>
    <row r="213" spans="1:12" ht="18" x14ac:dyDescent="0.25">
      <c r="A213" s="262"/>
      <c r="B213" s="263"/>
      <c r="C213" s="264"/>
      <c r="D213" s="264"/>
      <c r="E213" s="264"/>
      <c r="F213" s="264"/>
      <c r="G213" s="264"/>
      <c r="H213" s="264"/>
      <c r="I213" s="265"/>
      <c r="J213" s="266"/>
      <c r="K213" s="262"/>
      <c r="L213" s="264"/>
    </row>
    <row r="214" spans="1:12" ht="18" x14ac:dyDescent="0.25">
      <c r="A214" s="262"/>
      <c r="B214" s="263"/>
      <c r="C214" s="264"/>
      <c r="D214" s="264"/>
      <c r="E214" s="264"/>
      <c r="F214" s="264"/>
      <c r="G214" s="264"/>
      <c r="H214" s="264"/>
      <c r="I214" s="265"/>
      <c r="J214" s="266"/>
      <c r="K214" s="262"/>
      <c r="L214" s="264"/>
    </row>
    <row r="215" spans="1:12" ht="18" x14ac:dyDescent="0.25">
      <c r="A215" s="262"/>
      <c r="B215" s="263"/>
      <c r="C215" s="264"/>
      <c r="D215" s="264"/>
      <c r="E215" s="264"/>
      <c r="F215" s="264"/>
      <c r="G215" s="264"/>
      <c r="H215" s="264"/>
      <c r="I215" s="265"/>
      <c r="J215" s="266"/>
      <c r="K215" s="262"/>
      <c r="L215" s="264"/>
    </row>
    <row r="216" spans="1:12" ht="18" x14ac:dyDescent="0.25">
      <c r="A216" s="262"/>
      <c r="B216" s="263"/>
      <c r="C216" s="264"/>
      <c r="D216" s="264"/>
      <c r="E216" s="264"/>
      <c r="F216" s="264"/>
      <c r="G216" s="264"/>
      <c r="H216" s="264"/>
      <c r="I216" s="265"/>
      <c r="J216" s="266"/>
      <c r="K216" s="262"/>
      <c r="L216" s="264"/>
    </row>
    <row r="217" spans="1:12" ht="18" x14ac:dyDescent="0.25">
      <c r="A217" s="262"/>
      <c r="B217" s="263"/>
      <c r="C217" s="264"/>
      <c r="D217" s="264"/>
      <c r="E217" s="264"/>
      <c r="F217" s="264"/>
      <c r="G217" s="264"/>
      <c r="H217" s="264"/>
      <c r="I217" s="265"/>
      <c r="J217" s="266"/>
      <c r="K217" s="262"/>
      <c r="L217" s="264"/>
    </row>
    <row r="218" spans="1:12" ht="18" x14ac:dyDescent="0.25">
      <c r="A218" s="262"/>
      <c r="B218" s="263"/>
      <c r="C218" s="264"/>
      <c r="D218" s="264"/>
      <c r="E218" s="264"/>
      <c r="F218" s="264"/>
      <c r="G218" s="264"/>
      <c r="H218" s="264"/>
      <c r="I218" s="265"/>
      <c r="J218" s="266"/>
      <c r="K218" s="262"/>
      <c r="L218" s="264"/>
    </row>
    <row r="219" spans="1:12" ht="18" x14ac:dyDescent="0.25">
      <c r="A219" s="262"/>
      <c r="B219" s="263"/>
      <c r="C219" s="264"/>
      <c r="D219" s="264"/>
      <c r="E219" s="264"/>
      <c r="F219" s="264"/>
      <c r="G219" s="264"/>
      <c r="H219" s="264"/>
      <c r="I219" s="265"/>
      <c r="J219" s="266"/>
      <c r="K219" s="262"/>
      <c r="L219" s="264"/>
    </row>
    <row r="220" spans="1:12" ht="18" x14ac:dyDescent="0.25">
      <c r="A220" s="262"/>
      <c r="B220" s="263"/>
      <c r="C220" s="264"/>
      <c r="D220" s="264"/>
      <c r="E220" s="264"/>
      <c r="F220" s="264"/>
      <c r="G220" s="264"/>
      <c r="H220" s="264"/>
      <c r="I220" s="265"/>
      <c r="J220" s="266"/>
      <c r="K220" s="262"/>
      <c r="L220" s="264"/>
    </row>
    <row r="221" spans="1:12" ht="18" x14ac:dyDescent="0.25">
      <c r="A221" s="262"/>
      <c r="B221" s="263"/>
      <c r="C221" s="264"/>
      <c r="D221" s="264"/>
      <c r="E221" s="264"/>
      <c r="F221" s="264"/>
      <c r="G221" s="264"/>
      <c r="H221" s="264"/>
      <c r="I221" s="265"/>
      <c r="J221" s="266"/>
      <c r="K221" s="262"/>
      <c r="L221" s="264"/>
    </row>
    <row r="222" spans="1:12" ht="18" x14ac:dyDescent="0.25">
      <c r="A222" s="262"/>
      <c r="B222" s="263"/>
      <c r="C222" s="264"/>
      <c r="D222" s="264"/>
      <c r="E222" s="264"/>
      <c r="F222" s="264"/>
      <c r="G222" s="264"/>
      <c r="H222" s="264"/>
      <c r="I222" s="265"/>
      <c r="J222" s="266"/>
      <c r="K222" s="262"/>
      <c r="L222" s="264"/>
    </row>
    <row r="223" spans="1:12" ht="18" x14ac:dyDescent="0.25">
      <c r="A223" s="262"/>
      <c r="B223" s="263"/>
      <c r="C223" s="264"/>
      <c r="D223" s="264"/>
      <c r="E223" s="264"/>
      <c r="F223" s="264"/>
      <c r="G223" s="264"/>
      <c r="H223" s="264"/>
      <c r="I223" s="265"/>
      <c r="J223" s="266"/>
      <c r="K223" s="262"/>
      <c r="L223" s="264"/>
    </row>
    <row r="224" spans="1:12" ht="18" x14ac:dyDescent="0.25">
      <c r="A224" s="262"/>
      <c r="B224" s="263"/>
      <c r="C224" s="264"/>
      <c r="D224" s="264"/>
      <c r="E224" s="264"/>
      <c r="F224" s="264"/>
      <c r="G224" s="264"/>
      <c r="H224" s="264"/>
      <c r="I224" s="265"/>
      <c r="J224" s="266"/>
      <c r="K224" s="262"/>
      <c r="L224" s="264"/>
    </row>
    <row r="225" spans="1:12" ht="18" x14ac:dyDescent="0.25">
      <c r="A225" s="262"/>
      <c r="B225" s="263"/>
      <c r="C225" s="264"/>
      <c r="D225" s="264"/>
      <c r="E225" s="264"/>
      <c r="F225" s="264"/>
      <c r="G225" s="264"/>
      <c r="H225" s="264"/>
      <c r="I225" s="265"/>
      <c r="J225" s="266"/>
      <c r="K225" s="262"/>
      <c r="L225" s="264"/>
    </row>
    <row r="226" spans="1:12" ht="18" x14ac:dyDescent="0.25">
      <c r="A226" s="262"/>
      <c r="B226" s="263"/>
      <c r="C226" s="264"/>
      <c r="D226" s="264"/>
      <c r="E226" s="264"/>
      <c r="F226" s="264"/>
      <c r="G226" s="264"/>
      <c r="H226" s="264"/>
      <c r="I226" s="265"/>
      <c r="J226" s="266"/>
      <c r="K226" s="262"/>
      <c r="L226" s="264"/>
    </row>
    <row r="227" spans="1:12" ht="18" x14ac:dyDescent="0.25">
      <c r="A227" s="262"/>
      <c r="B227" s="263"/>
      <c r="C227" s="264"/>
      <c r="D227" s="264"/>
      <c r="E227" s="264"/>
      <c r="F227" s="264"/>
      <c r="G227" s="264"/>
      <c r="H227" s="264"/>
      <c r="I227" s="265"/>
      <c r="J227" s="266"/>
      <c r="K227" s="262"/>
      <c r="L227" s="264"/>
    </row>
    <row r="228" spans="1:12" ht="18" x14ac:dyDescent="0.25">
      <c r="A228" s="262"/>
      <c r="B228" s="263"/>
      <c r="C228" s="264"/>
      <c r="D228" s="264"/>
      <c r="E228" s="264"/>
      <c r="F228" s="264"/>
      <c r="G228" s="264"/>
      <c r="H228" s="264"/>
      <c r="I228" s="265"/>
      <c r="J228" s="266"/>
      <c r="K228" s="262"/>
      <c r="L228" s="264"/>
    </row>
    <row r="229" spans="1:12" ht="18" x14ac:dyDescent="0.25">
      <c r="A229" s="262"/>
      <c r="B229" s="263"/>
      <c r="C229" s="264"/>
      <c r="D229" s="264"/>
      <c r="E229" s="264"/>
      <c r="F229" s="264"/>
      <c r="G229" s="264"/>
      <c r="H229" s="264"/>
      <c r="I229" s="265"/>
      <c r="J229" s="266"/>
      <c r="K229" s="262"/>
      <c r="L229" s="264"/>
    </row>
    <row r="230" spans="1:12" ht="18" x14ac:dyDescent="0.25">
      <c r="A230" s="262"/>
      <c r="B230" s="263"/>
      <c r="C230" s="264"/>
      <c r="D230" s="264"/>
      <c r="E230" s="264"/>
      <c r="F230" s="264"/>
      <c r="G230" s="264"/>
      <c r="H230" s="264"/>
      <c r="I230" s="265"/>
      <c r="J230" s="266"/>
      <c r="K230" s="262"/>
      <c r="L230" s="264"/>
    </row>
    <row r="231" spans="1:12" ht="18" x14ac:dyDescent="0.25">
      <c r="A231" s="262"/>
      <c r="B231" s="263"/>
      <c r="C231" s="264"/>
      <c r="D231" s="264"/>
      <c r="E231" s="264"/>
      <c r="F231" s="264"/>
      <c r="G231" s="264"/>
      <c r="H231" s="264"/>
      <c r="I231" s="265"/>
      <c r="J231" s="266"/>
      <c r="K231" s="262"/>
      <c r="L231" s="264"/>
    </row>
    <row r="232" spans="1:12" ht="18" x14ac:dyDescent="0.25">
      <c r="A232" s="262"/>
      <c r="B232" s="263"/>
      <c r="C232" s="264"/>
      <c r="D232" s="264"/>
      <c r="E232" s="264"/>
      <c r="F232" s="264"/>
      <c r="G232" s="264"/>
      <c r="H232" s="264"/>
      <c r="I232" s="265"/>
      <c r="J232" s="266"/>
      <c r="K232" s="262"/>
      <c r="L232" s="264"/>
    </row>
    <row r="233" spans="1:12" ht="18" x14ac:dyDescent="0.25">
      <c r="A233" s="262"/>
      <c r="B233" s="263"/>
      <c r="C233" s="264"/>
      <c r="D233" s="264"/>
      <c r="E233" s="264"/>
      <c r="F233" s="264"/>
      <c r="G233" s="264"/>
      <c r="H233" s="264"/>
      <c r="I233" s="265"/>
      <c r="J233" s="266"/>
      <c r="K233" s="262"/>
      <c r="L233" s="264"/>
    </row>
    <row r="234" spans="1:12" ht="18" x14ac:dyDescent="0.25">
      <c r="A234" s="262"/>
      <c r="B234" s="263"/>
      <c r="C234" s="264"/>
      <c r="D234" s="264"/>
      <c r="E234" s="264"/>
      <c r="F234" s="264"/>
      <c r="G234" s="264"/>
      <c r="H234" s="264"/>
      <c r="I234" s="265"/>
      <c r="J234" s="266"/>
      <c r="K234" s="262"/>
      <c r="L234" s="264"/>
    </row>
    <row r="235" spans="1:12" ht="18" x14ac:dyDescent="0.25">
      <c r="A235" s="262"/>
      <c r="B235" s="263"/>
      <c r="C235" s="264"/>
      <c r="D235" s="264"/>
      <c r="E235" s="264"/>
      <c r="F235" s="264"/>
      <c r="G235" s="264"/>
      <c r="H235" s="264"/>
      <c r="I235" s="265"/>
      <c r="J235" s="266"/>
      <c r="K235" s="262"/>
      <c r="L235" s="264"/>
    </row>
    <row r="236" spans="1:12" ht="18" x14ac:dyDescent="0.25">
      <c r="A236" s="262"/>
      <c r="B236" s="263"/>
      <c r="C236" s="264"/>
      <c r="D236" s="264"/>
      <c r="E236" s="264"/>
      <c r="F236" s="264"/>
      <c r="G236" s="264"/>
      <c r="H236" s="264"/>
      <c r="I236" s="265"/>
      <c r="J236" s="266"/>
      <c r="K236" s="262"/>
      <c r="L236" s="264"/>
    </row>
    <row r="237" spans="1:12" ht="18" x14ac:dyDescent="0.25">
      <c r="A237" s="262"/>
      <c r="B237" s="263"/>
      <c r="C237" s="264"/>
      <c r="D237" s="264"/>
      <c r="E237" s="264"/>
      <c r="F237" s="264"/>
      <c r="G237" s="264"/>
      <c r="H237" s="264"/>
      <c r="I237" s="265"/>
      <c r="J237" s="266"/>
      <c r="K237" s="262"/>
      <c r="L237" s="264"/>
    </row>
    <row r="238" spans="1:12" ht="18" x14ac:dyDescent="0.25">
      <c r="A238" s="262"/>
      <c r="B238" s="263"/>
      <c r="C238" s="264"/>
      <c r="D238" s="264"/>
      <c r="E238" s="264"/>
      <c r="F238" s="264"/>
      <c r="G238" s="264"/>
      <c r="H238" s="264"/>
      <c r="I238" s="265"/>
      <c r="J238" s="266"/>
      <c r="K238" s="262"/>
      <c r="L238" s="264"/>
    </row>
    <row r="239" spans="1:12" ht="18" x14ac:dyDescent="0.25">
      <c r="A239" s="262"/>
      <c r="B239" s="263"/>
      <c r="C239" s="264"/>
      <c r="D239" s="264"/>
      <c r="E239" s="264"/>
      <c r="F239" s="264"/>
      <c r="G239" s="264"/>
      <c r="H239" s="264"/>
      <c r="I239" s="265"/>
      <c r="J239" s="266"/>
      <c r="K239" s="262"/>
      <c r="L239" s="264"/>
    </row>
    <row r="240" spans="1:12" ht="18" x14ac:dyDescent="0.25">
      <c r="A240" s="262"/>
      <c r="B240" s="263"/>
      <c r="C240" s="264"/>
      <c r="D240" s="264"/>
      <c r="E240" s="264"/>
      <c r="F240" s="264"/>
      <c r="G240" s="264"/>
      <c r="H240" s="264"/>
      <c r="I240" s="265"/>
      <c r="J240" s="266"/>
      <c r="K240" s="262"/>
      <c r="L240" s="264"/>
    </row>
    <row r="241" spans="1:12" ht="18" x14ac:dyDescent="0.25">
      <c r="A241" s="262"/>
      <c r="B241" s="263"/>
      <c r="C241" s="264"/>
      <c r="D241" s="264"/>
      <c r="E241" s="264"/>
      <c r="F241" s="264"/>
      <c r="G241" s="264"/>
      <c r="H241" s="264"/>
      <c r="I241" s="265"/>
      <c r="J241" s="266"/>
      <c r="K241" s="262"/>
      <c r="L241" s="264"/>
    </row>
    <row r="242" spans="1:12" ht="18" x14ac:dyDescent="0.25">
      <c r="A242" s="262"/>
      <c r="B242" s="263"/>
      <c r="C242" s="264"/>
      <c r="D242" s="264"/>
      <c r="E242" s="264"/>
      <c r="F242" s="264"/>
      <c r="G242" s="264"/>
      <c r="H242" s="264"/>
      <c r="I242" s="265"/>
      <c r="J242" s="266"/>
      <c r="K242" s="262"/>
      <c r="L242" s="264"/>
    </row>
    <row r="243" spans="1:12" ht="18" x14ac:dyDescent="0.25">
      <c r="A243" s="262"/>
      <c r="B243" s="263"/>
      <c r="C243" s="264"/>
      <c r="D243" s="264"/>
      <c r="E243" s="264"/>
      <c r="F243" s="264"/>
      <c r="G243" s="264"/>
      <c r="H243" s="264"/>
      <c r="I243" s="265"/>
      <c r="J243" s="266"/>
      <c r="K243" s="262"/>
      <c r="L243" s="264"/>
    </row>
    <row r="244" spans="1:12" ht="18" x14ac:dyDescent="0.25">
      <c r="A244" s="262"/>
      <c r="B244" s="263"/>
      <c r="C244" s="264"/>
      <c r="D244" s="264"/>
      <c r="E244" s="264"/>
      <c r="F244" s="264"/>
      <c r="G244" s="264"/>
      <c r="H244" s="264"/>
      <c r="I244" s="265"/>
      <c r="J244" s="266"/>
      <c r="K244" s="262"/>
      <c r="L244" s="264"/>
    </row>
    <row r="245" spans="1:12" ht="18" x14ac:dyDescent="0.25">
      <c r="A245" s="262"/>
      <c r="B245" s="263"/>
      <c r="C245" s="264"/>
      <c r="D245" s="264"/>
      <c r="E245" s="264"/>
      <c r="F245" s="264"/>
      <c r="G245" s="264"/>
      <c r="H245" s="264"/>
      <c r="I245" s="265"/>
      <c r="J245" s="266"/>
      <c r="K245" s="262"/>
      <c r="L245" s="264"/>
    </row>
    <row r="246" spans="1:12" ht="18" x14ac:dyDescent="0.25">
      <c r="A246" s="262"/>
      <c r="B246" s="263"/>
      <c r="C246" s="264"/>
      <c r="D246" s="264"/>
      <c r="E246" s="264"/>
      <c r="F246" s="264"/>
      <c r="G246" s="264"/>
      <c r="H246" s="264"/>
      <c r="I246" s="265"/>
      <c r="J246" s="266"/>
      <c r="K246" s="262"/>
      <c r="L246" s="264"/>
    </row>
    <row r="247" spans="1:12" ht="18" x14ac:dyDescent="0.25">
      <c r="A247" s="262"/>
      <c r="B247" s="263"/>
      <c r="C247" s="264"/>
      <c r="D247" s="264"/>
      <c r="E247" s="264"/>
      <c r="F247" s="264"/>
      <c r="G247" s="264"/>
      <c r="H247" s="264"/>
      <c r="I247" s="265"/>
      <c r="J247" s="266"/>
      <c r="K247" s="262"/>
      <c r="L247" s="264"/>
    </row>
    <row r="248" spans="1:12" ht="18" x14ac:dyDescent="0.25">
      <c r="A248" s="262"/>
      <c r="B248" s="263"/>
      <c r="C248" s="264"/>
      <c r="D248" s="264"/>
      <c r="E248" s="264"/>
      <c r="F248" s="264"/>
      <c r="G248" s="264"/>
      <c r="H248" s="264"/>
      <c r="I248" s="265"/>
      <c r="J248" s="266"/>
      <c r="K248" s="262"/>
      <c r="L248" s="264"/>
    </row>
    <row r="249" spans="1:12" ht="18" x14ac:dyDescent="0.25">
      <c r="A249" s="262"/>
      <c r="B249" s="263"/>
      <c r="C249" s="264"/>
      <c r="D249" s="264"/>
      <c r="E249" s="264"/>
      <c r="F249" s="264"/>
      <c r="G249" s="264"/>
      <c r="H249" s="264"/>
      <c r="I249" s="265"/>
      <c r="J249" s="266"/>
      <c r="K249" s="262"/>
      <c r="L249" s="264"/>
    </row>
    <row r="250" spans="1:12" ht="18" x14ac:dyDescent="0.25">
      <c r="A250" s="262"/>
      <c r="B250" s="263"/>
      <c r="C250" s="264"/>
      <c r="D250" s="264"/>
      <c r="E250" s="264"/>
      <c r="F250" s="264"/>
      <c r="G250" s="264"/>
      <c r="H250" s="264"/>
      <c r="I250" s="265"/>
      <c r="J250" s="266"/>
      <c r="K250" s="262"/>
      <c r="L250" s="264"/>
    </row>
    <row r="251" spans="1:12" ht="18" x14ac:dyDescent="0.25">
      <c r="A251" s="262"/>
      <c r="B251" s="263"/>
      <c r="C251" s="264"/>
      <c r="D251" s="264"/>
      <c r="E251" s="264"/>
      <c r="F251" s="264"/>
      <c r="G251" s="264"/>
      <c r="H251" s="264"/>
      <c r="I251" s="265"/>
      <c r="J251" s="266"/>
      <c r="K251" s="262"/>
      <c r="L251" s="264"/>
    </row>
    <row r="252" spans="1:12" ht="18" x14ac:dyDescent="0.25">
      <c r="A252" s="262"/>
      <c r="B252" s="263"/>
      <c r="C252" s="264"/>
      <c r="D252" s="264"/>
      <c r="E252" s="264"/>
      <c r="F252" s="264"/>
      <c r="G252" s="264"/>
      <c r="H252" s="264"/>
      <c r="I252" s="265"/>
      <c r="J252" s="266"/>
      <c r="K252" s="262"/>
      <c r="L252" s="264"/>
    </row>
    <row r="253" spans="1:12" ht="18" x14ac:dyDescent="0.25">
      <c r="A253" s="262"/>
      <c r="B253" s="263"/>
      <c r="C253" s="264"/>
      <c r="D253" s="264"/>
      <c r="E253" s="264"/>
      <c r="F253" s="264"/>
      <c r="G253" s="264"/>
      <c r="H253" s="264"/>
      <c r="I253" s="265"/>
      <c r="J253" s="266"/>
      <c r="K253" s="262"/>
      <c r="L253" s="264"/>
    </row>
    <row r="254" spans="1:12" ht="18" x14ac:dyDescent="0.25">
      <c r="A254" s="262"/>
      <c r="B254" s="263"/>
      <c r="C254" s="264"/>
      <c r="D254" s="264"/>
      <c r="E254" s="264"/>
      <c r="F254" s="264"/>
      <c r="G254" s="264"/>
      <c r="H254" s="264"/>
      <c r="I254" s="265"/>
      <c r="J254" s="266"/>
      <c r="K254" s="262"/>
      <c r="L254" s="264"/>
    </row>
    <row r="255" spans="1:12" ht="18" x14ac:dyDescent="0.25">
      <c r="A255" s="262"/>
      <c r="B255" s="263"/>
      <c r="C255" s="264"/>
      <c r="D255" s="264"/>
      <c r="E255" s="264"/>
      <c r="F255" s="264"/>
      <c r="G255" s="264"/>
      <c r="H255" s="264"/>
      <c r="I255" s="265"/>
      <c r="J255" s="266"/>
      <c r="K255" s="262"/>
      <c r="L255" s="264"/>
    </row>
    <row r="256" spans="1:12" ht="18" x14ac:dyDescent="0.25">
      <c r="A256" s="262"/>
      <c r="B256" s="263"/>
      <c r="C256" s="264"/>
      <c r="D256" s="264"/>
      <c r="E256" s="264"/>
      <c r="F256" s="264"/>
      <c r="G256" s="264"/>
      <c r="H256" s="264"/>
      <c r="I256" s="265"/>
      <c r="J256" s="266"/>
      <c r="K256" s="262"/>
      <c r="L256" s="264"/>
    </row>
    <row r="257" spans="1:12" ht="18" x14ac:dyDescent="0.25">
      <c r="A257" s="262"/>
      <c r="B257" s="263"/>
      <c r="C257" s="264"/>
      <c r="D257" s="264"/>
      <c r="E257" s="264"/>
      <c r="F257" s="264"/>
      <c r="G257" s="264"/>
      <c r="H257" s="264"/>
      <c r="I257" s="265"/>
      <c r="J257" s="266"/>
      <c r="K257" s="262"/>
      <c r="L257" s="264"/>
    </row>
    <row r="258" spans="1:12" ht="18" x14ac:dyDescent="0.25">
      <c r="A258" s="262"/>
      <c r="B258" s="263"/>
      <c r="C258" s="264"/>
      <c r="D258" s="264"/>
      <c r="E258" s="264"/>
      <c r="F258" s="264"/>
      <c r="G258" s="264"/>
      <c r="H258" s="264"/>
      <c r="I258" s="265"/>
      <c r="J258" s="266"/>
      <c r="K258" s="262"/>
      <c r="L258" s="264"/>
    </row>
    <row r="259" spans="1:12" ht="18" x14ac:dyDescent="0.25">
      <c r="A259" s="262"/>
      <c r="B259" s="263"/>
      <c r="C259" s="264"/>
      <c r="D259" s="264"/>
      <c r="E259" s="264"/>
      <c r="F259" s="264"/>
      <c r="G259" s="264"/>
      <c r="H259" s="264"/>
      <c r="I259" s="265"/>
      <c r="J259" s="266"/>
      <c r="K259" s="262"/>
      <c r="L259" s="264"/>
    </row>
    <row r="260" spans="1:12" ht="18" x14ac:dyDescent="0.25">
      <c r="A260" s="262"/>
      <c r="B260" s="263"/>
      <c r="C260" s="264"/>
      <c r="D260" s="264"/>
      <c r="E260" s="264"/>
      <c r="F260" s="264"/>
      <c r="G260" s="264"/>
      <c r="H260" s="264"/>
      <c r="I260" s="265"/>
      <c r="J260" s="266"/>
      <c r="K260" s="262"/>
      <c r="L260" s="264"/>
    </row>
    <row r="261" spans="1:12" ht="18" x14ac:dyDescent="0.25">
      <c r="A261" s="262"/>
      <c r="B261" s="263"/>
      <c r="C261" s="264"/>
      <c r="D261" s="264"/>
      <c r="E261" s="264"/>
      <c r="F261" s="264"/>
      <c r="G261" s="264"/>
      <c r="H261" s="264"/>
      <c r="I261" s="265"/>
      <c r="J261" s="266"/>
      <c r="K261" s="262"/>
      <c r="L261" s="264"/>
    </row>
    <row r="262" spans="1:12" ht="18" x14ac:dyDescent="0.25">
      <c r="A262" s="262"/>
      <c r="B262" s="263"/>
      <c r="C262" s="264"/>
      <c r="D262" s="264"/>
      <c r="E262" s="264"/>
      <c r="F262" s="264"/>
      <c r="G262" s="264"/>
      <c r="H262" s="264"/>
      <c r="I262" s="265"/>
      <c r="J262" s="266"/>
      <c r="K262" s="262"/>
      <c r="L262" s="264"/>
    </row>
    <row r="263" spans="1:12" ht="18" x14ac:dyDescent="0.25">
      <c r="A263" s="262"/>
      <c r="B263" s="263"/>
      <c r="C263" s="264"/>
      <c r="D263" s="264"/>
      <c r="E263" s="264"/>
      <c r="F263" s="264"/>
      <c r="G263" s="264"/>
      <c r="H263" s="264"/>
      <c r="I263" s="265"/>
      <c r="J263" s="266"/>
      <c r="K263" s="262"/>
      <c r="L263" s="264"/>
    </row>
    <row r="264" spans="1:12" ht="18" x14ac:dyDescent="0.25">
      <c r="A264" s="262"/>
      <c r="B264" s="263"/>
      <c r="C264" s="264"/>
      <c r="D264" s="264"/>
      <c r="E264" s="264"/>
      <c r="F264" s="264"/>
      <c r="G264" s="264"/>
      <c r="H264" s="264"/>
      <c r="I264" s="265"/>
      <c r="J264" s="266"/>
      <c r="K264" s="262"/>
      <c r="L264" s="264"/>
    </row>
    <row r="265" spans="1:12" ht="18" x14ac:dyDescent="0.25">
      <c r="A265" s="262"/>
      <c r="B265" s="263"/>
      <c r="C265" s="264"/>
      <c r="D265" s="264"/>
      <c r="E265" s="264"/>
      <c r="F265" s="264"/>
      <c r="G265" s="264"/>
      <c r="H265" s="264"/>
      <c r="I265" s="265"/>
      <c r="J265" s="266"/>
      <c r="K265" s="262"/>
      <c r="L265" s="264"/>
    </row>
    <row r="266" spans="1:12" ht="18" x14ac:dyDescent="0.25">
      <c r="A266" s="262"/>
      <c r="B266" s="263"/>
      <c r="C266" s="264"/>
      <c r="D266" s="264"/>
      <c r="E266" s="264"/>
      <c r="F266" s="264"/>
      <c r="G266" s="264"/>
      <c r="H266" s="264"/>
      <c r="I266" s="265"/>
      <c r="J266" s="266"/>
      <c r="K266" s="262"/>
      <c r="L266" s="264"/>
    </row>
    <row r="267" spans="1:12" ht="18" x14ac:dyDescent="0.25">
      <c r="A267" s="262"/>
      <c r="B267" s="263"/>
      <c r="C267" s="264"/>
      <c r="D267" s="264"/>
      <c r="E267" s="264"/>
      <c r="F267" s="264"/>
      <c r="G267" s="264"/>
      <c r="H267" s="264"/>
      <c r="I267" s="265"/>
      <c r="J267" s="266"/>
      <c r="K267" s="262"/>
      <c r="L267" s="264"/>
    </row>
    <row r="268" spans="1:12" ht="18" x14ac:dyDescent="0.25">
      <c r="A268" s="262"/>
      <c r="B268" s="263"/>
      <c r="C268" s="264"/>
      <c r="D268" s="264"/>
      <c r="E268" s="264"/>
      <c r="F268" s="264"/>
      <c r="G268" s="264"/>
      <c r="H268" s="264"/>
      <c r="I268" s="265"/>
      <c r="J268" s="266"/>
      <c r="K268" s="262"/>
      <c r="L268" s="264"/>
    </row>
    <row r="269" spans="1:12" ht="18" x14ac:dyDescent="0.25">
      <c r="A269" s="262"/>
      <c r="B269" s="263"/>
      <c r="C269" s="264"/>
      <c r="D269" s="264"/>
      <c r="E269" s="264"/>
      <c r="F269" s="264"/>
      <c r="G269" s="264"/>
      <c r="H269" s="264"/>
      <c r="I269" s="265"/>
      <c r="J269" s="266"/>
      <c r="K269" s="262"/>
      <c r="L269" s="264"/>
    </row>
    <row r="270" spans="1:12" ht="18" x14ac:dyDescent="0.25">
      <c r="A270" s="262"/>
      <c r="B270" s="263"/>
      <c r="C270" s="264"/>
      <c r="D270" s="264"/>
      <c r="E270" s="264"/>
      <c r="F270" s="264"/>
      <c r="G270" s="264"/>
      <c r="H270" s="264"/>
      <c r="I270" s="265"/>
      <c r="J270" s="266"/>
      <c r="K270" s="262"/>
      <c r="L270" s="264"/>
    </row>
    <row r="271" spans="1:12" ht="18" x14ac:dyDescent="0.25">
      <c r="A271" s="262"/>
      <c r="B271" s="263"/>
      <c r="C271" s="264"/>
      <c r="D271" s="264"/>
      <c r="E271" s="264"/>
      <c r="F271" s="264"/>
      <c r="G271" s="264"/>
      <c r="H271" s="264"/>
      <c r="I271" s="265"/>
      <c r="J271" s="266"/>
      <c r="K271" s="262"/>
      <c r="L271" s="264"/>
    </row>
    <row r="272" spans="1:12" ht="18" x14ac:dyDescent="0.25">
      <c r="A272" s="262"/>
      <c r="B272" s="263"/>
      <c r="C272" s="264"/>
      <c r="D272" s="264"/>
      <c r="E272" s="264"/>
      <c r="F272" s="264"/>
      <c r="G272" s="264"/>
      <c r="H272" s="264"/>
      <c r="I272" s="265"/>
      <c r="J272" s="266"/>
      <c r="K272" s="262"/>
      <c r="L272" s="264"/>
    </row>
    <row r="273" spans="1:12" ht="18" x14ac:dyDescent="0.25">
      <c r="A273" s="262"/>
      <c r="B273" s="263"/>
      <c r="C273" s="264"/>
      <c r="D273" s="264"/>
      <c r="E273" s="264"/>
      <c r="F273" s="264"/>
      <c r="G273" s="264"/>
      <c r="H273" s="264"/>
      <c r="I273" s="265"/>
      <c r="J273" s="266"/>
      <c r="K273" s="262"/>
      <c r="L273" s="264"/>
    </row>
    <row r="274" spans="1:12" ht="18" x14ac:dyDescent="0.25">
      <c r="A274" s="262"/>
      <c r="B274" s="263"/>
      <c r="C274" s="264"/>
      <c r="D274" s="264"/>
      <c r="E274" s="264"/>
      <c r="F274" s="264"/>
      <c r="G274" s="264"/>
      <c r="H274" s="264"/>
      <c r="I274" s="265"/>
      <c r="J274" s="266"/>
      <c r="K274" s="262"/>
      <c r="L274" s="264"/>
    </row>
    <row r="275" spans="1:12" ht="18" x14ac:dyDescent="0.25">
      <c r="A275" s="262"/>
      <c r="B275" s="263"/>
      <c r="C275" s="264"/>
      <c r="D275" s="264"/>
      <c r="E275" s="264"/>
      <c r="F275" s="264"/>
      <c r="G275" s="264"/>
      <c r="H275" s="264"/>
      <c r="I275" s="265"/>
      <c r="J275" s="266"/>
      <c r="K275" s="262"/>
      <c r="L275" s="264"/>
    </row>
    <row r="276" spans="1:12" ht="18" x14ac:dyDescent="0.25">
      <c r="A276" s="262"/>
      <c r="B276" s="263"/>
      <c r="C276" s="264"/>
      <c r="D276" s="264"/>
      <c r="E276" s="264"/>
      <c r="F276" s="264"/>
      <c r="G276" s="264"/>
      <c r="H276" s="264"/>
      <c r="I276" s="265"/>
      <c r="J276" s="266"/>
      <c r="K276" s="262"/>
      <c r="L276" s="264"/>
    </row>
    <row r="277" spans="1:12" ht="18" x14ac:dyDescent="0.25">
      <c r="A277" s="262"/>
      <c r="B277" s="263"/>
      <c r="C277" s="264"/>
      <c r="D277" s="264"/>
      <c r="E277" s="264"/>
      <c r="F277" s="264"/>
      <c r="G277" s="264"/>
      <c r="H277" s="264"/>
      <c r="I277" s="265"/>
      <c r="J277" s="266"/>
      <c r="K277" s="262"/>
      <c r="L277" s="264"/>
    </row>
    <row r="278" spans="1:12" ht="18" x14ac:dyDescent="0.25">
      <c r="A278" s="262"/>
      <c r="B278" s="263"/>
      <c r="C278" s="264"/>
      <c r="D278" s="264"/>
      <c r="E278" s="264"/>
      <c r="F278" s="264"/>
      <c r="G278" s="264"/>
      <c r="H278" s="264"/>
      <c r="I278" s="265"/>
      <c r="J278" s="266"/>
      <c r="K278" s="262"/>
      <c r="L278" s="264"/>
    </row>
    <row r="279" spans="1:12" ht="18" x14ac:dyDescent="0.25">
      <c r="A279" s="262"/>
      <c r="B279" s="263"/>
      <c r="C279" s="264"/>
      <c r="D279" s="264"/>
      <c r="E279" s="264"/>
      <c r="F279" s="264"/>
      <c r="G279" s="264"/>
      <c r="H279" s="264"/>
      <c r="I279" s="265"/>
      <c r="J279" s="266"/>
      <c r="K279" s="262"/>
      <c r="L279" s="264"/>
    </row>
    <row r="280" spans="1:12" ht="18" x14ac:dyDescent="0.25">
      <c r="A280" s="262"/>
      <c r="B280" s="263"/>
      <c r="C280" s="264"/>
      <c r="D280" s="264"/>
      <c r="E280" s="264"/>
      <c r="F280" s="264"/>
      <c r="G280" s="264"/>
      <c r="H280" s="264"/>
      <c r="I280" s="265"/>
      <c r="J280" s="266"/>
      <c r="K280" s="262"/>
      <c r="L280" s="264"/>
    </row>
    <row r="281" spans="1:12" ht="18" x14ac:dyDescent="0.25">
      <c r="A281" s="262"/>
      <c r="B281" s="263"/>
      <c r="C281" s="264"/>
      <c r="D281" s="264"/>
      <c r="E281" s="264"/>
      <c r="F281" s="264"/>
      <c r="G281" s="264"/>
      <c r="H281" s="264"/>
      <c r="I281" s="265"/>
      <c r="J281" s="266"/>
      <c r="K281" s="262"/>
      <c r="L281" s="264"/>
    </row>
    <row r="282" spans="1:12" ht="18" x14ac:dyDescent="0.25">
      <c r="A282" s="262"/>
      <c r="B282" s="263"/>
      <c r="C282" s="264"/>
      <c r="D282" s="264"/>
      <c r="E282" s="264"/>
      <c r="F282" s="264"/>
      <c r="G282" s="264"/>
      <c r="H282" s="264"/>
      <c r="I282" s="265"/>
      <c r="J282" s="266"/>
      <c r="K282" s="262"/>
      <c r="L282" s="264"/>
    </row>
    <row r="283" spans="1:12" ht="18" x14ac:dyDescent="0.25">
      <c r="A283" s="262"/>
      <c r="B283" s="263"/>
      <c r="C283" s="264"/>
      <c r="D283" s="264"/>
      <c r="E283" s="264"/>
      <c r="F283" s="264"/>
      <c r="G283" s="264"/>
      <c r="H283" s="264"/>
      <c r="I283" s="265"/>
      <c r="J283" s="266"/>
      <c r="K283" s="262"/>
      <c r="L283" s="264"/>
    </row>
    <row r="284" spans="1:12" ht="18" x14ac:dyDescent="0.25">
      <c r="A284" s="262"/>
      <c r="B284" s="263"/>
      <c r="C284" s="264"/>
      <c r="D284" s="264"/>
      <c r="E284" s="264"/>
      <c r="F284" s="264"/>
      <c r="G284" s="264"/>
      <c r="H284" s="264"/>
      <c r="I284" s="265"/>
      <c r="J284" s="266"/>
      <c r="K284" s="262"/>
      <c r="L284" s="264"/>
    </row>
    <row r="285" spans="1:12" ht="18" x14ac:dyDescent="0.25">
      <c r="A285" s="262"/>
      <c r="B285" s="263"/>
      <c r="C285" s="264"/>
      <c r="D285" s="264"/>
      <c r="E285" s="264"/>
      <c r="F285" s="264"/>
      <c r="G285" s="264"/>
      <c r="H285" s="264"/>
      <c r="I285" s="265"/>
      <c r="J285" s="266"/>
      <c r="K285" s="262"/>
      <c r="L285" s="264"/>
    </row>
    <row r="286" spans="1:12" ht="18" x14ac:dyDescent="0.25">
      <c r="A286" s="262"/>
      <c r="B286" s="263"/>
      <c r="C286" s="264"/>
      <c r="D286" s="264"/>
      <c r="E286" s="264"/>
      <c r="F286" s="264"/>
      <c r="G286" s="264"/>
      <c r="H286" s="264"/>
      <c r="I286" s="265"/>
      <c r="J286" s="266"/>
      <c r="K286" s="262"/>
      <c r="L286" s="264"/>
    </row>
    <row r="287" spans="1:12" ht="18" x14ac:dyDescent="0.25">
      <c r="A287" s="262"/>
      <c r="B287" s="263"/>
      <c r="C287" s="264"/>
      <c r="D287" s="264"/>
      <c r="E287" s="264"/>
      <c r="F287" s="264"/>
      <c r="G287" s="264"/>
      <c r="H287" s="264"/>
      <c r="I287" s="265"/>
      <c r="J287" s="266"/>
      <c r="K287" s="262"/>
      <c r="L287" s="264"/>
    </row>
    <row r="288" spans="1:12" ht="18" x14ac:dyDescent="0.25">
      <c r="A288" s="262"/>
      <c r="B288" s="263"/>
      <c r="C288" s="264"/>
      <c r="D288" s="264"/>
      <c r="E288" s="264"/>
      <c r="F288" s="264"/>
      <c r="G288" s="264"/>
      <c r="H288" s="264"/>
      <c r="I288" s="265"/>
      <c r="J288" s="266"/>
      <c r="K288" s="262"/>
      <c r="L288" s="264"/>
    </row>
    <row r="289" spans="1:12" ht="18" x14ac:dyDescent="0.25">
      <c r="A289" s="262"/>
      <c r="B289" s="263"/>
      <c r="C289" s="264"/>
      <c r="D289" s="264"/>
      <c r="E289" s="264"/>
      <c r="F289" s="264"/>
      <c r="G289" s="264"/>
      <c r="H289" s="264"/>
      <c r="I289" s="265"/>
      <c r="J289" s="266"/>
      <c r="K289" s="262"/>
      <c r="L289" s="264"/>
    </row>
    <row r="290" spans="1:12" ht="18" x14ac:dyDescent="0.25">
      <c r="A290" s="262"/>
      <c r="B290" s="263"/>
      <c r="C290" s="264"/>
      <c r="D290" s="264"/>
      <c r="E290" s="264"/>
      <c r="F290" s="264"/>
      <c r="G290" s="264"/>
      <c r="H290" s="264"/>
      <c r="I290" s="265"/>
      <c r="J290" s="266"/>
      <c r="K290" s="262"/>
      <c r="L290" s="264"/>
    </row>
    <row r="291" spans="1:12" ht="18" x14ac:dyDescent="0.25">
      <c r="A291" s="262"/>
      <c r="B291" s="263"/>
      <c r="C291" s="264"/>
      <c r="D291" s="264"/>
      <c r="E291" s="264"/>
      <c r="F291" s="264"/>
      <c r="G291" s="264"/>
      <c r="H291" s="264"/>
      <c r="I291" s="265"/>
      <c r="J291" s="266"/>
      <c r="K291" s="262"/>
      <c r="L291" s="264"/>
    </row>
    <row r="292" spans="1:12" ht="18" x14ac:dyDescent="0.25">
      <c r="A292" s="262"/>
      <c r="B292" s="263"/>
      <c r="C292" s="264"/>
      <c r="D292" s="264"/>
      <c r="E292" s="264"/>
      <c r="F292" s="264"/>
      <c r="G292" s="264"/>
      <c r="H292" s="264"/>
      <c r="I292" s="265"/>
      <c r="J292" s="266"/>
      <c r="K292" s="262"/>
      <c r="L292" s="264"/>
    </row>
    <row r="293" spans="1:12" ht="18" x14ac:dyDescent="0.25">
      <c r="A293" s="262"/>
      <c r="B293" s="263"/>
      <c r="C293" s="264"/>
      <c r="D293" s="264"/>
      <c r="E293" s="264"/>
      <c r="F293" s="264"/>
      <c r="G293" s="264"/>
      <c r="H293" s="264"/>
      <c r="I293" s="265"/>
      <c r="J293" s="266"/>
      <c r="K293" s="262"/>
      <c r="L293" s="264"/>
    </row>
    <row r="294" spans="1:12" ht="18" x14ac:dyDescent="0.25">
      <c r="A294" s="262"/>
      <c r="B294" s="263"/>
      <c r="C294" s="264"/>
      <c r="D294" s="264"/>
      <c r="E294" s="264"/>
      <c r="F294" s="264"/>
      <c r="G294" s="264"/>
      <c r="H294" s="264"/>
      <c r="I294" s="265"/>
      <c r="J294" s="266"/>
      <c r="K294" s="262"/>
      <c r="L294" s="264"/>
    </row>
    <row r="295" spans="1:12" ht="18" x14ac:dyDescent="0.25">
      <c r="A295" s="262"/>
      <c r="B295" s="263"/>
      <c r="C295" s="264"/>
      <c r="D295" s="264"/>
      <c r="E295" s="264"/>
      <c r="F295" s="264"/>
      <c r="G295" s="264"/>
      <c r="H295" s="264"/>
      <c r="I295" s="265"/>
      <c r="J295" s="266"/>
      <c r="K295" s="262"/>
      <c r="L295" s="264"/>
    </row>
    <row r="296" spans="1:12" ht="18" x14ac:dyDescent="0.25">
      <c r="A296" s="262"/>
      <c r="B296" s="263"/>
      <c r="C296" s="264"/>
      <c r="D296" s="264"/>
      <c r="E296" s="264"/>
      <c r="F296" s="264"/>
      <c r="G296" s="264"/>
      <c r="H296" s="264"/>
      <c r="I296" s="265"/>
      <c r="J296" s="266"/>
      <c r="K296" s="262"/>
      <c r="L296" s="264"/>
    </row>
    <row r="297" spans="1:12" ht="18" x14ac:dyDescent="0.25">
      <c r="A297" s="262"/>
      <c r="B297" s="263"/>
      <c r="C297" s="264"/>
      <c r="D297" s="264"/>
      <c r="E297" s="264"/>
      <c r="F297" s="264"/>
      <c r="G297" s="264"/>
      <c r="H297" s="264"/>
      <c r="I297" s="265"/>
      <c r="J297" s="266"/>
      <c r="K297" s="262"/>
      <c r="L297" s="264"/>
    </row>
    <row r="298" spans="1:12" ht="18" x14ac:dyDescent="0.25">
      <c r="A298" s="262"/>
      <c r="B298" s="263"/>
      <c r="C298" s="264"/>
      <c r="D298" s="264"/>
      <c r="E298" s="264"/>
      <c r="F298" s="264"/>
      <c r="G298" s="264"/>
      <c r="H298" s="264"/>
      <c r="I298" s="265"/>
      <c r="J298" s="266"/>
      <c r="K298" s="262"/>
      <c r="L298" s="264"/>
    </row>
    <row r="299" spans="1:12" ht="18" x14ac:dyDescent="0.25">
      <c r="A299" s="262"/>
      <c r="B299" s="263"/>
      <c r="C299" s="264"/>
      <c r="D299" s="264"/>
      <c r="E299" s="264"/>
      <c r="F299" s="264"/>
      <c r="G299" s="264"/>
      <c r="H299" s="264"/>
      <c r="I299" s="265"/>
      <c r="J299" s="266"/>
      <c r="K299" s="262"/>
      <c r="L299" s="264"/>
    </row>
    <row r="300" spans="1:12" ht="18" x14ac:dyDescent="0.25">
      <c r="A300" s="262"/>
      <c r="B300" s="263"/>
      <c r="C300" s="264"/>
      <c r="D300" s="264"/>
      <c r="E300" s="264"/>
      <c r="F300" s="264"/>
      <c r="G300" s="264"/>
      <c r="H300" s="264"/>
      <c r="I300" s="265"/>
      <c r="J300" s="266"/>
      <c r="K300" s="262"/>
      <c r="L300" s="264"/>
    </row>
    <row r="301" spans="1:12" ht="18" x14ac:dyDescent="0.25">
      <c r="A301" s="262"/>
      <c r="B301" s="263"/>
      <c r="C301" s="264"/>
      <c r="D301" s="264"/>
      <c r="E301" s="264"/>
      <c r="F301" s="264"/>
      <c r="G301" s="264"/>
      <c r="H301" s="264"/>
      <c r="I301" s="265"/>
      <c r="J301" s="266"/>
      <c r="K301" s="262"/>
      <c r="L301" s="264"/>
    </row>
    <row r="302" spans="1:12" ht="18" x14ac:dyDescent="0.25">
      <c r="A302" s="262"/>
      <c r="B302" s="263"/>
      <c r="C302" s="264"/>
      <c r="D302" s="264"/>
      <c r="E302" s="264"/>
      <c r="F302" s="264"/>
      <c r="G302" s="264"/>
      <c r="H302" s="264"/>
      <c r="I302" s="265"/>
      <c r="J302" s="266"/>
      <c r="K302" s="262"/>
      <c r="L302" s="264"/>
    </row>
    <row r="303" spans="1:12" ht="18" x14ac:dyDescent="0.25">
      <c r="A303" s="262"/>
      <c r="B303" s="263"/>
      <c r="C303" s="264"/>
      <c r="D303" s="264"/>
      <c r="E303" s="264"/>
      <c r="F303" s="264"/>
      <c r="G303" s="264"/>
      <c r="H303" s="264"/>
      <c r="I303" s="265"/>
      <c r="J303" s="266"/>
      <c r="K303" s="262"/>
      <c r="L303" s="264"/>
    </row>
    <row r="304" spans="1:12" ht="18" x14ac:dyDescent="0.25">
      <c r="A304" s="262"/>
      <c r="B304" s="263"/>
      <c r="C304" s="264"/>
      <c r="D304" s="264"/>
      <c r="E304" s="264"/>
      <c r="F304" s="264"/>
      <c r="G304" s="264"/>
      <c r="H304" s="264"/>
      <c r="I304" s="265"/>
      <c r="J304" s="266"/>
      <c r="K304" s="262"/>
      <c r="L304" s="264"/>
    </row>
    <row r="305" spans="1:12" ht="18" x14ac:dyDescent="0.25">
      <c r="A305" s="262"/>
      <c r="B305" s="263"/>
      <c r="C305" s="264"/>
      <c r="D305" s="264"/>
      <c r="E305" s="264"/>
      <c r="F305" s="264"/>
      <c r="G305" s="264"/>
      <c r="H305" s="264"/>
      <c r="I305" s="265"/>
      <c r="J305" s="266"/>
      <c r="K305" s="262"/>
      <c r="L305" s="264"/>
    </row>
    <row r="306" spans="1:12" ht="18" x14ac:dyDescent="0.25">
      <c r="A306" s="262"/>
      <c r="B306" s="263"/>
      <c r="C306" s="264"/>
      <c r="D306" s="264"/>
      <c r="E306" s="264"/>
      <c r="F306" s="264"/>
      <c r="G306" s="264"/>
      <c r="H306" s="264"/>
      <c r="I306" s="265"/>
      <c r="J306" s="266"/>
      <c r="K306" s="262"/>
      <c r="L306" s="264"/>
    </row>
    <row r="307" spans="1:12" ht="18" x14ac:dyDescent="0.25">
      <c r="A307" s="262"/>
      <c r="B307" s="263"/>
      <c r="C307" s="264"/>
      <c r="D307" s="264"/>
      <c r="E307" s="264"/>
      <c r="F307" s="264"/>
      <c r="G307" s="264"/>
      <c r="H307" s="264"/>
      <c r="I307" s="265"/>
      <c r="J307" s="266"/>
      <c r="K307" s="262"/>
      <c r="L307" s="264"/>
    </row>
    <row r="308" spans="1:12" ht="18" x14ac:dyDescent="0.25">
      <c r="A308" s="262"/>
      <c r="B308" s="263"/>
      <c r="C308" s="264"/>
      <c r="D308" s="264"/>
      <c r="E308" s="264"/>
      <c r="F308" s="264"/>
      <c r="G308" s="264"/>
      <c r="H308" s="264"/>
      <c r="I308" s="265"/>
      <c r="J308" s="266"/>
      <c r="K308" s="262"/>
      <c r="L308" s="264"/>
    </row>
    <row r="309" spans="1:12" ht="18" x14ac:dyDescent="0.25">
      <c r="A309" s="262"/>
      <c r="B309" s="263"/>
      <c r="C309" s="264"/>
      <c r="D309" s="264"/>
      <c r="E309" s="264"/>
      <c r="F309" s="264"/>
      <c r="G309" s="264"/>
      <c r="H309" s="264"/>
      <c r="I309" s="265"/>
      <c r="J309" s="266"/>
      <c r="K309" s="262"/>
      <c r="L309" s="264"/>
    </row>
    <row r="310" spans="1:12" ht="18" x14ac:dyDescent="0.25">
      <c r="A310" s="262"/>
      <c r="B310" s="263"/>
      <c r="C310" s="264"/>
      <c r="D310" s="264"/>
      <c r="E310" s="264"/>
      <c r="F310" s="264"/>
      <c r="G310" s="264"/>
      <c r="H310" s="264"/>
      <c r="I310" s="265"/>
      <c r="J310" s="266"/>
      <c r="K310" s="262"/>
      <c r="L310" s="264"/>
    </row>
    <row r="311" spans="1:12" ht="18" x14ac:dyDescent="0.25">
      <c r="A311" s="262"/>
      <c r="B311" s="263"/>
      <c r="C311" s="264"/>
      <c r="D311" s="264"/>
      <c r="E311" s="264"/>
      <c r="F311" s="264"/>
      <c r="G311" s="264"/>
      <c r="H311" s="264"/>
      <c r="I311" s="265"/>
      <c r="J311" s="266"/>
      <c r="K311" s="262"/>
      <c r="L311" s="264"/>
    </row>
    <row r="312" spans="1:12" ht="18" x14ac:dyDescent="0.25">
      <c r="A312" s="262"/>
      <c r="B312" s="263"/>
      <c r="C312" s="264"/>
      <c r="D312" s="264"/>
      <c r="E312" s="264"/>
      <c r="F312" s="264"/>
      <c r="G312" s="264"/>
      <c r="H312" s="264"/>
      <c r="I312" s="265"/>
      <c r="J312" s="266"/>
      <c r="K312" s="262"/>
      <c r="L312" s="264"/>
    </row>
    <row r="313" spans="1:12" ht="18" x14ac:dyDescent="0.25">
      <c r="A313" s="262"/>
      <c r="B313" s="263"/>
      <c r="C313" s="264"/>
      <c r="D313" s="264"/>
      <c r="E313" s="264"/>
      <c r="F313" s="264"/>
      <c r="G313" s="264"/>
      <c r="H313" s="264"/>
      <c r="I313" s="265"/>
      <c r="J313" s="266"/>
      <c r="K313" s="262"/>
      <c r="L313" s="264"/>
    </row>
    <row r="314" spans="1:12" ht="18" x14ac:dyDescent="0.25">
      <c r="A314" s="262"/>
      <c r="B314" s="263"/>
      <c r="C314" s="264"/>
      <c r="D314" s="264"/>
      <c r="E314" s="264"/>
      <c r="F314" s="264"/>
      <c r="G314" s="264"/>
      <c r="H314" s="264"/>
      <c r="I314" s="265"/>
      <c r="J314" s="266"/>
      <c r="K314" s="262"/>
      <c r="L314" s="264"/>
    </row>
    <row r="315" spans="1:12" ht="18" x14ac:dyDescent="0.25">
      <c r="A315" s="262"/>
      <c r="B315" s="263"/>
      <c r="C315" s="264"/>
      <c r="D315" s="264"/>
      <c r="E315" s="264"/>
      <c r="F315" s="264"/>
      <c r="G315" s="264"/>
      <c r="H315" s="264"/>
      <c r="I315" s="265"/>
      <c r="J315" s="266"/>
      <c r="K315" s="262"/>
      <c r="L315" s="264"/>
    </row>
    <row r="316" spans="1:12" ht="18" x14ac:dyDescent="0.25">
      <c r="A316" s="262"/>
      <c r="B316" s="263"/>
      <c r="C316" s="264"/>
      <c r="D316" s="264"/>
      <c r="E316" s="264"/>
      <c r="F316" s="264"/>
      <c r="G316" s="264"/>
      <c r="H316" s="264"/>
      <c r="I316" s="265"/>
      <c r="J316" s="266"/>
      <c r="K316" s="262"/>
      <c r="L316" s="264"/>
    </row>
    <row r="317" spans="1:12" ht="18" x14ac:dyDescent="0.25">
      <c r="A317" s="262"/>
      <c r="B317" s="263"/>
      <c r="C317" s="264"/>
      <c r="D317" s="264"/>
      <c r="E317" s="264"/>
      <c r="F317" s="264"/>
      <c r="G317" s="264"/>
      <c r="H317" s="264"/>
      <c r="I317" s="265"/>
      <c r="J317" s="266"/>
      <c r="K317" s="262"/>
      <c r="L317" s="264"/>
    </row>
    <row r="318" spans="1:12" ht="18" x14ac:dyDescent="0.25">
      <c r="A318" s="262"/>
      <c r="B318" s="263"/>
      <c r="C318" s="264"/>
      <c r="D318" s="264"/>
      <c r="E318" s="264"/>
      <c r="F318" s="264"/>
      <c r="G318" s="264"/>
      <c r="H318" s="264"/>
      <c r="I318" s="265"/>
      <c r="J318" s="266"/>
      <c r="K318" s="262"/>
      <c r="L318" s="264"/>
    </row>
    <row r="319" spans="1:12" ht="18" x14ac:dyDescent="0.25">
      <c r="A319" s="262"/>
      <c r="B319" s="263"/>
      <c r="C319" s="264"/>
      <c r="D319" s="264"/>
      <c r="E319" s="264"/>
      <c r="F319" s="264"/>
      <c r="G319" s="264"/>
      <c r="H319" s="264"/>
      <c r="I319" s="265"/>
      <c r="J319" s="266"/>
      <c r="K319" s="262"/>
      <c r="L319" s="264"/>
    </row>
    <row r="320" spans="1:12" ht="18" x14ac:dyDescent="0.25">
      <c r="A320" s="262"/>
      <c r="B320" s="263"/>
      <c r="C320" s="264"/>
      <c r="D320" s="264"/>
      <c r="E320" s="264"/>
      <c r="F320" s="264"/>
      <c r="G320" s="264"/>
      <c r="H320" s="264"/>
      <c r="I320" s="265"/>
      <c r="J320" s="266"/>
      <c r="K320" s="262"/>
      <c r="L320" s="264"/>
    </row>
    <row r="321" spans="1:12" ht="18" x14ac:dyDescent="0.25">
      <c r="A321" s="262"/>
      <c r="B321" s="263"/>
      <c r="C321" s="264"/>
      <c r="D321" s="264"/>
      <c r="E321" s="264"/>
      <c r="F321" s="264"/>
      <c r="G321" s="264"/>
      <c r="H321" s="264"/>
      <c r="I321" s="265"/>
      <c r="J321" s="266"/>
      <c r="K321" s="262"/>
      <c r="L321" s="264"/>
    </row>
    <row r="322" spans="1:12" ht="18" x14ac:dyDescent="0.25">
      <c r="A322" s="262"/>
      <c r="B322" s="263"/>
      <c r="C322" s="264"/>
      <c r="D322" s="264"/>
      <c r="E322" s="264"/>
      <c r="F322" s="264"/>
      <c r="G322" s="264"/>
      <c r="H322" s="264"/>
      <c r="I322" s="265"/>
      <c r="J322" s="266"/>
      <c r="K322" s="262"/>
      <c r="L322" s="264"/>
    </row>
    <row r="323" spans="1:12" ht="18" x14ac:dyDescent="0.25">
      <c r="A323" s="262"/>
      <c r="B323" s="263"/>
      <c r="C323" s="264"/>
      <c r="D323" s="264"/>
      <c r="E323" s="264"/>
      <c r="F323" s="264"/>
      <c r="G323" s="264"/>
      <c r="H323" s="264"/>
      <c r="I323" s="265"/>
      <c r="J323" s="266"/>
      <c r="K323" s="262"/>
      <c r="L323" s="264"/>
    </row>
    <row r="324" spans="1:12" ht="18" x14ac:dyDescent="0.25">
      <c r="A324" s="262"/>
      <c r="B324" s="263"/>
      <c r="C324" s="264"/>
      <c r="D324" s="264"/>
      <c r="E324" s="264"/>
      <c r="F324" s="264"/>
      <c r="G324" s="264"/>
      <c r="H324" s="264"/>
      <c r="I324" s="265"/>
      <c r="J324" s="266"/>
      <c r="K324" s="262"/>
      <c r="L324" s="264"/>
    </row>
    <row r="325" spans="1:12" ht="18" x14ac:dyDescent="0.25">
      <c r="A325" s="262"/>
      <c r="B325" s="263"/>
      <c r="C325" s="264"/>
      <c r="D325" s="264"/>
      <c r="E325" s="264"/>
      <c r="F325" s="264"/>
      <c r="G325" s="264"/>
      <c r="H325" s="264"/>
      <c r="I325" s="265"/>
      <c r="J325" s="266"/>
      <c r="K325" s="262"/>
      <c r="L325" s="264"/>
    </row>
    <row r="326" spans="1:12" ht="18" x14ac:dyDescent="0.25">
      <c r="A326" s="262"/>
      <c r="B326" s="263"/>
      <c r="C326" s="264"/>
      <c r="D326" s="264"/>
      <c r="E326" s="264"/>
      <c r="F326" s="264"/>
      <c r="G326" s="264"/>
      <c r="H326" s="264"/>
      <c r="I326" s="265"/>
      <c r="J326" s="266"/>
      <c r="K326" s="262"/>
      <c r="L326" s="264"/>
    </row>
    <row r="327" spans="1:12" ht="18" x14ac:dyDescent="0.25">
      <c r="A327" s="262"/>
      <c r="B327" s="263"/>
      <c r="C327" s="264"/>
      <c r="D327" s="264"/>
      <c r="E327" s="264"/>
      <c r="F327" s="264"/>
      <c r="G327" s="264"/>
      <c r="H327" s="264"/>
      <c r="I327" s="265"/>
      <c r="J327" s="266"/>
      <c r="K327" s="262"/>
      <c r="L327" s="264"/>
    </row>
    <row r="328" spans="1:12" ht="18" x14ac:dyDescent="0.25">
      <c r="A328" s="262"/>
      <c r="B328" s="263"/>
      <c r="C328" s="264"/>
      <c r="D328" s="264"/>
      <c r="E328" s="264"/>
      <c r="F328" s="264"/>
      <c r="G328" s="264"/>
      <c r="H328" s="264"/>
      <c r="I328" s="265"/>
      <c r="J328" s="266"/>
      <c r="K328" s="262"/>
      <c r="L328" s="264"/>
    </row>
    <row r="329" spans="1:12" ht="18" x14ac:dyDescent="0.25">
      <c r="A329" s="262"/>
      <c r="B329" s="263"/>
      <c r="C329" s="264"/>
      <c r="D329" s="264"/>
      <c r="E329" s="264"/>
      <c r="F329" s="264"/>
      <c r="G329" s="264"/>
      <c r="H329" s="264"/>
      <c r="I329" s="265"/>
      <c r="J329" s="266"/>
      <c r="K329" s="262"/>
      <c r="L329" s="264"/>
    </row>
    <row r="330" spans="1:12" ht="18" x14ac:dyDescent="0.25">
      <c r="A330" s="262"/>
      <c r="B330" s="263"/>
      <c r="C330" s="264"/>
      <c r="D330" s="264"/>
      <c r="E330" s="264"/>
      <c r="F330" s="264"/>
      <c r="G330" s="264"/>
      <c r="H330" s="264"/>
      <c r="I330" s="265"/>
      <c r="J330" s="266"/>
      <c r="K330" s="262"/>
      <c r="L330" s="264"/>
    </row>
    <row r="331" spans="1:12" ht="18" x14ac:dyDescent="0.25">
      <c r="A331" s="262"/>
      <c r="B331" s="263"/>
      <c r="C331" s="264"/>
      <c r="D331" s="264"/>
      <c r="E331" s="264"/>
      <c r="F331" s="264"/>
      <c r="G331" s="264"/>
      <c r="H331" s="264"/>
      <c r="I331" s="265"/>
      <c r="J331" s="266"/>
      <c r="K331" s="262"/>
      <c r="L331" s="264"/>
    </row>
    <row r="332" spans="1:12" ht="18" x14ac:dyDescent="0.25">
      <c r="A332" s="262"/>
      <c r="B332" s="263"/>
      <c r="C332" s="264"/>
      <c r="D332" s="264"/>
      <c r="E332" s="264"/>
      <c r="F332" s="264"/>
      <c r="G332" s="264"/>
      <c r="H332" s="264"/>
      <c r="I332" s="265"/>
      <c r="J332" s="266"/>
      <c r="K332" s="262"/>
      <c r="L332" s="264"/>
    </row>
    <row r="333" spans="1:12" ht="18" x14ac:dyDescent="0.25">
      <c r="A333" s="262"/>
      <c r="B333" s="263"/>
      <c r="C333" s="264"/>
      <c r="D333" s="264"/>
      <c r="E333" s="264"/>
      <c r="F333" s="264"/>
      <c r="G333" s="264"/>
      <c r="H333" s="264"/>
      <c r="I333" s="265"/>
      <c r="J333" s="266"/>
      <c r="K333" s="262"/>
      <c r="L333" s="264"/>
    </row>
    <row r="334" spans="1:12" ht="18" x14ac:dyDescent="0.25">
      <c r="A334" s="262"/>
      <c r="B334" s="263"/>
      <c r="C334" s="264"/>
      <c r="D334" s="264"/>
      <c r="E334" s="264"/>
      <c r="F334" s="264"/>
      <c r="G334" s="264"/>
      <c r="H334" s="264"/>
      <c r="I334" s="265"/>
      <c r="J334" s="266"/>
      <c r="K334" s="262"/>
      <c r="L334" s="264"/>
    </row>
    <row r="335" spans="1:12" ht="18" x14ac:dyDescent="0.25">
      <c r="A335" s="262"/>
      <c r="B335" s="263"/>
      <c r="C335" s="264"/>
      <c r="D335" s="264"/>
      <c r="E335" s="264"/>
      <c r="F335" s="264"/>
      <c r="G335" s="264"/>
      <c r="H335" s="264"/>
      <c r="I335" s="265"/>
      <c r="J335" s="266"/>
      <c r="K335" s="262"/>
      <c r="L335" s="264"/>
    </row>
    <row r="336" spans="1:12" ht="18" x14ac:dyDescent="0.25">
      <c r="A336" s="262"/>
      <c r="B336" s="263"/>
      <c r="C336" s="264"/>
      <c r="D336" s="264"/>
      <c r="E336" s="264"/>
      <c r="F336" s="264"/>
      <c r="G336" s="264"/>
      <c r="H336" s="264"/>
      <c r="I336" s="265"/>
      <c r="J336" s="266"/>
      <c r="K336" s="262"/>
      <c r="L336" s="264"/>
    </row>
    <row r="337" spans="1:12" ht="18" x14ac:dyDescent="0.25">
      <c r="A337" s="262"/>
      <c r="B337" s="263"/>
      <c r="C337" s="264"/>
      <c r="D337" s="264"/>
      <c r="E337" s="264"/>
      <c r="F337" s="264"/>
      <c r="G337" s="264"/>
      <c r="H337" s="264"/>
      <c r="I337" s="265"/>
      <c r="J337" s="266"/>
      <c r="K337" s="262"/>
      <c r="L337" s="264"/>
    </row>
    <row r="338" spans="1:12" ht="18" x14ac:dyDescent="0.25">
      <c r="A338" s="262"/>
      <c r="B338" s="263"/>
      <c r="C338" s="264"/>
      <c r="D338" s="264"/>
      <c r="E338" s="264"/>
      <c r="F338" s="264"/>
      <c r="G338" s="264"/>
      <c r="H338" s="264"/>
      <c r="I338" s="265"/>
      <c r="J338" s="266"/>
      <c r="K338" s="262"/>
      <c r="L338" s="264"/>
    </row>
    <row r="339" spans="1:12" ht="18" x14ac:dyDescent="0.25">
      <c r="A339" s="262"/>
      <c r="B339" s="263"/>
      <c r="C339" s="264"/>
      <c r="D339" s="264"/>
      <c r="E339" s="264"/>
      <c r="F339" s="264"/>
      <c r="G339" s="264"/>
      <c r="H339" s="264"/>
      <c r="I339" s="265"/>
      <c r="J339" s="266"/>
      <c r="K339" s="262"/>
      <c r="L339" s="264"/>
    </row>
    <row r="340" spans="1:12" ht="18" x14ac:dyDescent="0.25">
      <c r="A340" s="262"/>
      <c r="B340" s="263"/>
      <c r="C340" s="264"/>
      <c r="D340" s="264"/>
      <c r="E340" s="264"/>
      <c r="F340" s="264"/>
      <c r="G340" s="264"/>
      <c r="H340" s="264"/>
      <c r="I340" s="265"/>
      <c r="J340" s="266"/>
      <c r="K340" s="262"/>
      <c r="L340" s="264"/>
    </row>
    <row r="341" spans="1:12" ht="18" x14ac:dyDescent="0.25">
      <c r="A341" s="262"/>
      <c r="B341" s="263"/>
      <c r="C341" s="264"/>
      <c r="D341" s="264"/>
      <c r="E341" s="264"/>
      <c r="F341" s="264"/>
      <c r="G341" s="264"/>
      <c r="H341" s="264"/>
      <c r="I341" s="265"/>
      <c r="J341" s="266"/>
      <c r="K341" s="262"/>
      <c r="L341" s="264"/>
    </row>
    <row r="342" spans="1:12" ht="18" x14ac:dyDescent="0.25">
      <c r="A342" s="262"/>
      <c r="B342" s="263"/>
      <c r="C342" s="264"/>
      <c r="D342" s="264"/>
      <c r="E342" s="264"/>
      <c r="F342" s="264"/>
      <c r="G342" s="264"/>
      <c r="H342" s="264"/>
      <c r="I342" s="265"/>
      <c r="J342" s="266"/>
      <c r="K342" s="262"/>
      <c r="L342" s="264"/>
    </row>
    <row r="343" spans="1:12" ht="18" x14ac:dyDescent="0.25">
      <c r="A343" s="262"/>
      <c r="B343" s="263"/>
      <c r="C343" s="264"/>
      <c r="D343" s="264"/>
      <c r="E343" s="264"/>
      <c r="F343" s="264"/>
      <c r="G343" s="264"/>
      <c r="H343" s="264"/>
      <c r="I343" s="265"/>
      <c r="J343" s="266"/>
      <c r="K343" s="262"/>
      <c r="L343" s="264"/>
    </row>
    <row r="344" spans="1:12" ht="18" x14ac:dyDescent="0.25">
      <c r="A344" s="262"/>
      <c r="B344" s="263"/>
      <c r="C344" s="264"/>
      <c r="D344" s="264"/>
      <c r="E344" s="264"/>
      <c r="F344" s="264"/>
      <c r="G344" s="264"/>
      <c r="H344" s="264"/>
      <c r="I344" s="265"/>
      <c r="J344" s="266"/>
      <c r="K344" s="262"/>
      <c r="L344" s="264"/>
    </row>
    <row r="345" spans="1:12" ht="18" x14ac:dyDescent="0.25">
      <c r="A345" s="262"/>
      <c r="B345" s="263"/>
      <c r="C345" s="264"/>
      <c r="D345" s="264"/>
      <c r="E345" s="264"/>
      <c r="F345" s="264"/>
      <c r="G345" s="264"/>
      <c r="H345" s="264"/>
      <c r="I345" s="265"/>
      <c r="J345" s="266"/>
      <c r="K345" s="262"/>
      <c r="L345" s="264"/>
    </row>
    <row r="346" spans="1:12" ht="18" x14ac:dyDescent="0.25">
      <c r="A346" s="262"/>
      <c r="B346" s="263"/>
      <c r="C346" s="264"/>
      <c r="D346" s="264"/>
      <c r="E346" s="264"/>
      <c r="F346" s="264"/>
      <c r="G346" s="264"/>
      <c r="H346" s="264"/>
      <c r="I346" s="265"/>
      <c r="J346" s="266"/>
      <c r="K346" s="262"/>
      <c r="L346" s="264"/>
    </row>
    <row r="347" spans="1:12" ht="18" x14ac:dyDescent="0.25">
      <c r="A347" s="262"/>
      <c r="B347" s="263"/>
      <c r="C347" s="264"/>
      <c r="D347" s="264"/>
      <c r="E347" s="264"/>
      <c r="F347" s="264"/>
      <c r="G347" s="264"/>
      <c r="H347" s="264"/>
      <c r="I347" s="265"/>
      <c r="J347" s="266"/>
      <c r="K347" s="262"/>
      <c r="L347" s="264"/>
    </row>
    <row r="348" spans="1:12" ht="18" x14ac:dyDescent="0.25">
      <c r="A348" s="262"/>
      <c r="B348" s="263"/>
      <c r="C348" s="264"/>
      <c r="D348" s="264"/>
      <c r="E348" s="264"/>
      <c r="F348" s="264"/>
      <c r="G348" s="264"/>
      <c r="H348" s="264"/>
      <c r="I348" s="265"/>
      <c r="J348" s="266"/>
      <c r="K348" s="262"/>
      <c r="L348" s="264"/>
    </row>
    <row r="349" spans="1:12" ht="18" x14ac:dyDescent="0.25">
      <c r="A349" s="262"/>
      <c r="B349" s="263"/>
      <c r="C349" s="264"/>
      <c r="D349" s="264"/>
      <c r="E349" s="264"/>
      <c r="F349" s="264"/>
      <c r="G349" s="264"/>
      <c r="H349" s="264"/>
      <c r="I349" s="265"/>
      <c r="J349" s="266"/>
      <c r="K349" s="262"/>
      <c r="L349" s="264"/>
    </row>
    <row r="350" spans="1:12" ht="18" x14ac:dyDescent="0.25">
      <c r="A350" s="262"/>
      <c r="B350" s="263"/>
      <c r="C350" s="264"/>
      <c r="D350" s="264"/>
      <c r="E350" s="264"/>
      <c r="F350" s="264"/>
      <c r="G350" s="264"/>
      <c r="H350" s="264"/>
      <c r="I350" s="265"/>
      <c r="J350" s="266"/>
      <c r="K350" s="262"/>
      <c r="L350" s="264"/>
    </row>
    <row r="351" spans="1:12" ht="18" x14ac:dyDescent="0.25">
      <c r="A351" s="262"/>
      <c r="B351" s="263"/>
      <c r="C351" s="264"/>
      <c r="D351" s="264"/>
      <c r="E351" s="264"/>
      <c r="F351" s="264"/>
      <c r="G351" s="264"/>
      <c r="H351" s="264"/>
      <c r="I351" s="265"/>
      <c r="J351" s="266"/>
      <c r="K351" s="262"/>
      <c r="L351" s="264"/>
    </row>
    <row r="352" spans="1:12" ht="18" x14ac:dyDescent="0.25">
      <c r="A352" s="262"/>
      <c r="B352" s="263"/>
      <c r="C352" s="264"/>
      <c r="D352" s="264"/>
      <c r="E352" s="264"/>
      <c r="F352" s="264"/>
      <c r="G352" s="264"/>
      <c r="H352" s="264"/>
      <c r="I352" s="265"/>
      <c r="J352" s="266"/>
      <c r="K352" s="262"/>
      <c r="L352" s="264"/>
    </row>
    <row r="353" spans="1:12" ht="18" x14ac:dyDescent="0.25">
      <c r="A353" s="262"/>
      <c r="B353" s="263"/>
      <c r="C353" s="264"/>
      <c r="D353" s="264"/>
      <c r="E353" s="264"/>
      <c r="F353" s="264"/>
      <c r="G353" s="264"/>
      <c r="H353" s="264"/>
      <c r="I353" s="265"/>
      <c r="J353" s="266"/>
      <c r="K353" s="262"/>
      <c r="L353" s="264"/>
    </row>
    <row r="354" spans="1:12" ht="18" x14ac:dyDescent="0.25">
      <c r="A354" s="262"/>
      <c r="B354" s="263"/>
      <c r="C354" s="264"/>
      <c r="D354" s="264"/>
      <c r="E354" s="264"/>
      <c r="F354" s="264"/>
      <c r="G354" s="264"/>
      <c r="H354" s="264"/>
      <c r="I354" s="265"/>
      <c r="J354" s="266"/>
      <c r="K354" s="262"/>
      <c r="L354" s="264"/>
    </row>
    <row r="355" spans="1:12" ht="18" x14ac:dyDescent="0.25">
      <c r="A355" s="262"/>
      <c r="B355" s="263"/>
      <c r="C355" s="264"/>
      <c r="D355" s="264"/>
      <c r="E355" s="264"/>
      <c r="F355" s="264"/>
      <c r="G355" s="264"/>
      <c r="H355" s="264"/>
      <c r="I355" s="265"/>
      <c r="J355" s="266"/>
      <c r="K355" s="262"/>
      <c r="L355" s="264"/>
    </row>
    <row r="356" spans="1:12" ht="18" x14ac:dyDescent="0.25">
      <c r="A356" s="262"/>
      <c r="B356" s="263"/>
      <c r="C356" s="264"/>
      <c r="D356" s="264"/>
      <c r="E356" s="264"/>
      <c r="F356" s="264"/>
      <c r="G356" s="264"/>
      <c r="H356" s="264"/>
      <c r="I356" s="265"/>
      <c r="J356" s="266"/>
      <c r="K356" s="262"/>
      <c r="L356" s="264"/>
    </row>
    <row r="357" spans="1:12" ht="18" x14ac:dyDescent="0.25">
      <c r="A357" s="262"/>
      <c r="B357" s="263"/>
      <c r="C357" s="264"/>
      <c r="D357" s="264"/>
      <c r="E357" s="264"/>
      <c r="F357" s="264"/>
      <c r="G357" s="264"/>
      <c r="H357" s="264"/>
      <c r="I357" s="265"/>
      <c r="J357" s="266"/>
      <c r="K357" s="262"/>
      <c r="L357" s="264"/>
    </row>
    <row r="358" spans="1:12" ht="18" x14ac:dyDescent="0.25">
      <c r="A358" s="262"/>
      <c r="B358" s="263"/>
      <c r="C358" s="264"/>
      <c r="D358" s="264"/>
      <c r="E358" s="264"/>
      <c r="F358" s="264"/>
      <c r="G358" s="264"/>
      <c r="H358" s="264"/>
      <c r="I358" s="265"/>
      <c r="J358" s="266"/>
      <c r="K358" s="262"/>
      <c r="L358" s="264"/>
    </row>
    <row r="359" spans="1:12" ht="18" x14ac:dyDescent="0.25">
      <c r="A359" s="262"/>
      <c r="B359" s="263"/>
      <c r="C359" s="264"/>
      <c r="D359" s="264"/>
      <c r="E359" s="264"/>
      <c r="F359" s="264"/>
      <c r="G359" s="264"/>
      <c r="H359" s="264"/>
      <c r="I359" s="265"/>
      <c r="J359" s="266"/>
      <c r="K359" s="262"/>
      <c r="L359" s="264"/>
    </row>
    <row r="360" spans="1:12" ht="18" x14ac:dyDescent="0.25">
      <c r="A360" s="262"/>
      <c r="B360" s="263"/>
      <c r="C360" s="264"/>
      <c r="D360" s="264"/>
      <c r="E360" s="264"/>
      <c r="F360" s="264"/>
      <c r="G360" s="264"/>
      <c r="H360" s="264"/>
      <c r="I360" s="265"/>
      <c r="J360" s="266"/>
      <c r="K360" s="262"/>
      <c r="L360" s="264"/>
    </row>
    <row r="361" spans="1:12" ht="18" x14ac:dyDescent="0.25">
      <c r="A361" s="262"/>
      <c r="B361" s="263"/>
      <c r="C361" s="264"/>
      <c r="D361" s="264"/>
      <c r="E361" s="264"/>
      <c r="F361" s="264"/>
      <c r="G361" s="264"/>
      <c r="H361" s="264"/>
      <c r="I361" s="265"/>
      <c r="J361" s="266"/>
      <c r="K361" s="262"/>
      <c r="L361" s="264"/>
    </row>
    <row r="362" spans="1:12" ht="18" x14ac:dyDescent="0.25">
      <c r="A362" s="262"/>
      <c r="B362" s="263"/>
      <c r="C362" s="264"/>
      <c r="D362" s="264"/>
      <c r="E362" s="264"/>
      <c r="F362" s="264"/>
      <c r="G362" s="264"/>
      <c r="H362" s="264"/>
      <c r="I362" s="265"/>
      <c r="J362" s="266"/>
      <c r="K362" s="262"/>
      <c r="L362" s="264"/>
    </row>
    <row r="363" spans="1:12" ht="18" x14ac:dyDescent="0.25">
      <c r="A363" s="262"/>
      <c r="B363" s="263"/>
      <c r="C363" s="264"/>
      <c r="D363" s="264"/>
      <c r="E363" s="264"/>
      <c r="F363" s="264"/>
      <c r="G363" s="264"/>
      <c r="H363" s="264"/>
      <c r="I363" s="265"/>
      <c r="J363" s="266"/>
      <c r="K363" s="262"/>
      <c r="L363" s="264"/>
    </row>
    <row r="364" spans="1:12" ht="18" x14ac:dyDescent="0.25">
      <c r="A364" s="262"/>
      <c r="B364" s="263"/>
      <c r="C364" s="264"/>
      <c r="D364" s="264"/>
      <c r="E364" s="264"/>
      <c r="F364" s="264"/>
      <c r="G364" s="264"/>
      <c r="H364" s="264"/>
      <c r="I364" s="265"/>
      <c r="J364" s="266"/>
      <c r="K364" s="262"/>
      <c r="L364" s="264"/>
    </row>
    <row r="365" spans="1:12" ht="18" x14ac:dyDescent="0.25">
      <c r="A365" s="262"/>
      <c r="B365" s="263"/>
      <c r="C365" s="264"/>
      <c r="D365" s="264"/>
      <c r="E365" s="264"/>
      <c r="F365" s="264"/>
      <c r="G365" s="264"/>
      <c r="H365" s="264"/>
      <c r="I365" s="265"/>
      <c r="J365" s="266"/>
      <c r="K365" s="262"/>
      <c r="L365" s="264"/>
    </row>
    <row r="366" spans="1:12" ht="18" x14ac:dyDescent="0.25">
      <c r="A366" s="262"/>
      <c r="B366" s="263"/>
      <c r="C366" s="264"/>
      <c r="D366" s="264"/>
      <c r="E366" s="264"/>
      <c r="F366" s="264"/>
      <c r="G366" s="264"/>
      <c r="H366" s="264"/>
      <c r="I366" s="265"/>
      <c r="J366" s="266"/>
      <c r="K366" s="262"/>
      <c r="L366" s="264"/>
    </row>
    <row r="367" spans="1:12" ht="18" x14ac:dyDescent="0.25">
      <c r="A367" s="262"/>
      <c r="B367" s="263"/>
      <c r="C367" s="264"/>
      <c r="D367" s="264"/>
      <c r="E367" s="264"/>
      <c r="F367" s="264"/>
      <c r="G367" s="264"/>
      <c r="H367" s="264"/>
      <c r="I367" s="265"/>
      <c r="J367" s="266"/>
      <c r="K367" s="262"/>
      <c r="L367" s="264"/>
    </row>
    <row r="368" spans="1:12" ht="18" x14ac:dyDescent="0.25">
      <c r="A368" s="262"/>
      <c r="B368" s="263"/>
      <c r="C368" s="264"/>
      <c r="D368" s="264"/>
      <c r="E368" s="264"/>
      <c r="F368" s="264"/>
      <c r="G368" s="264"/>
      <c r="H368" s="264"/>
      <c r="I368" s="265"/>
      <c r="J368" s="266"/>
      <c r="K368" s="262"/>
      <c r="L368" s="264"/>
    </row>
    <row r="369" spans="1:12" ht="18" x14ac:dyDescent="0.25">
      <c r="A369" s="262"/>
      <c r="B369" s="263"/>
      <c r="C369" s="264"/>
      <c r="D369" s="264"/>
      <c r="E369" s="264"/>
      <c r="F369" s="264"/>
      <c r="G369" s="264"/>
      <c r="H369" s="264"/>
      <c r="I369" s="265"/>
      <c r="J369" s="266"/>
      <c r="K369" s="262"/>
      <c r="L369" s="264"/>
    </row>
    <row r="370" spans="1:12" ht="18" x14ac:dyDescent="0.25">
      <c r="A370" s="262"/>
      <c r="B370" s="263"/>
      <c r="C370" s="264"/>
      <c r="D370" s="264"/>
      <c r="E370" s="264"/>
      <c r="F370" s="264"/>
      <c r="G370" s="264"/>
      <c r="H370" s="264"/>
      <c r="I370" s="265"/>
      <c r="J370" s="266"/>
      <c r="K370" s="262"/>
      <c r="L370" s="264"/>
    </row>
    <row r="371" spans="1:12" ht="18" x14ac:dyDescent="0.25">
      <c r="A371" s="262"/>
      <c r="B371" s="263"/>
      <c r="C371" s="264"/>
      <c r="D371" s="264"/>
      <c r="E371" s="264"/>
      <c r="F371" s="264"/>
      <c r="G371" s="264"/>
      <c r="H371" s="264"/>
      <c r="I371" s="265"/>
      <c r="J371" s="266"/>
      <c r="K371" s="262"/>
      <c r="L371" s="264"/>
    </row>
    <row r="372" spans="1:12" ht="18" x14ac:dyDescent="0.25">
      <c r="A372" s="262"/>
      <c r="B372" s="263"/>
      <c r="C372" s="264"/>
      <c r="D372" s="264"/>
      <c r="E372" s="264"/>
      <c r="F372" s="264"/>
      <c r="G372" s="264"/>
      <c r="H372" s="264"/>
      <c r="I372" s="265"/>
      <c r="J372" s="266"/>
      <c r="K372" s="262"/>
      <c r="L372" s="264"/>
    </row>
    <row r="373" spans="1:12" ht="18" x14ac:dyDescent="0.25">
      <c r="A373" s="262"/>
      <c r="B373" s="263"/>
      <c r="C373" s="264"/>
      <c r="D373" s="264"/>
      <c r="E373" s="264"/>
      <c r="F373" s="264"/>
      <c r="G373" s="264"/>
      <c r="H373" s="264"/>
      <c r="I373" s="265"/>
      <c r="J373" s="266"/>
      <c r="K373" s="262"/>
      <c r="L373" s="264"/>
    </row>
    <row r="374" spans="1:12" ht="18" x14ac:dyDescent="0.25">
      <c r="A374" s="262"/>
      <c r="B374" s="263"/>
      <c r="C374" s="264"/>
      <c r="D374" s="264"/>
      <c r="E374" s="264"/>
      <c r="F374" s="264"/>
      <c r="G374" s="264"/>
      <c r="H374" s="264"/>
      <c r="I374" s="265"/>
      <c r="J374" s="266"/>
      <c r="K374" s="262"/>
      <c r="L374" s="264"/>
    </row>
    <row r="375" spans="1:12" ht="18" x14ac:dyDescent="0.25">
      <c r="A375" s="262"/>
      <c r="B375" s="263"/>
      <c r="C375" s="264"/>
      <c r="D375" s="264"/>
      <c r="E375" s="264"/>
      <c r="F375" s="264"/>
      <c r="G375" s="264"/>
      <c r="H375" s="264"/>
      <c r="I375" s="265"/>
      <c r="J375" s="266"/>
      <c r="K375" s="262"/>
      <c r="L375" s="264"/>
    </row>
    <row r="376" spans="1:12" ht="18" x14ac:dyDescent="0.25">
      <c r="A376" s="262"/>
      <c r="B376" s="263"/>
      <c r="C376" s="264"/>
      <c r="D376" s="264"/>
      <c r="E376" s="264"/>
      <c r="F376" s="264"/>
      <c r="G376" s="264"/>
      <c r="H376" s="264"/>
      <c r="I376" s="265"/>
      <c r="J376" s="266"/>
      <c r="K376" s="262"/>
      <c r="L376" s="264"/>
    </row>
    <row r="377" spans="1:12" ht="18" x14ac:dyDescent="0.25">
      <c r="A377" s="262"/>
      <c r="B377" s="263"/>
      <c r="C377" s="264"/>
      <c r="D377" s="264"/>
      <c r="E377" s="264"/>
      <c r="F377" s="264"/>
      <c r="G377" s="264"/>
      <c r="H377" s="264"/>
      <c r="I377" s="265"/>
      <c r="J377" s="266"/>
      <c r="K377" s="262"/>
      <c r="L377" s="264"/>
    </row>
    <row r="378" spans="1:12" ht="18" x14ac:dyDescent="0.25">
      <c r="A378" s="262"/>
      <c r="B378" s="263"/>
      <c r="C378" s="264"/>
      <c r="D378" s="264"/>
      <c r="E378" s="264"/>
      <c r="F378" s="264"/>
      <c r="G378" s="264"/>
      <c r="H378" s="264"/>
      <c r="I378" s="265"/>
      <c r="J378" s="266"/>
      <c r="K378" s="262"/>
      <c r="L378" s="264"/>
    </row>
    <row r="379" spans="1:12" ht="18" x14ac:dyDescent="0.25">
      <c r="A379" s="262"/>
      <c r="B379" s="263"/>
      <c r="C379" s="264"/>
      <c r="D379" s="264"/>
      <c r="E379" s="264"/>
      <c r="F379" s="264"/>
      <c r="G379" s="264"/>
      <c r="H379" s="264"/>
      <c r="I379" s="265"/>
      <c r="J379" s="266"/>
      <c r="K379" s="262"/>
      <c r="L379" s="264"/>
    </row>
    <row r="380" spans="1:12" ht="18" x14ac:dyDescent="0.25">
      <c r="A380" s="262"/>
      <c r="B380" s="263"/>
      <c r="C380" s="264"/>
      <c r="D380" s="264"/>
      <c r="E380" s="264"/>
      <c r="F380" s="264"/>
      <c r="G380" s="264"/>
      <c r="H380" s="264"/>
      <c r="I380" s="265"/>
      <c r="J380" s="266"/>
      <c r="K380" s="262"/>
      <c r="L380" s="264"/>
    </row>
    <row r="381" spans="1:12" ht="18" x14ac:dyDescent="0.25">
      <c r="A381" s="262"/>
      <c r="B381" s="263"/>
      <c r="C381" s="264"/>
      <c r="D381" s="264"/>
      <c r="E381" s="264"/>
      <c r="F381" s="264"/>
      <c r="G381" s="264"/>
      <c r="H381" s="264"/>
      <c r="I381" s="265"/>
      <c r="J381" s="266"/>
      <c r="K381" s="262"/>
      <c r="L381" s="264"/>
    </row>
    <row r="382" spans="1:12" ht="18" x14ac:dyDescent="0.25">
      <c r="A382" s="262"/>
      <c r="B382" s="263"/>
      <c r="C382" s="264"/>
      <c r="D382" s="264"/>
      <c r="E382" s="264"/>
      <c r="F382" s="264"/>
      <c r="G382" s="264"/>
      <c r="H382" s="264"/>
      <c r="I382" s="265"/>
      <c r="J382" s="266"/>
      <c r="K382" s="262"/>
      <c r="L382" s="264"/>
    </row>
    <row r="383" spans="1:12" ht="18" x14ac:dyDescent="0.25">
      <c r="A383" s="262"/>
      <c r="B383" s="263"/>
      <c r="C383" s="264"/>
      <c r="D383" s="264"/>
      <c r="E383" s="264"/>
      <c r="F383" s="264"/>
      <c r="G383" s="264"/>
      <c r="H383" s="264"/>
      <c r="I383" s="265"/>
      <c r="J383" s="266"/>
      <c r="K383" s="262"/>
      <c r="L383" s="264"/>
    </row>
    <row r="384" spans="1:12" ht="18" x14ac:dyDescent="0.25">
      <c r="A384" s="262"/>
      <c r="B384" s="263"/>
      <c r="C384" s="264"/>
      <c r="D384" s="264"/>
      <c r="E384" s="264"/>
      <c r="F384" s="264"/>
      <c r="G384" s="264"/>
      <c r="H384" s="264"/>
      <c r="I384" s="265"/>
      <c r="J384" s="266"/>
      <c r="K384" s="262"/>
      <c r="L384" s="264"/>
    </row>
    <row r="385" spans="1:12" ht="18" x14ac:dyDescent="0.25">
      <c r="A385" s="262"/>
      <c r="B385" s="263"/>
      <c r="C385" s="264"/>
      <c r="D385" s="264"/>
      <c r="E385" s="264"/>
      <c r="F385" s="264"/>
      <c r="G385" s="264"/>
      <c r="H385" s="264"/>
      <c r="I385" s="265"/>
      <c r="J385" s="266"/>
      <c r="K385" s="262"/>
      <c r="L385" s="264"/>
    </row>
    <row r="386" spans="1:12" ht="18" x14ac:dyDescent="0.25">
      <c r="A386" s="262"/>
      <c r="B386" s="263"/>
      <c r="C386" s="264"/>
      <c r="D386" s="264"/>
      <c r="E386" s="264"/>
      <c r="F386" s="264"/>
      <c r="G386" s="264"/>
      <c r="H386" s="264"/>
      <c r="I386" s="265"/>
      <c r="J386" s="266"/>
      <c r="K386" s="262"/>
      <c r="L386" s="264"/>
    </row>
    <row r="387" spans="1:12" ht="18" x14ac:dyDescent="0.25">
      <c r="A387" s="262"/>
      <c r="B387" s="263"/>
      <c r="C387" s="264"/>
      <c r="D387" s="264"/>
      <c r="E387" s="264"/>
      <c r="F387" s="264"/>
      <c r="G387" s="264"/>
      <c r="H387" s="264"/>
      <c r="I387" s="265"/>
      <c r="J387" s="266"/>
      <c r="K387" s="262"/>
      <c r="L387" s="264"/>
    </row>
    <row r="388" spans="1:12" ht="18" x14ac:dyDescent="0.25">
      <c r="A388" s="262"/>
      <c r="B388" s="263"/>
      <c r="C388" s="264"/>
      <c r="D388" s="264"/>
      <c r="E388" s="264"/>
      <c r="F388" s="264"/>
      <c r="G388" s="264"/>
      <c r="H388" s="264"/>
      <c r="I388" s="265"/>
      <c r="J388" s="266"/>
      <c r="K388" s="262"/>
      <c r="L388" s="264"/>
    </row>
    <row r="389" spans="1:12" ht="18" x14ac:dyDescent="0.25">
      <c r="A389" s="262"/>
      <c r="B389" s="263"/>
      <c r="C389" s="264"/>
      <c r="D389" s="264"/>
      <c r="E389" s="264"/>
      <c r="F389" s="264"/>
      <c r="G389" s="264"/>
      <c r="H389" s="264"/>
      <c r="I389" s="265"/>
      <c r="J389" s="266"/>
      <c r="K389" s="262"/>
      <c r="L389" s="264"/>
    </row>
    <row r="390" spans="1:12" ht="18" x14ac:dyDescent="0.25">
      <c r="A390" s="262"/>
      <c r="B390" s="263"/>
      <c r="C390" s="264"/>
      <c r="D390" s="264"/>
      <c r="E390" s="264"/>
      <c r="F390" s="264"/>
      <c r="G390" s="264"/>
      <c r="H390" s="264"/>
      <c r="I390" s="265"/>
      <c r="J390" s="266"/>
      <c r="K390" s="262"/>
      <c r="L390" s="264"/>
    </row>
    <row r="391" spans="1:12" ht="18" x14ac:dyDescent="0.25">
      <c r="A391" s="262"/>
      <c r="B391" s="263"/>
      <c r="C391" s="264"/>
      <c r="D391" s="264"/>
      <c r="E391" s="264"/>
      <c r="F391" s="264"/>
      <c r="G391" s="264"/>
      <c r="H391" s="264"/>
      <c r="I391" s="265"/>
      <c r="J391" s="266"/>
      <c r="K391" s="262"/>
      <c r="L391" s="264"/>
    </row>
    <row r="392" spans="1:12" ht="18" x14ac:dyDescent="0.25">
      <c r="A392" s="262"/>
      <c r="B392" s="263"/>
      <c r="C392" s="264"/>
      <c r="D392" s="264"/>
      <c r="E392" s="264"/>
      <c r="F392" s="264"/>
      <c r="G392" s="264"/>
      <c r="H392" s="264"/>
      <c r="I392" s="265"/>
      <c r="J392" s="266"/>
      <c r="K392" s="262"/>
      <c r="L392" s="264"/>
    </row>
    <row r="393" spans="1:12" ht="18" x14ac:dyDescent="0.25">
      <c r="A393" s="262"/>
      <c r="B393" s="263"/>
      <c r="C393" s="264"/>
      <c r="D393" s="264"/>
      <c r="E393" s="264"/>
      <c r="F393" s="264"/>
      <c r="G393" s="264"/>
      <c r="H393" s="264"/>
      <c r="I393" s="265"/>
      <c r="J393" s="266"/>
      <c r="K393" s="262"/>
      <c r="L393" s="264"/>
    </row>
    <row r="394" spans="1:12" ht="18" x14ac:dyDescent="0.25">
      <c r="A394" s="262"/>
      <c r="B394" s="263"/>
      <c r="C394" s="264"/>
      <c r="D394" s="264"/>
      <c r="E394" s="264"/>
      <c r="F394" s="264"/>
      <c r="G394" s="264"/>
      <c r="H394" s="264"/>
      <c r="I394" s="265"/>
      <c r="J394" s="266"/>
      <c r="K394" s="262"/>
      <c r="L394" s="264"/>
    </row>
    <row r="395" spans="1:12" ht="18" x14ac:dyDescent="0.25">
      <c r="A395" s="262"/>
      <c r="B395" s="263"/>
      <c r="C395" s="264"/>
      <c r="D395" s="264"/>
      <c r="E395" s="264"/>
      <c r="F395" s="264"/>
      <c r="G395" s="264"/>
      <c r="H395" s="264"/>
      <c r="I395" s="265"/>
      <c r="J395" s="266"/>
      <c r="K395" s="262"/>
      <c r="L395" s="264"/>
    </row>
    <row r="396" spans="1:12" ht="18" x14ac:dyDescent="0.25">
      <c r="A396" s="262"/>
      <c r="B396" s="263"/>
      <c r="C396" s="264"/>
      <c r="D396" s="264"/>
      <c r="E396" s="264"/>
      <c r="F396" s="264"/>
      <c r="G396" s="264"/>
      <c r="H396" s="264"/>
      <c r="I396" s="265"/>
      <c r="J396" s="266"/>
      <c r="K396" s="262"/>
      <c r="L396" s="264"/>
    </row>
    <row r="397" spans="1:12" ht="18" x14ac:dyDescent="0.25">
      <c r="A397" s="262"/>
      <c r="B397" s="263"/>
      <c r="C397" s="264"/>
      <c r="D397" s="264"/>
      <c r="E397" s="264"/>
      <c r="F397" s="264"/>
      <c r="G397" s="264"/>
      <c r="H397" s="264"/>
      <c r="I397" s="265"/>
      <c r="J397" s="266"/>
      <c r="K397" s="262"/>
      <c r="L397" s="264"/>
    </row>
    <row r="398" spans="1:12" ht="18" x14ac:dyDescent="0.25">
      <c r="A398" s="262"/>
      <c r="B398" s="263"/>
      <c r="C398" s="264"/>
      <c r="D398" s="264"/>
      <c r="E398" s="264"/>
      <c r="F398" s="264"/>
      <c r="G398" s="264"/>
      <c r="H398" s="264"/>
      <c r="I398" s="265"/>
      <c r="J398" s="266"/>
      <c r="K398" s="262"/>
      <c r="L398" s="264"/>
    </row>
    <row r="399" spans="1:12" ht="18" x14ac:dyDescent="0.25">
      <c r="A399" s="262"/>
      <c r="B399" s="263"/>
      <c r="C399" s="264"/>
      <c r="D399" s="264"/>
      <c r="E399" s="264"/>
      <c r="F399" s="264"/>
      <c r="G399" s="264"/>
      <c r="H399" s="264"/>
      <c r="I399" s="265"/>
      <c r="J399" s="266"/>
      <c r="K399" s="262"/>
      <c r="L399" s="264"/>
    </row>
    <row r="400" spans="1:12" ht="18" x14ac:dyDescent="0.25">
      <c r="A400" s="262"/>
      <c r="B400" s="263"/>
      <c r="C400" s="264"/>
      <c r="D400" s="264"/>
      <c r="E400" s="264"/>
      <c r="F400" s="264"/>
      <c r="G400" s="264"/>
      <c r="H400" s="264"/>
      <c r="I400" s="265"/>
      <c r="J400" s="266"/>
      <c r="K400" s="262"/>
      <c r="L400" s="264"/>
    </row>
    <row r="401" spans="1:12" ht="18" x14ac:dyDescent="0.25">
      <c r="A401" s="262"/>
      <c r="B401" s="263"/>
      <c r="C401" s="264"/>
      <c r="D401" s="264"/>
      <c r="E401" s="264"/>
      <c r="F401" s="264"/>
      <c r="G401" s="264"/>
      <c r="H401" s="264"/>
      <c r="I401" s="265"/>
      <c r="J401" s="266"/>
      <c r="K401" s="262"/>
      <c r="L401" s="264"/>
    </row>
    <row r="402" spans="1:12" ht="18" x14ac:dyDescent="0.25">
      <c r="A402" s="262"/>
      <c r="B402" s="263"/>
      <c r="C402" s="264"/>
      <c r="D402" s="264"/>
      <c r="E402" s="264"/>
      <c r="F402" s="264"/>
      <c r="G402" s="264"/>
      <c r="H402" s="264"/>
      <c r="I402" s="265"/>
      <c r="J402" s="266"/>
      <c r="K402" s="262"/>
      <c r="L402" s="264"/>
    </row>
    <row r="403" spans="1:12" ht="18" x14ac:dyDescent="0.25">
      <c r="A403" s="262"/>
      <c r="B403" s="263"/>
      <c r="C403" s="264"/>
      <c r="D403" s="264"/>
      <c r="E403" s="264"/>
      <c r="F403" s="264"/>
      <c r="G403" s="264"/>
      <c r="H403" s="264"/>
      <c r="I403" s="265"/>
      <c r="J403" s="266"/>
      <c r="K403" s="262"/>
      <c r="L403" s="264"/>
    </row>
    <row r="404" spans="1:12" ht="18" x14ac:dyDescent="0.25">
      <c r="A404" s="262"/>
      <c r="B404" s="263"/>
      <c r="C404" s="264"/>
      <c r="D404" s="264"/>
      <c r="E404" s="264"/>
      <c r="F404" s="264"/>
      <c r="G404" s="264"/>
      <c r="H404" s="264"/>
      <c r="I404" s="265"/>
      <c r="J404" s="266"/>
      <c r="K404" s="262"/>
      <c r="L404" s="264"/>
    </row>
    <row r="405" spans="1:12" ht="18" x14ac:dyDescent="0.25">
      <c r="A405" s="262"/>
      <c r="B405" s="263"/>
      <c r="C405" s="264"/>
      <c r="D405" s="264"/>
      <c r="E405" s="264"/>
      <c r="F405" s="264"/>
      <c r="G405" s="264"/>
      <c r="H405" s="264"/>
      <c r="I405" s="265"/>
      <c r="J405" s="266"/>
      <c r="K405" s="262"/>
      <c r="L405" s="264"/>
    </row>
    <row r="406" spans="1:12" ht="18" x14ac:dyDescent="0.25">
      <c r="A406" s="262"/>
      <c r="B406" s="263"/>
      <c r="C406" s="264"/>
      <c r="D406" s="264"/>
      <c r="E406" s="264"/>
      <c r="F406" s="264"/>
      <c r="G406" s="264"/>
      <c r="H406" s="264"/>
      <c r="I406" s="265"/>
      <c r="J406" s="266"/>
      <c r="K406" s="262"/>
      <c r="L406" s="264"/>
    </row>
    <row r="407" spans="1:12" ht="18" x14ac:dyDescent="0.25">
      <c r="A407" s="262"/>
      <c r="B407" s="263"/>
      <c r="C407" s="264"/>
      <c r="D407" s="264"/>
      <c r="E407" s="264"/>
      <c r="F407" s="264"/>
      <c r="G407" s="264"/>
      <c r="H407" s="264"/>
      <c r="I407" s="265"/>
      <c r="J407" s="266"/>
      <c r="K407" s="262"/>
      <c r="L407" s="264"/>
    </row>
    <row r="408" spans="1:12" ht="18" x14ac:dyDescent="0.25">
      <c r="A408" s="262"/>
      <c r="B408" s="263"/>
      <c r="C408" s="264"/>
      <c r="D408" s="264"/>
      <c r="E408" s="264"/>
      <c r="F408" s="264"/>
      <c r="G408" s="264"/>
      <c r="H408" s="264"/>
      <c r="I408" s="265"/>
      <c r="J408" s="266"/>
      <c r="K408" s="262"/>
      <c r="L408" s="264"/>
    </row>
    <row r="409" spans="1:12" ht="18" x14ac:dyDescent="0.25">
      <c r="A409" s="262"/>
      <c r="B409" s="263"/>
      <c r="C409" s="264"/>
      <c r="D409" s="264"/>
      <c r="E409" s="264"/>
      <c r="F409" s="264"/>
      <c r="G409" s="264"/>
      <c r="H409" s="264"/>
      <c r="I409" s="265"/>
      <c r="J409" s="266"/>
      <c r="K409" s="262"/>
      <c r="L409" s="264"/>
    </row>
    <row r="410" spans="1:12" ht="18" x14ac:dyDescent="0.25">
      <c r="A410" s="262"/>
      <c r="B410" s="263"/>
      <c r="C410" s="264"/>
      <c r="D410" s="264"/>
      <c r="E410" s="264"/>
      <c r="F410" s="264"/>
      <c r="G410" s="264"/>
      <c r="H410" s="264"/>
      <c r="I410" s="265"/>
      <c r="J410" s="266"/>
      <c r="K410" s="262"/>
      <c r="L410" s="264"/>
    </row>
    <row r="411" spans="1:12" ht="18" x14ac:dyDescent="0.25">
      <c r="A411" s="262"/>
      <c r="B411" s="263"/>
      <c r="C411" s="264"/>
      <c r="D411" s="264"/>
      <c r="E411" s="264"/>
      <c r="F411" s="264"/>
      <c r="G411" s="264"/>
      <c r="H411" s="264"/>
      <c r="I411" s="265"/>
      <c r="J411" s="266"/>
      <c r="K411" s="262"/>
      <c r="L411" s="264"/>
    </row>
    <row r="412" spans="1:12" ht="18" x14ac:dyDescent="0.25">
      <c r="A412" s="262"/>
      <c r="B412" s="263"/>
      <c r="C412" s="264"/>
      <c r="D412" s="264"/>
      <c r="E412" s="264"/>
      <c r="F412" s="264"/>
      <c r="G412" s="264"/>
      <c r="H412" s="264"/>
      <c r="I412" s="265"/>
      <c r="J412" s="266"/>
      <c r="K412" s="262"/>
      <c r="L412" s="264"/>
    </row>
    <row r="413" spans="1:12" ht="18" x14ac:dyDescent="0.25">
      <c r="A413" s="262"/>
      <c r="B413" s="263"/>
      <c r="C413" s="264"/>
      <c r="D413" s="264"/>
      <c r="E413" s="264"/>
      <c r="F413" s="264"/>
      <c r="G413" s="264"/>
      <c r="H413" s="264"/>
      <c r="I413" s="265"/>
      <c r="J413" s="266"/>
      <c r="K413" s="262"/>
      <c r="L413" s="264"/>
    </row>
    <row r="414" spans="1:12" ht="18" x14ac:dyDescent="0.25">
      <c r="A414" s="262"/>
      <c r="B414" s="263"/>
      <c r="C414" s="264"/>
      <c r="D414" s="264"/>
      <c r="E414" s="264"/>
      <c r="F414" s="264"/>
      <c r="G414" s="264"/>
      <c r="H414" s="264"/>
      <c r="I414" s="265"/>
      <c r="J414" s="266"/>
      <c r="K414" s="262"/>
      <c r="L414" s="264"/>
    </row>
    <row r="415" spans="1:12" ht="18" x14ac:dyDescent="0.25">
      <c r="A415" s="262"/>
      <c r="B415" s="263"/>
      <c r="C415" s="264"/>
      <c r="D415" s="264"/>
      <c r="E415" s="264"/>
      <c r="F415" s="264"/>
      <c r="G415" s="264"/>
      <c r="H415" s="264"/>
      <c r="I415" s="265"/>
      <c r="J415" s="266"/>
      <c r="K415" s="262"/>
      <c r="L415" s="264"/>
    </row>
    <row r="416" spans="1:12" ht="18" x14ac:dyDescent="0.25">
      <c r="A416" s="262"/>
      <c r="B416" s="263"/>
      <c r="C416" s="264"/>
      <c r="D416" s="264"/>
      <c r="E416" s="264"/>
      <c r="F416" s="264"/>
      <c r="G416" s="264"/>
      <c r="H416" s="264"/>
      <c r="I416" s="265"/>
      <c r="J416" s="266"/>
      <c r="K416" s="262"/>
      <c r="L416" s="264"/>
    </row>
    <row r="417" spans="1:12" ht="18" x14ac:dyDescent="0.25">
      <c r="A417" s="262"/>
      <c r="B417" s="263"/>
      <c r="C417" s="264"/>
      <c r="D417" s="264"/>
      <c r="E417" s="264"/>
      <c r="F417" s="264"/>
      <c r="G417" s="264"/>
      <c r="H417" s="264"/>
      <c r="I417" s="265"/>
      <c r="J417" s="266"/>
      <c r="K417" s="262"/>
      <c r="L417" s="264"/>
    </row>
    <row r="418" spans="1:12" ht="18" x14ac:dyDescent="0.25">
      <c r="A418" s="262"/>
      <c r="B418" s="263"/>
      <c r="C418" s="264"/>
      <c r="D418" s="264"/>
      <c r="E418" s="264"/>
      <c r="F418" s="264"/>
      <c r="G418" s="264"/>
      <c r="H418" s="264"/>
      <c r="I418" s="265"/>
      <c r="J418" s="266"/>
      <c r="K418" s="262"/>
      <c r="L418" s="264"/>
    </row>
    <row r="419" spans="1:12" ht="18" x14ac:dyDescent="0.25">
      <c r="A419" s="262"/>
      <c r="B419" s="263"/>
      <c r="C419" s="264"/>
      <c r="D419" s="264"/>
      <c r="E419" s="264"/>
      <c r="F419" s="264"/>
      <c r="G419" s="264"/>
      <c r="H419" s="264"/>
      <c r="I419" s="265"/>
      <c r="J419" s="266"/>
      <c r="K419" s="262"/>
      <c r="L419" s="264"/>
    </row>
    <row r="420" spans="1:12" ht="18" x14ac:dyDescent="0.25">
      <c r="A420" s="262"/>
      <c r="B420" s="263"/>
      <c r="C420" s="264"/>
      <c r="D420" s="264"/>
      <c r="E420" s="264"/>
      <c r="F420" s="264"/>
      <c r="G420" s="264"/>
      <c r="H420" s="264"/>
      <c r="I420" s="265"/>
      <c r="J420" s="266"/>
      <c r="K420" s="262"/>
      <c r="L420" s="264"/>
    </row>
    <row r="421" spans="1:12" ht="18" x14ac:dyDescent="0.25">
      <c r="A421" s="262"/>
      <c r="B421" s="263"/>
      <c r="C421" s="264"/>
      <c r="D421" s="264"/>
      <c r="E421" s="264"/>
      <c r="F421" s="264"/>
      <c r="G421" s="264"/>
      <c r="H421" s="264"/>
      <c r="I421" s="265"/>
      <c r="J421" s="266"/>
      <c r="K421" s="262"/>
      <c r="L421" s="264"/>
    </row>
    <row r="422" spans="1:12" ht="18" x14ac:dyDescent="0.25">
      <c r="A422" s="262"/>
      <c r="B422" s="263"/>
      <c r="C422" s="264"/>
      <c r="D422" s="264"/>
      <c r="E422" s="264"/>
      <c r="F422" s="264"/>
      <c r="G422" s="264"/>
      <c r="H422" s="264"/>
      <c r="I422" s="265"/>
      <c r="J422" s="266"/>
      <c r="K422" s="262"/>
      <c r="L422" s="264"/>
    </row>
    <row r="423" spans="1:12" ht="18" x14ac:dyDescent="0.25">
      <c r="A423" s="262"/>
      <c r="B423" s="263"/>
      <c r="C423" s="264"/>
      <c r="D423" s="264"/>
      <c r="E423" s="264"/>
      <c r="F423" s="264"/>
      <c r="G423" s="264"/>
      <c r="H423" s="264"/>
      <c r="I423" s="265"/>
      <c r="J423" s="266"/>
      <c r="K423" s="262"/>
      <c r="L423" s="264"/>
    </row>
    <row r="424" spans="1:12" ht="18" x14ac:dyDescent="0.25">
      <c r="A424" s="262"/>
      <c r="B424" s="263"/>
      <c r="C424" s="264"/>
      <c r="D424" s="264"/>
      <c r="E424" s="264"/>
      <c r="F424" s="264"/>
      <c r="G424" s="264"/>
      <c r="H424" s="264"/>
      <c r="I424" s="265"/>
      <c r="J424" s="266"/>
      <c r="K424" s="262"/>
      <c r="L424" s="264"/>
    </row>
    <row r="425" spans="1:12" ht="18" x14ac:dyDescent="0.25">
      <c r="A425" s="262"/>
      <c r="B425" s="263"/>
      <c r="C425" s="264"/>
      <c r="D425" s="264"/>
      <c r="E425" s="264"/>
      <c r="F425" s="264"/>
      <c r="G425" s="264"/>
      <c r="H425" s="264"/>
      <c r="I425" s="265"/>
      <c r="J425" s="266"/>
      <c r="K425" s="262"/>
      <c r="L425" s="264"/>
    </row>
    <row r="426" spans="1:12" ht="18" x14ac:dyDescent="0.25">
      <c r="A426" s="262"/>
      <c r="B426" s="263"/>
      <c r="C426" s="264"/>
      <c r="D426" s="264"/>
      <c r="E426" s="264"/>
      <c r="F426" s="264"/>
      <c r="G426" s="264"/>
      <c r="H426" s="264"/>
      <c r="I426" s="265"/>
      <c r="J426" s="266"/>
      <c r="K426" s="262"/>
      <c r="L426" s="264"/>
    </row>
    <row r="427" spans="1:12" ht="18" x14ac:dyDescent="0.25">
      <c r="A427" s="262"/>
      <c r="B427" s="263"/>
      <c r="C427" s="264"/>
      <c r="D427" s="264"/>
      <c r="E427" s="264"/>
      <c r="F427" s="264"/>
      <c r="G427" s="264"/>
      <c r="H427" s="264"/>
      <c r="I427" s="265"/>
      <c r="J427" s="266"/>
      <c r="K427" s="262"/>
      <c r="L427" s="264"/>
    </row>
    <row r="428" spans="1:12" ht="18" x14ac:dyDescent="0.25">
      <c r="A428" s="262"/>
      <c r="B428" s="263"/>
      <c r="C428" s="264"/>
      <c r="D428" s="264"/>
      <c r="E428" s="264"/>
      <c r="F428" s="264"/>
      <c r="G428" s="264"/>
      <c r="H428" s="264"/>
      <c r="I428" s="265"/>
      <c r="J428" s="266"/>
      <c r="K428" s="262"/>
      <c r="L428" s="264"/>
    </row>
    <row r="429" spans="1:12" ht="18" x14ac:dyDescent="0.25">
      <c r="A429" s="262"/>
      <c r="B429" s="263"/>
      <c r="C429" s="264"/>
      <c r="D429" s="264"/>
      <c r="E429" s="264"/>
      <c r="F429" s="264"/>
      <c r="G429" s="264"/>
      <c r="H429" s="264"/>
      <c r="I429" s="265"/>
      <c r="J429" s="266"/>
      <c r="K429" s="262"/>
      <c r="L429" s="264"/>
    </row>
    <row r="430" spans="1:12" ht="18" x14ac:dyDescent="0.25">
      <c r="A430" s="262"/>
      <c r="B430" s="263"/>
      <c r="C430" s="264"/>
      <c r="D430" s="264"/>
      <c r="E430" s="264"/>
      <c r="F430" s="264"/>
      <c r="G430" s="264"/>
      <c r="H430" s="264"/>
      <c r="I430" s="265"/>
      <c r="J430" s="266"/>
      <c r="K430" s="262"/>
      <c r="L430" s="264"/>
    </row>
    <row r="431" spans="1:12" ht="18" x14ac:dyDescent="0.25">
      <c r="A431" s="262"/>
      <c r="B431" s="263"/>
      <c r="C431" s="264"/>
      <c r="D431" s="264"/>
      <c r="E431" s="264"/>
      <c r="F431" s="264"/>
      <c r="G431" s="264"/>
      <c r="H431" s="264"/>
      <c r="I431" s="265"/>
      <c r="J431" s="266"/>
      <c r="K431" s="262"/>
      <c r="L431" s="264"/>
    </row>
    <row r="432" spans="1:12" ht="18" x14ac:dyDescent="0.25">
      <c r="A432" s="262"/>
      <c r="B432" s="263"/>
      <c r="C432" s="264"/>
      <c r="D432" s="264"/>
      <c r="E432" s="264"/>
      <c r="F432" s="264"/>
      <c r="G432" s="264"/>
      <c r="H432" s="264"/>
      <c r="I432" s="265"/>
      <c r="J432" s="266"/>
      <c r="K432" s="262"/>
      <c r="L432" s="264"/>
    </row>
    <row r="433" spans="1:12" ht="18" x14ac:dyDescent="0.25">
      <c r="A433" s="262"/>
      <c r="B433" s="263"/>
      <c r="C433" s="264"/>
      <c r="D433" s="264"/>
      <c r="E433" s="264"/>
      <c r="F433" s="264"/>
      <c r="G433" s="264"/>
      <c r="H433" s="264"/>
      <c r="I433" s="265"/>
      <c r="J433" s="266"/>
      <c r="K433" s="262"/>
      <c r="L433" s="264"/>
    </row>
    <row r="434" spans="1:12" ht="18" x14ac:dyDescent="0.25">
      <c r="A434" s="262"/>
      <c r="B434" s="263"/>
      <c r="C434" s="264"/>
      <c r="D434" s="264"/>
      <c r="E434" s="264"/>
      <c r="F434" s="264"/>
      <c r="G434" s="264"/>
      <c r="H434" s="264"/>
      <c r="I434" s="265"/>
      <c r="J434" s="266"/>
      <c r="K434" s="262"/>
      <c r="L434" s="264"/>
    </row>
    <row r="435" spans="1:12" ht="18" x14ac:dyDescent="0.25">
      <c r="A435" s="262"/>
      <c r="B435" s="263"/>
      <c r="C435" s="264"/>
      <c r="D435" s="264"/>
      <c r="E435" s="264"/>
      <c r="F435" s="264"/>
      <c r="G435" s="264"/>
      <c r="H435" s="264"/>
      <c r="I435" s="265"/>
      <c r="J435" s="266"/>
      <c r="K435" s="262"/>
      <c r="L435" s="264"/>
    </row>
    <row r="436" spans="1:12" ht="18" x14ac:dyDescent="0.25">
      <c r="A436" s="262"/>
      <c r="B436" s="263"/>
      <c r="C436" s="264"/>
      <c r="D436" s="264"/>
      <c r="E436" s="264"/>
      <c r="F436" s="264"/>
      <c r="G436" s="264"/>
      <c r="H436" s="264"/>
      <c r="I436" s="265"/>
      <c r="J436" s="266"/>
      <c r="K436" s="262"/>
      <c r="L436" s="264"/>
    </row>
    <row r="437" spans="1:12" ht="18" x14ac:dyDescent="0.25">
      <c r="A437" s="262"/>
      <c r="B437" s="263"/>
      <c r="C437" s="264"/>
      <c r="D437" s="264"/>
      <c r="E437" s="264"/>
      <c r="F437" s="264"/>
      <c r="G437" s="264"/>
      <c r="H437" s="264"/>
      <c r="I437" s="265"/>
      <c r="J437" s="266"/>
      <c r="K437" s="262"/>
      <c r="L437" s="264"/>
    </row>
    <row r="438" spans="1:12" ht="18" x14ac:dyDescent="0.25">
      <c r="A438" s="262"/>
      <c r="B438" s="263"/>
      <c r="C438" s="264"/>
      <c r="D438" s="264"/>
      <c r="E438" s="264"/>
      <c r="F438" s="264"/>
      <c r="G438" s="264"/>
      <c r="H438" s="264"/>
      <c r="I438" s="265"/>
      <c r="J438" s="266"/>
      <c r="K438" s="262"/>
      <c r="L438" s="264"/>
    </row>
    <row r="439" spans="1:12" ht="18" x14ac:dyDescent="0.25">
      <c r="A439" s="262"/>
      <c r="B439" s="263"/>
      <c r="C439" s="264"/>
      <c r="D439" s="264"/>
      <c r="E439" s="264"/>
      <c r="F439" s="264"/>
      <c r="G439" s="264"/>
      <c r="H439" s="264"/>
      <c r="I439" s="265"/>
      <c r="J439" s="266"/>
      <c r="K439" s="262"/>
      <c r="L439" s="264"/>
    </row>
    <row r="440" spans="1:12" ht="18" x14ac:dyDescent="0.25">
      <c r="A440" s="262"/>
      <c r="B440" s="263"/>
      <c r="C440" s="264"/>
      <c r="D440" s="264"/>
      <c r="E440" s="264"/>
      <c r="F440" s="264"/>
      <c r="G440" s="264"/>
      <c r="H440" s="264"/>
      <c r="I440" s="265"/>
      <c r="J440" s="266"/>
      <c r="K440" s="262"/>
      <c r="L440" s="264"/>
    </row>
    <row r="441" spans="1:12" ht="18" x14ac:dyDescent="0.25">
      <c r="A441" s="262"/>
      <c r="B441" s="263"/>
      <c r="C441" s="264"/>
      <c r="D441" s="264"/>
      <c r="E441" s="264"/>
      <c r="F441" s="264"/>
      <c r="G441" s="264"/>
      <c r="H441" s="264"/>
      <c r="I441" s="265"/>
      <c r="J441" s="266"/>
      <c r="K441" s="262"/>
      <c r="L441" s="264"/>
    </row>
    <row r="442" spans="1:12" ht="18" x14ac:dyDescent="0.25">
      <c r="A442" s="262"/>
      <c r="B442" s="263"/>
      <c r="C442" s="264"/>
      <c r="D442" s="264"/>
      <c r="E442" s="264"/>
      <c r="F442" s="264"/>
      <c r="G442" s="264"/>
      <c r="H442" s="264"/>
      <c r="I442" s="265"/>
      <c r="J442" s="266"/>
      <c r="K442" s="262"/>
      <c r="L442" s="264"/>
    </row>
    <row r="443" spans="1:12" ht="18" x14ac:dyDescent="0.25">
      <c r="A443" s="262"/>
      <c r="B443" s="263"/>
      <c r="C443" s="264"/>
      <c r="D443" s="264"/>
      <c r="E443" s="264"/>
      <c r="F443" s="264"/>
      <c r="G443" s="264"/>
      <c r="H443" s="264"/>
      <c r="I443" s="265"/>
      <c r="J443" s="266"/>
      <c r="K443" s="262"/>
      <c r="L443" s="264"/>
    </row>
    <row r="444" spans="1:12" ht="18" x14ac:dyDescent="0.25">
      <c r="A444" s="262"/>
      <c r="B444" s="263"/>
      <c r="C444" s="264"/>
      <c r="D444" s="264"/>
      <c r="E444" s="264"/>
      <c r="F444" s="264"/>
      <c r="G444" s="264"/>
      <c r="H444" s="264"/>
      <c r="I444" s="265"/>
      <c r="J444" s="266"/>
      <c r="K444" s="262"/>
      <c r="L444" s="264"/>
    </row>
    <row r="445" spans="1:12" ht="18" x14ac:dyDescent="0.25">
      <c r="A445" s="262"/>
      <c r="B445" s="263"/>
      <c r="C445" s="264"/>
      <c r="D445" s="264"/>
      <c r="E445" s="264"/>
      <c r="F445" s="264"/>
      <c r="G445" s="264"/>
      <c r="H445" s="264"/>
      <c r="I445" s="265"/>
      <c r="J445" s="266"/>
      <c r="K445" s="262"/>
      <c r="L445" s="264"/>
    </row>
    <row r="446" spans="1:12" ht="18" x14ac:dyDescent="0.25">
      <c r="A446" s="262"/>
      <c r="B446" s="263"/>
      <c r="C446" s="264"/>
      <c r="D446" s="264"/>
      <c r="E446" s="264"/>
      <c r="F446" s="264"/>
      <c r="G446" s="264"/>
      <c r="H446" s="264"/>
      <c r="I446" s="265"/>
      <c r="J446" s="266"/>
      <c r="K446" s="262"/>
      <c r="L446" s="264"/>
    </row>
    <row r="447" spans="1:12" ht="18" x14ac:dyDescent="0.25">
      <c r="A447" s="262"/>
      <c r="B447" s="263"/>
      <c r="C447" s="264"/>
      <c r="D447" s="264"/>
      <c r="E447" s="264"/>
      <c r="F447" s="264"/>
      <c r="G447" s="264"/>
      <c r="H447" s="264"/>
      <c r="I447" s="265"/>
      <c r="J447" s="266"/>
      <c r="K447" s="262"/>
      <c r="L447" s="264"/>
    </row>
    <row r="448" spans="1:12" ht="18" x14ac:dyDescent="0.25">
      <c r="A448" s="262"/>
      <c r="B448" s="263"/>
      <c r="C448" s="264"/>
      <c r="D448" s="264"/>
      <c r="E448" s="264"/>
      <c r="F448" s="264"/>
      <c r="G448" s="264"/>
      <c r="H448" s="264"/>
      <c r="I448" s="265"/>
      <c r="J448" s="266"/>
      <c r="K448" s="262"/>
      <c r="L448" s="264"/>
    </row>
    <row r="449" spans="1:12" ht="18" x14ac:dyDescent="0.25">
      <c r="A449" s="262"/>
      <c r="B449" s="263"/>
      <c r="C449" s="264"/>
      <c r="D449" s="264"/>
      <c r="E449" s="264"/>
      <c r="F449" s="264"/>
      <c r="G449" s="264"/>
      <c r="H449" s="264"/>
      <c r="I449" s="265"/>
      <c r="J449" s="266"/>
      <c r="K449" s="262"/>
      <c r="L449" s="264"/>
    </row>
    <row r="450" spans="1:12" ht="18" x14ac:dyDescent="0.25">
      <c r="A450" s="262"/>
      <c r="B450" s="263"/>
      <c r="C450" s="264"/>
      <c r="D450" s="264"/>
      <c r="E450" s="264"/>
      <c r="F450" s="264"/>
      <c r="G450" s="264"/>
      <c r="H450" s="264"/>
      <c r="I450" s="265"/>
      <c r="J450" s="266"/>
      <c r="K450" s="262"/>
      <c r="L450" s="264"/>
    </row>
    <row r="451" spans="1:12" ht="18" x14ac:dyDescent="0.25">
      <c r="A451" s="262"/>
      <c r="B451" s="263"/>
      <c r="C451" s="264"/>
      <c r="D451" s="264"/>
      <c r="E451" s="264"/>
      <c r="F451" s="264"/>
      <c r="G451" s="264"/>
      <c r="H451" s="264"/>
      <c r="I451" s="265"/>
      <c r="J451" s="266"/>
      <c r="K451" s="262"/>
      <c r="L451" s="264"/>
    </row>
    <row r="452" spans="1:12" ht="18" x14ac:dyDescent="0.25">
      <c r="A452" s="262"/>
      <c r="B452" s="263"/>
      <c r="C452" s="264"/>
      <c r="D452" s="264"/>
      <c r="E452" s="264"/>
      <c r="F452" s="264"/>
      <c r="G452" s="264"/>
      <c r="H452" s="264"/>
      <c r="I452" s="265"/>
      <c r="J452" s="266"/>
      <c r="K452" s="262"/>
      <c r="L452" s="264"/>
    </row>
    <row r="453" spans="1:12" ht="18" x14ac:dyDescent="0.25">
      <c r="A453" s="262"/>
      <c r="B453" s="263"/>
      <c r="C453" s="264"/>
      <c r="D453" s="264"/>
      <c r="E453" s="264"/>
      <c r="F453" s="264"/>
      <c r="G453" s="264"/>
      <c r="H453" s="264"/>
      <c r="I453" s="265"/>
      <c r="J453" s="266"/>
      <c r="K453" s="262"/>
      <c r="L453" s="264"/>
    </row>
    <row r="454" spans="1:12" ht="18" x14ac:dyDescent="0.25">
      <c r="A454" s="262"/>
      <c r="B454" s="263"/>
      <c r="C454" s="264"/>
      <c r="D454" s="264"/>
      <c r="E454" s="264"/>
      <c r="F454" s="264"/>
      <c r="G454" s="264"/>
      <c r="H454" s="264"/>
      <c r="I454" s="265"/>
      <c r="J454" s="266"/>
      <c r="K454" s="262"/>
      <c r="L454" s="264"/>
    </row>
    <row r="455" spans="1:12" ht="18" x14ac:dyDescent="0.25">
      <c r="A455" s="262"/>
      <c r="B455" s="263"/>
      <c r="C455" s="264"/>
      <c r="D455" s="264"/>
      <c r="E455" s="264"/>
      <c r="F455" s="264"/>
      <c r="G455" s="264"/>
      <c r="H455" s="264"/>
      <c r="I455" s="265"/>
      <c r="J455" s="266"/>
      <c r="K455" s="262"/>
      <c r="L455" s="264"/>
    </row>
    <row r="456" spans="1:12" ht="18" x14ac:dyDescent="0.25">
      <c r="A456" s="262"/>
      <c r="B456" s="263"/>
      <c r="C456" s="264"/>
      <c r="D456" s="264"/>
      <c r="E456" s="264"/>
      <c r="F456" s="264"/>
      <c r="G456" s="264"/>
      <c r="H456" s="264"/>
      <c r="I456" s="265"/>
      <c r="J456" s="266"/>
      <c r="K456" s="262"/>
      <c r="L456" s="264"/>
    </row>
    <row r="457" spans="1:12" ht="18" x14ac:dyDescent="0.25">
      <c r="A457" s="262"/>
      <c r="B457" s="263"/>
      <c r="C457" s="264"/>
      <c r="D457" s="264"/>
      <c r="E457" s="264"/>
      <c r="F457" s="264"/>
      <c r="G457" s="264"/>
      <c r="H457" s="264"/>
      <c r="I457" s="265"/>
      <c r="J457" s="266"/>
      <c r="K457" s="262"/>
      <c r="L457" s="264"/>
    </row>
    <row r="458" spans="1:12" ht="18" x14ac:dyDescent="0.25">
      <c r="A458" s="262"/>
      <c r="B458" s="263"/>
      <c r="C458" s="264"/>
      <c r="D458" s="264"/>
      <c r="E458" s="264"/>
      <c r="F458" s="264"/>
      <c r="G458" s="264"/>
      <c r="H458" s="264"/>
      <c r="I458" s="265"/>
      <c r="J458" s="266"/>
      <c r="K458" s="262"/>
      <c r="L458" s="264"/>
    </row>
    <row r="459" spans="1:12" ht="18" x14ac:dyDescent="0.25">
      <c r="A459" s="262"/>
      <c r="B459" s="263"/>
      <c r="C459" s="264"/>
      <c r="D459" s="264"/>
      <c r="E459" s="264"/>
      <c r="F459" s="264"/>
      <c r="G459" s="264"/>
      <c r="H459" s="264"/>
      <c r="I459" s="265"/>
      <c r="J459" s="266"/>
      <c r="K459" s="262"/>
      <c r="L459" s="264"/>
    </row>
    <row r="460" spans="1:12" ht="18" x14ac:dyDescent="0.25">
      <c r="A460" s="262"/>
      <c r="B460" s="263"/>
      <c r="C460" s="264"/>
      <c r="D460" s="264"/>
      <c r="E460" s="264"/>
      <c r="F460" s="264"/>
      <c r="G460" s="264"/>
      <c r="H460" s="264"/>
      <c r="I460" s="265"/>
      <c r="J460" s="266"/>
      <c r="K460" s="262"/>
      <c r="L460" s="264"/>
    </row>
    <row r="461" spans="1:12" ht="18" x14ac:dyDescent="0.25">
      <c r="A461" s="262"/>
      <c r="B461" s="263"/>
      <c r="C461" s="264"/>
      <c r="D461" s="264"/>
      <c r="E461" s="264"/>
      <c r="F461" s="264"/>
      <c r="G461" s="264"/>
      <c r="H461" s="264"/>
      <c r="I461" s="265"/>
      <c r="J461" s="266"/>
      <c r="K461" s="262"/>
      <c r="L461" s="264"/>
    </row>
    <row r="462" spans="1:12" ht="18" x14ac:dyDescent="0.25">
      <c r="A462" s="262"/>
      <c r="B462" s="263"/>
      <c r="C462" s="264"/>
      <c r="D462" s="264"/>
      <c r="E462" s="264"/>
      <c r="F462" s="264"/>
      <c r="G462" s="264"/>
      <c r="H462" s="264"/>
      <c r="I462" s="265"/>
      <c r="J462" s="266"/>
      <c r="K462" s="262"/>
      <c r="L462" s="264"/>
    </row>
    <row r="463" spans="1:12" ht="18" x14ac:dyDescent="0.25">
      <c r="A463" s="262"/>
      <c r="B463" s="263"/>
      <c r="C463" s="264"/>
      <c r="D463" s="264"/>
      <c r="E463" s="264"/>
      <c r="F463" s="264"/>
      <c r="G463" s="264"/>
      <c r="H463" s="264"/>
      <c r="I463" s="265"/>
      <c r="J463" s="266"/>
      <c r="K463" s="262"/>
      <c r="L463" s="264"/>
    </row>
    <row r="464" spans="1:12" ht="18" x14ac:dyDescent="0.25">
      <c r="A464" s="262"/>
      <c r="B464" s="263"/>
      <c r="C464" s="264"/>
      <c r="D464" s="264"/>
      <c r="E464" s="264"/>
      <c r="F464" s="264"/>
      <c r="G464" s="264"/>
      <c r="H464" s="264"/>
      <c r="I464" s="265"/>
      <c r="J464" s="266"/>
      <c r="K464" s="262"/>
      <c r="L464" s="264"/>
    </row>
    <row r="465" spans="1:12" ht="18" x14ac:dyDescent="0.25">
      <c r="A465" s="262"/>
      <c r="B465" s="263"/>
      <c r="C465" s="264"/>
      <c r="D465" s="264"/>
      <c r="E465" s="264"/>
      <c r="F465" s="264"/>
      <c r="G465" s="264"/>
      <c r="H465" s="264"/>
      <c r="I465" s="265"/>
      <c r="J465" s="266"/>
      <c r="K465" s="262"/>
      <c r="L465" s="264"/>
    </row>
    <row r="466" spans="1:12" ht="18" x14ac:dyDescent="0.25">
      <c r="A466" s="262"/>
      <c r="B466" s="263"/>
      <c r="C466" s="264"/>
      <c r="D466" s="264"/>
      <c r="E466" s="264"/>
      <c r="F466" s="264"/>
      <c r="G466" s="264"/>
      <c r="H466" s="264"/>
      <c r="I466" s="265"/>
      <c r="J466" s="266"/>
      <c r="K466" s="262"/>
      <c r="L466" s="264"/>
    </row>
    <row r="467" spans="1:12" ht="18" x14ac:dyDescent="0.25">
      <c r="A467" s="262"/>
      <c r="B467" s="263"/>
      <c r="C467" s="264"/>
      <c r="D467" s="264"/>
      <c r="E467" s="264"/>
      <c r="F467" s="264"/>
      <c r="G467" s="264"/>
      <c r="H467" s="264"/>
      <c r="I467" s="265"/>
      <c r="J467" s="266"/>
      <c r="K467" s="262"/>
      <c r="L467" s="264"/>
    </row>
    <row r="468" spans="1:12" ht="18" x14ac:dyDescent="0.25">
      <c r="A468" s="262"/>
      <c r="B468" s="263"/>
      <c r="C468" s="264"/>
      <c r="D468" s="264"/>
      <c r="E468" s="264"/>
      <c r="F468" s="264"/>
      <c r="G468" s="264"/>
      <c r="H468" s="264"/>
      <c r="I468" s="265"/>
      <c r="J468" s="266"/>
      <c r="K468" s="262"/>
      <c r="L468" s="264"/>
    </row>
    <row r="469" spans="1:12" ht="18" x14ac:dyDescent="0.25">
      <c r="A469" s="262"/>
      <c r="B469" s="263"/>
      <c r="C469" s="264"/>
      <c r="D469" s="264"/>
      <c r="E469" s="264"/>
      <c r="F469" s="264"/>
      <c r="G469" s="264"/>
      <c r="H469" s="264"/>
      <c r="I469" s="265"/>
      <c r="J469" s="266"/>
      <c r="K469" s="262"/>
      <c r="L469" s="264"/>
    </row>
    <row r="470" spans="1:12" ht="18" x14ac:dyDescent="0.25">
      <c r="A470" s="262"/>
      <c r="B470" s="263"/>
      <c r="C470" s="264"/>
      <c r="D470" s="264"/>
      <c r="E470" s="264"/>
      <c r="F470" s="264"/>
      <c r="G470" s="264"/>
      <c r="H470" s="264"/>
      <c r="I470" s="265"/>
      <c r="J470" s="266"/>
      <c r="K470" s="262"/>
      <c r="L470" s="264"/>
    </row>
    <row r="471" spans="1:12" ht="18" x14ac:dyDescent="0.25">
      <c r="A471" s="262"/>
      <c r="B471" s="263"/>
      <c r="C471" s="264"/>
      <c r="D471" s="264"/>
      <c r="E471" s="264"/>
      <c r="F471" s="264"/>
      <c r="G471" s="264"/>
      <c r="H471" s="264"/>
      <c r="I471" s="265"/>
      <c r="J471" s="266"/>
      <c r="K471" s="262"/>
      <c r="L471" s="264"/>
    </row>
    <row r="472" spans="1:12" ht="18" x14ac:dyDescent="0.25">
      <c r="A472" s="262"/>
      <c r="B472" s="263"/>
      <c r="C472" s="264"/>
      <c r="D472" s="264"/>
      <c r="E472" s="264"/>
      <c r="F472" s="264"/>
      <c r="G472" s="264"/>
      <c r="H472" s="264"/>
      <c r="I472" s="265"/>
      <c r="J472" s="266"/>
      <c r="K472" s="262"/>
      <c r="L472" s="264"/>
    </row>
    <row r="473" spans="1:12" ht="18" x14ac:dyDescent="0.25">
      <c r="A473" s="262"/>
      <c r="B473" s="263"/>
      <c r="C473" s="264"/>
      <c r="D473" s="264"/>
      <c r="E473" s="264"/>
      <c r="F473" s="264"/>
      <c r="G473" s="264"/>
      <c r="H473" s="264"/>
      <c r="I473" s="265"/>
      <c r="J473" s="266"/>
      <c r="K473" s="262"/>
      <c r="L473" s="264"/>
    </row>
    <row r="474" spans="1:12" ht="18" x14ac:dyDescent="0.25">
      <c r="A474" s="262"/>
      <c r="B474" s="263"/>
      <c r="C474" s="264"/>
      <c r="D474" s="264"/>
      <c r="E474" s="264"/>
      <c r="F474" s="264"/>
      <c r="G474" s="264"/>
      <c r="H474" s="264"/>
      <c r="I474" s="265"/>
      <c r="J474" s="266"/>
      <c r="K474" s="262"/>
      <c r="L474" s="264"/>
    </row>
    <row r="475" spans="1:12" ht="18" x14ac:dyDescent="0.25">
      <c r="A475" s="262"/>
      <c r="B475" s="263"/>
      <c r="C475" s="264"/>
      <c r="D475" s="264"/>
      <c r="E475" s="264"/>
      <c r="F475" s="264"/>
      <c r="G475" s="264"/>
      <c r="H475" s="264"/>
      <c r="I475" s="265"/>
      <c r="J475" s="266"/>
      <c r="K475" s="262"/>
      <c r="L475" s="264"/>
    </row>
    <row r="476" spans="1:12" ht="18" x14ac:dyDescent="0.25">
      <c r="A476" s="262"/>
      <c r="B476" s="263"/>
      <c r="C476" s="264"/>
      <c r="D476" s="264"/>
      <c r="E476" s="264"/>
      <c r="F476" s="264"/>
      <c r="G476" s="264"/>
      <c r="H476" s="264"/>
      <c r="I476" s="265"/>
      <c r="J476" s="266"/>
      <c r="K476" s="262"/>
      <c r="L476" s="264"/>
    </row>
    <row r="477" spans="1:12" ht="18" x14ac:dyDescent="0.25">
      <c r="A477" s="262"/>
      <c r="B477" s="263"/>
      <c r="C477" s="264"/>
      <c r="D477" s="264"/>
      <c r="E477" s="264"/>
      <c r="F477" s="264"/>
      <c r="G477" s="264"/>
      <c r="H477" s="264"/>
      <c r="I477" s="265"/>
      <c r="J477" s="266"/>
      <c r="K477" s="262"/>
      <c r="L477" s="264"/>
    </row>
    <row r="478" spans="1:12" ht="18" x14ac:dyDescent="0.25">
      <c r="A478" s="262"/>
      <c r="B478" s="263"/>
      <c r="C478" s="264"/>
      <c r="D478" s="264"/>
      <c r="E478" s="264"/>
      <c r="F478" s="264"/>
      <c r="G478" s="264"/>
      <c r="H478" s="264"/>
      <c r="I478" s="265"/>
      <c r="J478" s="266"/>
      <c r="K478" s="262"/>
      <c r="L478" s="264"/>
    </row>
    <row r="479" spans="1:12" ht="18" x14ac:dyDescent="0.25">
      <c r="A479" s="262"/>
      <c r="B479" s="263"/>
      <c r="C479" s="264"/>
      <c r="D479" s="264"/>
      <c r="E479" s="264"/>
      <c r="F479" s="264"/>
      <c r="G479" s="264"/>
      <c r="H479" s="264"/>
      <c r="I479" s="265"/>
      <c r="J479" s="266"/>
      <c r="K479" s="262"/>
      <c r="L479" s="264"/>
    </row>
    <row r="480" spans="1:12" ht="18" x14ac:dyDescent="0.25">
      <c r="A480" s="262"/>
      <c r="B480" s="263"/>
      <c r="C480" s="264"/>
      <c r="D480" s="264"/>
      <c r="E480" s="264"/>
      <c r="F480" s="264"/>
      <c r="G480" s="264"/>
      <c r="H480" s="264"/>
      <c r="I480" s="265"/>
      <c r="J480" s="266"/>
      <c r="K480" s="262"/>
      <c r="L480" s="264"/>
    </row>
    <row r="481" spans="1:12" ht="18" x14ac:dyDescent="0.25">
      <c r="A481" s="262"/>
      <c r="B481" s="263"/>
      <c r="C481" s="264"/>
      <c r="D481" s="264"/>
      <c r="E481" s="264"/>
      <c r="F481" s="264"/>
      <c r="G481" s="264"/>
      <c r="H481" s="264"/>
      <c r="I481" s="265"/>
      <c r="J481" s="266"/>
      <c r="K481" s="262"/>
      <c r="L481" s="264"/>
    </row>
    <row r="482" spans="1:12" ht="18" x14ac:dyDescent="0.25">
      <c r="A482" s="262"/>
      <c r="B482" s="263"/>
      <c r="C482" s="264"/>
      <c r="D482" s="264"/>
      <c r="E482" s="264"/>
      <c r="F482" s="264"/>
      <c r="G482" s="264"/>
      <c r="H482" s="264"/>
      <c r="I482" s="265"/>
      <c r="J482" s="266"/>
      <c r="K482" s="262"/>
      <c r="L482" s="264"/>
    </row>
    <row r="483" spans="1:12" ht="18" x14ac:dyDescent="0.25">
      <c r="A483" s="262"/>
      <c r="B483" s="263"/>
      <c r="C483" s="264"/>
      <c r="D483" s="264"/>
      <c r="E483" s="264"/>
      <c r="F483" s="264"/>
      <c r="G483" s="264"/>
      <c r="H483" s="264"/>
      <c r="I483" s="265"/>
      <c r="J483" s="266"/>
      <c r="K483" s="262"/>
      <c r="L483" s="264"/>
    </row>
    <row r="484" spans="1:12" ht="18" x14ac:dyDescent="0.25">
      <c r="A484" s="262"/>
      <c r="B484" s="263"/>
      <c r="C484" s="264"/>
      <c r="D484" s="264"/>
      <c r="E484" s="264"/>
      <c r="F484" s="264"/>
      <c r="G484" s="264"/>
      <c r="H484" s="264"/>
      <c r="I484" s="265"/>
      <c r="J484" s="266"/>
      <c r="K484" s="262"/>
      <c r="L484" s="264"/>
    </row>
    <row r="485" spans="1:12" ht="18" x14ac:dyDescent="0.25">
      <c r="A485" s="262"/>
      <c r="B485" s="263"/>
      <c r="C485" s="264"/>
      <c r="D485" s="264"/>
      <c r="E485" s="264"/>
      <c r="F485" s="264"/>
      <c r="G485" s="264"/>
      <c r="H485" s="264"/>
      <c r="I485" s="265"/>
      <c r="J485" s="266"/>
      <c r="K485" s="262"/>
      <c r="L485" s="264"/>
    </row>
    <row r="486" spans="1:12" ht="18" x14ac:dyDescent="0.25">
      <c r="A486" s="262"/>
      <c r="B486" s="263"/>
      <c r="C486" s="264"/>
      <c r="D486" s="264"/>
      <c r="E486" s="264"/>
      <c r="F486" s="264"/>
      <c r="G486" s="264"/>
      <c r="H486" s="264"/>
      <c r="I486" s="265"/>
      <c r="J486" s="266"/>
      <c r="K486" s="262"/>
      <c r="L486" s="264"/>
    </row>
    <row r="487" spans="1:12" ht="18" x14ac:dyDescent="0.25">
      <c r="A487" s="262"/>
      <c r="B487" s="263"/>
      <c r="C487" s="264"/>
      <c r="D487" s="264"/>
      <c r="E487" s="264"/>
      <c r="F487" s="264"/>
      <c r="G487" s="264"/>
      <c r="H487" s="264"/>
      <c r="I487" s="265"/>
      <c r="J487" s="266"/>
      <c r="K487" s="262"/>
      <c r="L487" s="264"/>
    </row>
    <row r="488" spans="1:12" ht="18" x14ac:dyDescent="0.25">
      <c r="A488" s="262"/>
      <c r="B488" s="263"/>
      <c r="C488" s="264"/>
      <c r="D488" s="264"/>
      <c r="E488" s="264"/>
      <c r="F488" s="264"/>
      <c r="G488" s="264"/>
      <c r="H488" s="264"/>
      <c r="I488" s="265"/>
      <c r="J488" s="266"/>
      <c r="K488" s="262"/>
      <c r="L488" s="264"/>
    </row>
    <row r="489" spans="1:12" ht="18" x14ac:dyDescent="0.25">
      <c r="A489" s="262"/>
      <c r="B489" s="263"/>
      <c r="C489" s="264"/>
      <c r="D489" s="264"/>
      <c r="E489" s="264"/>
      <c r="F489" s="264"/>
      <c r="G489" s="264"/>
      <c r="H489" s="264"/>
      <c r="I489" s="265"/>
      <c r="J489" s="266"/>
      <c r="K489" s="262"/>
      <c r="L489" s="264"/>
    </row>
    <row r="490" spans="1:12" ht="18" x14ac:dyDescent="0.25">
      <c r="A490" s="262"/>
      <c r="B490" s="263"/>
      <c r="C490" s="264"/>
      <c r="D490" s="264"/>
      <c r="E490" s="264"/>
      <c r="F490" s="264"/>
      <c r="G490" s="264"/>
      <c r="H490" s="264"/>
      <c r="I490" s="265"/>
      <c r="J490" s="266"/>
      <c r="K490" s="262"/>
      <c r="L490" s="264"/>
    </row>
    <row r="491" spans="1:12" ht="18" x14ac:dyDescent="0.25">
      <c r="A491" s="262"/>
      <c r="B491" s="263"/>
      <c r="C491" s="264"/>
      <c r="D491" s="264"/>
      <c r="E491" s="264"/>
      <c r="F491" s="264"/>
      <c r="G491" s="264"/>
      <c r="H491" s="264"/>
      <c r="I491" s="265"/>
      <c r="J491" s="266"/>
      <c r="K491" s="262"/>
      <c r="L491" s="264"/>
    </row>
    <row r="492" spans="1:12" ht="18" x14ac:dyDescent="0.25">
      <c r="A492" s="262"/>
      <c r="B492" s="263"/>
      <c r="C492" s="264"/>
      <c r="D492" s="264"/>
      <c r="E492" s="264"/>
      <c r="F492" s="264"/>
      <c r="G492" s="264"/>
      <c r="H492" s="264"/>
      <c r="I492" s="265"/>
      <c r="J492" s="266"/>
      <c r="K492" s="262"/>
      <c r="L492" s="264"/>
    </row>
    <row r="493" spans="1:12" ht="18" x14ac:dyDescent="0.25">
      <c r="A493" s="262"/>
      <c r="B493" s="263"/>
      <c r="C493" s="264"/>
      <c r="D493" s="264"/>
      <c r="E493" s="264"/>
      <c r="F493" s="264"/>
      <c r="G493" s="264"/>
      <c r="H493" s="264"/>
      <c r="I493" s="265"/>
      <c r="J493" s="266"/>
      <c r="K493" s="262"/>
      <c r="L493" s="264"/>
    </row>
    <row r="494" spans="1:12" ht="18" x14ac:dyDescent="0.25">
      <c r="A494" s="262"/>
      <c r="B494" s="263"/>
      <c r="C494" s="264"/>
      <c r="D494" s="264"/>
      <c r="E494" s="264"/>
      <c r="F494" s="264"/>
      <c r="G494" s="264"/>
      <c r="H494" s="264"/>
      <c r="I494" s="265"/>
      <c r="J494" s="266"/>
      <c r="K494" s="262"/>
      <c r="L494" s="264"/>
    </row>
    <row r="495" spans="1:12" ht="18" x14ac:dyDescent="0.25">
      <c r="A495" s="262"/>
      <c r="B495" s="263"/>
      <c r="C495" s="264"/>
      <c r="D495" s="264"/>
      <c r="E495" s="264"/>
      <c r="F495" s="264"/>
      <c r="G495" s="264"/>
      <c r="H495" s="264"/>
      <c r="I495" s="265"/>
      <c r="J495" s="266"/>
      <c r="K495" s="262"/>
      <c r="L495" s="264"/>
    </row>
    <row r="496" spans="1:12" ht="18" x14ac:dyDescent="0.25">
      <c r="A496" s="262"/>
      <c r="B496" s="263"/>
      <c r="C496" s="264"/>
      <c r="D496" s="264"/>
      <c r="E496" s="264"/>
      <c r="F496" s="264"/>
      <c r="G496" s="264"/>
      <c r="H496" s="264"/>
      <c r="I496" s="265"/>
      <c r="J496" s="266"/>
      <c r="K496" s="262"/>
      <c r="L496" s="264"/>
    </row>
    <row r="497" spans="1:12" ht="18" x14ac:dyDescent="0.25">
      <c r="A497" s="262"/>
      <c r="B497" s="263"/>
      <c r="C497" s="264"/>
      <c r="D497" s="264"/>
      <c r="E497" s="264"/>
      <c r="F497" s="264"/>
      <c r="G497" s="264"/>
      <c r="H497" s="264"/>
      <c r="I497" s="265"/>
      <c r="J497" s="266"/>
      <c r="K497" s="262"/>
      <c r="L497" s="264"/>
    </row>
    <row r="498" spans="1:12" ht="18" x14ac:dyDescent="0.25">
      <c r="A498" s="262"/>
      <c r="B498" s="263"/>
      <c r="C498" s="264"/>
      <c r="D498" s="264"/>
      <c r="E498" s="264"/>
      <c r="F498" s="264"/>
      <c r="G498" s="264"/>
      <c r="H498" s="264"/>
      <c r="I498" s="265"/>
      <c r="J498" s="266"/>
      <c r="K498" s="262"/>
      <c r="L498" s="264"/>
    </row>
    <row r="499" spans="1:12" ht="18" x14ac:dyDescent="0.25">
      <c r="A499" s="262"/>
      <c r="B499" s="263"/>
      <c r="C499" s="264"/>
      <c r="D499" s="264"/>
      <c r="E499" s="264"/>
      <c r="F499" s="264"/>
      <c r="G499" s="264"/>
      <c r="H499" s="264"/>
      <c r="I499" s="265"/>
      <c r="J499" s="266"/>
      <c r="K499" s="262"/>
      <c r="L499" s="264"/>
    </row>
    <row r="500" spans="1:12" ht="18" x14ac:dyDescent="0.25">
      <c r="A500" s="262"/>
      <c r="B500" s="263"/>
      <c r="C500" s="264"/>
      <c r="D500" s="264"/>
      <c r="E500" s="264"/>
      <c r="F500" s="264"/>
      <c r="G500" s="264"/>
      <c r="H500" s="264"/>
      <c r="I500" s="265"/>
      <c r="J500" s="266"/>
      <c r="K500" s="262"/>
      <c r="L500" s="264"/>
    </row>
    <row r="501" spans="1:12" ht="18" x14ac:dyDescent="0.25">
      <c r="A501" s="262"/>
      <c r="B501" s="263"/>
      <c r="C501" s="264"/>
      <c r="D501" s="264"/>
      <c r="E501" s="264"/>
      <c r="F501" s="264"/>
      <c r="G501" s="264"/>
      <c r="H501" s="264"/>
      <c r="I501" s="265"/>
      <c r="J501" s="266"/>
      <c r="K501" s="262"/>
      <c r="L501" s="264"/>
    </row>
    <row r="502" spans="1:12" ht="18" x14ac:dyDescent="0.25">
      <c r="A502" s="262"/>
      <c r="B502" s="263"/>
      <c r="C502" s="264"/>
      <c r="D502" s="264"/>
      <c r="E502" s="264"/>
      <c r="F502" s="264"/>
      <c r="G502" s="264"/>
      <c r="H502" s="264"/>
      <c r="I502" s="265"/>
      <c r="J502" s="266"/>
      <c r="K502" s="262"/>
      <c r="L502" s="264"/>
    </row>
    <row r="503" spans="1:12" ht="18" x14ac:dyDescent="0.25">
      <c r="A503" s="262"/>
      <c r="B503" s="263"/>
      <c r="C503" s="264"/>
      <c r="D503" s="264"/>
      <c r="E503" s="264"/>
      <c r="F503" s="264"/>
      <c r="G503" s="264"/>
      <c r="H503" s="264"/>
      <c r="I503" s="265"/>
      <c r="J503" s="266"/>
      <c r="K503" s="262"/>
      <c r="L503" s="264"/>
    </row>
    <row r="504" spans="1:12" ht="18" x14ac:dyDescent="0.25">
      <c r="A504" s="262"/>
      <c r="B504" s="263"/>
      <c r="C504" s="264"/>
      <c r="D504" s="264"/>
      <c r="E504" s="264"/>
      <c r="F504" s="264"/>
      <c r="G504" s="264"/>
      <c r="H504" s="264"/>
      <c r="I504" s="265"/>
      <c r="J504" s="266"/>
      <c r="K504" s="262"/>
      <c r="L504" s="264"/>
    </row>
    <row r="505" spans="1:12" ht="18" x14ac:dyDescent="0.25">
      <c r="A505" s="262"/>
      <c r="B505" s="263"/>
      <c r="C505" s="264"/>
      <c r="D505" s="264"/>
      <c r="E505" s="264"/>
      <c r="F505" s="264"/>
      <c r="G505" s="264"/>
      <c r="H505" s="264"/>
      <c r="I505" s="265"/>
      <c r="J505" s="266"/>
      <c r="K505" s="262"/>
      <c r="L505" s="264"/>
    </row>
    <row r="506" spans="1:12" ht="18" x14ac:dyDescent="0.25">
      <c r="A506" s="262"/>
      <c r="B506" s="263"/>
      <c r="C506" s="264"/>
      <c r="D506" s="264"/>
      <c r="E506" s="264"/>
      <c r="F506" s="264"/>
      <c r="G506" s="264"/>
      <c r="H506" s="264"/>
      <c r="I506" s="265"/>
      <c r="J506" s="266"/>
      <c r="K506" s="262"/>
      <c r="L506" s="264"/>
    </row>
    <row r="507" spans="1:12" ht="18" x14ac:dyDescent="0.25">
      <c r="A507" s="262"/>
      <c r="B507" s="263"/>
      <c r="C507" s="264"/>
      <c r="D507" s="264"/>
      <c r="E507" s="264"/>
      <c r="F507" s="264"/>
      <c r="G507" s="264"/>
      <c r="H507" s="264"/>
      <c r="I507" s="265"/>
      <c r="J507" s="266"/>
      <c r="K507" s="262"/>
      <c r="L507" s="264"/>
    </row>
    <row r="508" spans="1:12" ht="18" x14ac:dyDescent="0.25">
      <c r="A508" s="262"/>
      <c r="B508" s="263"/>
      <c r="C508" s="264"/>
      <c r="D508" s="264"/>
      <c r="E508" s="264"/>
      <c r="F508" s="264"/>
      <c r="G508" s="264"/>
      <c r="H508" s="264"/>
      <c r="I508" s="265"/>
      <c r="J508" s="266"/>
      <c r="K508" s="262"/>
      <c r="L508" s="264"/>
    </row>
    <row r="509" spans="1:12" ht="18" x14ac:dyDescent="0.25">
      <c r="A509" s="262"/>
      <c r="B509" s="263"/>
      <c r="C509" s="264"/>
      <c r="D509" s="264"/>
      <c r="E509" s="264"/>
      <c r="F509" s="264"/>
      <c r="G509" s="264"/>
      <c r="H509" s="264"/>
      <c r="I509" s="265"/>
      <c r="J509" s="266"/>
      <c r="K509" s="262"/>
      <c r="L509" s="264"/>
    </row>
    <row r="510" spans="1:12" ht="18" x14ac:dyDescent="0.25">
      <c r="A510" s="262"/>
      <c r="B510" s="263"/>
      <c r="C510" s="264"/>
      <c r="D510" s="264"/>
      <c r="E510" s="264"/>
      <c r="F510" s="264"/>
      <c r="G510" s="264"/>
      <c r="H510" s="264"/>
      <c r="I510" s="265"/>
      <c r="J510" s="266"/>
      <c r="K510" s="262"/>
      <c r="L510" s="264"/>
    </row>
    <row r="511" spans="1:12" ht="18" x14ac:dyDescent="0.25">
      <c r="A511" s="262"/>
      <c r="B511" s="263"/>
      <c r="C511" s="264"/>
      <c r="D511" s="264"/>
      <c r="E511" s="264"/>
      <c r="F511" s="264"/>
      <c r="G511" s="264"/>
      <c r="H511" s="264"/>
      <c r="I511" s="265"/>
      <c r="J511" s="266"/>
      <c r="K511" s="262"/>
      <c r="L511" s="264"/>
    </row>
    <row r="512" spans="1:12" ht="18" x14ac:dyDescent="0.25">
      <c r="A512" s="262"/>
      <c r="B512" s="263"/>
      <c r="C512" s="264"/>
      <c r="D512" s="264"/>
      <c r="E512" s="264"/>
      <c r="F512" s="264"/>
      <c r="G512" s="264"/>
      <c r="H512" s="264"/>
      <c r="I512" s="265"/>
      <c r="J512" s="266"/>
      <c r="K512" s="262"/>
      <c r="L512" s="264"/>
    </row>
    <row r="513" spans="1:12" ht="18" x14ac:dyDescent="0.25">
      <c r="A513" s="262"/>
      <c r="B513" s="263"/>
      <c r="C513" s="264"/>
      <c r="D513" s="264"/>
      <c r="E513" s="264"/>
      <c r="F513" s="264"/>
      <c r="G513" s="264"/>
      <c r="H513" s="264"/>
      <c r="I513" s="265"/>
      <c r="J513" s="266"/>
      <c r="K513" s="262"/>
      <c r="L513" s="264"/>
    </row>
    <row r="514" spans="1:12" ht="18" x14ac:dyDescent="0.25">
      <c r="A514" s="262"/>
      <c r="B514" s="263"/>
      <c r="C514" s="264"/>
      <c r="D514" s="264"/>
      <c r="E514" s="264"/>
      <c r="F514" s="264"/>
      <c r="G514" s="264"/>
      <c r="H514" s="264"/>
      <c r="I514" s="265"/>
      <c r="J514" s="266"/>
      <c r="K514" s="262"/>
      <c r="L514" s="264"/>
    </row>
    <row r="515" spans="1:12" ht="18" x14ac:dyDescent="0.25">
      <c r="A515" s="262"/>
      <c r="B515" s="263"/>
      <c r="C515" s="264"/>
      <c r="D515" s="264"/>
      <c r="E515" s="264"/>
      <c r="F515" s="264"/>
      <c r="G515" s="264"/>
      <c r="H515" s="264"/>
      <c r="I515" s="265"/>
      <c r="J515" s="266"/>
      <c r="K515" s="262"/>
      <c r="L515" s="264"/>
    </row>
    <row r="516" spans="1:12" ht="18" x14ac:dyDescent="0.25">
      <c r="A516" s="262"/>
      <c r="B516" s="263"/>
      <c r="C516" s="264"/>
      <c r="D516" s="264"/>
      <c r="E516" s="264"/>
      <c r="F516" s="264"/>
      <c r="G516" s="264"/>
      <c r="H516" s="264"/>
      <c r="I516" s="265"/>
      <c r="J516" s="266"/>
      <c r="K516" s="262"/>
      <c r="L516" s="264"/>
    </row>
    <row r="517" spans="1:12" ht="18" x14ac:dyDescent="0.25">
      <c r="A517" s="262"/>
      <c r="B517" s="263"/>
      <c r="C517" s="264"/>
      <c r="D517" s="264"/>
      <c r="E517" s="264"/>
      <c r="F517" s="264"/>
      <c r="G517" s="264"/>
      <c r="H517" s="264"/>
      <c r="I517" s="265"/>
      <c r="J517" s="266"/>
      <c r="K517" s="262"/>
      <c r="L517" s="264"/>
    </row>
    <row r="518" spans="1:12" ht="18" x14ac:dyDescent="0.25">
      <c r="A518" s="262"/>
      <c r="B518" s="263"/>
      <c r="C518" s="264"/>
      <c r="D518" s="264"/>
      <c r="E518" s="264"/>
      <c r="F518" s="264"/>
      <c r="G518" s="264"/>
      <c r="H518" s="264"/>
      <c r="I518" s="265"/>
      <c r="J518" s="266"/>
      <c r="K518" s="262"/>
      <c r="L518" s="264"/>
    </row>
    <row r="519" spans="1:12" ht="18" x14ac:dyDescent="0.25">
      <c r="A519" s="262"/>
      <c r="B519" s="263"/>
      <c r="C519" s="264"/>
      <c r="D519" s="264"/>
      <c r="E519" s="264"/>
      <c r="F519" s="264"/>
      <c r="G519" s="264"/>
      <c r="H519" s="264"/>
      <c r="I519" s="265"/>
      <c r="J519" s="266"/>
      <c r="K519" s="262"/>
      <c r="L519" s="264"/>
    </row>
    <row r="520" spans="1:12" ht="18" x14ac:dyDescent="0.25">
      <c r="A520" s="262"/>
      <c r="B520" s="263"/>
      <c r="C520" s="264"/>
      <c r="D520" s="264"/>
      <c r="E520" s="264"/>
      <c r="F520" s="264"/>
      <c r="G520" s="264"/>
      <c r="H520" s="264"/>
      <c r="I520" s="265"/>
      <c r="J520" s="266"/>
      <c r="K520" s="262"/>
      <c r="L520" s="264"/>
    </row>
    <row r="521" spans="1:12" ht="18" x14ac:dyDescent="0.25">
      <c r="A521" s="262"/>
      <c r="B521" s="263"/>
      <c r="C521" s="264"/>
      <c r="D521" s="264"/>
      <c r="E521" s="264"/>
      <c r="F521" s="264"/>
      <c r="G521" s="264"/>
      <c r="H521" s="264"/>
      <c r="I521" s="265"/>
      <c r="J521" s="266"/>
      <c r="K521" s="262"/>
      <c r="L521" s="264"/>
    </row>
    <row r="522" spans="1:12" ht="18" x14ac:dyDescent="0.25">
      <c r="A522" s="262"/>
      <c r="B522" s="263"/>
      <c r="C522" s="264"/>
      <c r="D522" s="264"/>
      <c r="E522" s="264"/>
      <c r="F522" s="264"/>
      <c r="G522" s="264"/>
      <c r="H522" s="264"/>
      <c r="I522" s="265"/>
      <c r="J522" s="266"/>
      <c r="K522" s="262"/>
      <c r="L522" s="264"/>
    </row>
    <row r="523" spans="1:12" ht="18" x14ac:dyDescent="0.25">
      <c r="A523" s="262"/>
      <c r="B523" s="263"/>
      <c r="C523" s="264"/>
      <c r="D523" s="264"/>
      <c r="E523" s="264"/>
      <c r="F523" s="264"/>
      <c r="G523" s="264"/>
      <c r="H523" s="264"/>
      <c r="I523" s="265"/>
      <c r="J523" s="266"/>
      <c r="K523" s="262"/>
      <c r="L523" s="264"/>
    </row>
    <row r="524" spans="1:12" ht="18" x14ac:dyDescent="0.25">
      <c r="A524" s="262"/>
      <c r="B524" s="263"/>
      <c r="C524" s="264"/>
      <c r="D524" s="264"/>
      <c r="E524" s="264"/>
      <c r="F524" s="264"/>
      <c r="G524" s="264"/>
      <c r="H524" s="264"/>
      <c r="I524" s="265"/>
      <c r="J524" s="266"/>
      <c r="K524" s="262"/>
      <c r="L524" s="264"/>
    </row>
    <row r="525" spans="1:12" ht="18" x14ac:dyDescent="0.25">
      <c r="A525" s="262"/>
      <c r="B525" s="263"/>
      <c r="C525" s="264"/>
      <c r="D525" s="264"/>
      <c r="E525" s="264"/>
      <c r="F525" s="264"/>
      <c r="G525" s="264"/>
      <c r="H525" s="264"/>
      <c r="I525" s="265"/>
      <c r="J525" s="266"/>
      <c r="K525" s="262"/>
      <c r="L525" s="264"/>
    </row>
    <row r="526" spans="1:12" ht="18" x14ac:dyDescent="0.25">
      <c r="A526" s="262"/>
      <c r="B526" s="263"/>
      <c r="C526" s="264"/>
      <c r="D526" s="264"/>
      <c r="E526" s="264"/>
      <c r="F526" s="264"/>
      <c r="G526" s="264"/>
      <c r="H526" s="264"/>
      <c r="I526" s="265"/>
      <c r="J526" s="266"/>
      <c r="K526" s="262"/>
      <c r="L526" s="264"/>
    </row>
    <row r="527" spans="1:12" ht="18" x14ac:dyDescent="0.25">
      <c r="A527" s="262"/>
      <c r="B527" s="263"/>
      <c r="C527" s="264"/>
      <c r="D527" s="264"/>
      <c r="E527" s="264"/>
      <c r="F527" s="264"/>
      <c r="G527" s="264"/>
      <c r="H527" s="264"/>
      <c r="I527" s="265"/>
      <c r="J527" s="266"/>
      <c r="K527" s="262"/>
      <c r="L527" s="264"/>
    </row>
    <row r="528" spans="1:12" ht="18" x14ac:dyDescent="0.25">
      <c r="A528" s="262"/>
      <c r="B528" s="263"/>
      <c r="C528" s="264"/>
      <c r="D528" s="264"/>
      <c r="E528" s="264"/>
      <c r="F528" s="264"/>
      <c r="G528" s="264"/>
      <c r="H528" s="264"/>
      <c r="I528" s="265"/>
      <c r="J528" s="266"/>
      <c r="K528" s="262"/>
      <c r="L528" s="264"/>
    </row>
    <row r="529" spans="1:12" ht="18" x14ac:dyDescent="0.25">
      <c r="A529" s="262"/>
      <c r="B529" s="263"/>
      <c r="C529" s="264"/>
      <c r="D529" s="264"/>
      <c r="E529" s="264"/>
      <c r="F529" s="264"/>
      <c r="G529" s="264"/>
      <c r="H529" s="264"/>
      <c r="I529" s="265"/>
      <c r="J529" s="266"/>
      <c r="K529" s="262"/>
      <c r="L529" s="264"/>
    </row>
    <row r="530" spans="1:12" ht="18" x14ac:dyDescent="0.25">
      <c r="A530" s="262"/>
      <c r="B530" s="263"/>
      <c r="C530" s="264"/>
      <c r="D530" s="264"/>
      <c r="E530" s="264"/>
      <c r="F530" s="264"/>
      <c r="G530" s="264"/>
      <c r="H530" s="264"/>
      <c r="I530" s="265"/>
      <c r="J530" s="266"/>
      <c r="K530" s="262"/>
      <c r="L530" s="264"/>
    </row>
    <row r="531" spans="1:12" ht="18" x14ac:dyDescent="0.25">
      <c r="A531" s="262"/>
      <c r="B531" s="263"/>
      <c r="C531" s="264"/>
      <c r="D531" s="264"/>
      <c r="E531" s="264"/>
      <c r="F531" s="264"/>
      <c r="G531" s="264"/>
      <c r="H531" s="264"/>
      <c r="I531" s="265"/>
      <c r="J531" s="266"/>
      <c r="K531" s="262"/>
      <c r="L531" s="264"/>
    </row>
    <row r="532" spans="1:12" ht="18" x14ac:dyDescent="0.25">
      <c r="A532" s="262"/>
      <c r="B532" s="263"/>
      <c r="C532" s="264"/>
      <c r="D532" s="264"/>
      <c r="E532" s="264"/>
      <c r="F532" s="264"/>
      <c r="G532" s="264"/>
      <c r="H532" s="264"/>
      <c r="I532" s="265"/>
      <c r="J532" s="266"/>
      <c r="K532" s="262"/>
      <c r="L532" s="264"/>
    </row>
    <row r="533" spans="1:12" ht="18" x14ac:dyDescent="0.25">
      <c r="A533" s="262"/>
      <c r="B533" s="263"/>
      <c r="C533" s="264"/>
      <c r="D533" s="264"/>
      <c r="E533" s="264"/>
      <c r="F533" s="264"/>
      <c r="G533" s="264"/>
      <c r="H533" s="264"/>
      <c r="I533" s="265"/>
      <c r="J533" s="266"/>
      <c r="K533" s="262"/>
      <c r="L533" s="264"/>
    </row>
    <row r="534" spans="1:12" ht="18" x14ac:dyDescent="0.25">
      <c r="A534" s="262"/>
      <c r="B534" s="263"/>
      <c r="C534" s="264"/>
      <c r="D534" s="264"/>
      <c r="E534" s="264"/>
      <c r="F534" s="264"/>
      <c r="G534" s="264"/>
      <c r="H534" s="264"/>
      <c r="I534" s="265"/>
      <c r="J534" s="266"/>
      <c r="K534" s="262"/>
      <c r="L534" s="264"/>
    </row>
    <row r="535" spans="1:12" ht="18" x14ac:dyDescent="0.25">
      <c r="A535" s="262"/>
      <c r="B535" s="263"/>
      <c r="C535" s="264"/>
      <c r="D535" s="264"/>
      <c r="E535" s="264"/>
      <c r="F535" s="264"/>
      <c r="G535" s="264"/>
      <c r="H535" s="264"/>
      <c r="I535" s="265"/>
      <c r="J535" s="266"/>
      <c r="K535" s="262"/>
      <c r="L535" s="264"/>
    </row>
    <row r="536" spans="1:12" ht="18" x14ac:dyDescent="0.25">
      <c r="A536" s="262"/>
      <c r="B536" s="263"/>
      <c r="C536" s="264"/>
      <c r="D536" s="264"/>
      <c r="E536" s="264"/>
      <c r="F536" s="264"/>
      <c r="G536" s="264"/>
      <c r="H536" s="264"/>
      <c r="I536" s="265"/>
      <c r="J536" s="266"/>
      <c r="K536" s="262"/>
      <c r="L536" s="264"/>
    </row>
    <row r="537" spans="1:12" ht="18" x14ac:dyDescent="0.25">
      <c r="A537" s="262"/>
      <c r="B537" s="263"/>
      <c r="C537" s="264"/>
      <c r="D537" s="264"/>
      <c r="E537" s="264"/>
      <c r="F537" s="264"/>
      <c r="G537" s="264"/>
      <c r="H537" s="264"/>
      <c r="I537" s="265"/>
      <c r="J537" s="266"/>
      <c r="K537" s="262"/>
      <c r="L537" s="264"/>
    </row>
    <row r="538" spans="1:12" ht="18" x14ac:dyDescent="0.25">
      <c r="A538" s="262"/>
      <c r="B538" s="263"/>
      <c r="C538" s="264"/>
      <c r="D538" s="264"/>
      <c r="E538" s="264"/>
      <c r="F538" s="264"/>
      <c r="G538" s="264"/>
      <c r="H538" s="264"/>
      <c r="I538" s="265"/>
      <c r="J538" s="266"/>
      <c r="K538" s="262"/>
      <c r="L538" s="264"/>
    </row>
    <row r="539" spans="1:12" ht="18" x14ac:dyDescent="0.25">
      <c r="A539" s="262"/>
      <c r="B539" s="263"/>
      <c r="C539" s="264"/>
      <c r="D539" s="264"/>
      <c r="E539" s="264"/>
      <c r="F539" s="264"/>
      <c r="G539" s="264"/>
      <c r="H539" s="264"/>
      <c r="I539" s="265"/>
      <c r="J539" s="266"/>
      <c r="K539" s="262"/>
      <c r="L539" s="264"/>
    </row>
    <row r="540" spans="1:12" ht="18" x14ac:dyDescent="0.25">
      <c r="A540" s="262"/>
      <c r="B540" s="263"/>
      <c r="C540" s="264"/>
      <c r="D540" s="264"/>
      <c r="E540" s="264"/>
      <c r="F540" s="264"/>
      <c r="G540" s="264"/>
      <c r="H540" s="264"/>
      <c r="I540" s="265"/>
      <c r="J540" s="266"/>
      <c r="K540" s="262"/>
      <c r="L540" s="264"/>
    </row>
    <row r="541" spans="1:12" ht="18" x14ac:dyDescent="0.25">
      <c r="A541" s="262"/>
      <c r="B541" s="263"/>
      <c r="C541" s="264"/>
      <c r="D541" s="264"/>
      <c r="E541" s="264"/>
      <c r="F541" s="264"/>
      <c r="G541" s="264"/>
      <c r="H541" s="264"/>
      <c r="I541" s="265"/>
      <c r="J541" s="266"/>
      <c r="K541" s="262"/>
      <c r="L541" s="264"/>
    </row>
    <row r="542" spans="1:12" ht="18" x14ac:dyDescent="0.25">
      <c r="A542" s="262"/>
      <c r="B542" s="263"/>
      <c r="C542" s="264"/>
      <c r="D542" s="264"/>
      <c r="E542" s="264"/>
      <c r="F542" s="264"/>
      <c r="G542" s="264"/>
      <c r="H542" s="264"/>
      <c r="I542" s="265"/>
      <c r="J542" s="266"/>
      <c r="K542" s="262"/>
      <c r="L542" s="264"/>
    </row>
    <row r="543" spans="1:12" ht="18" x14ac:dyDescent="0.25">
      <c r="A543" s="262"/>
      <c r="B543" s="263"/>
      <c r="C543" s="264"/>
      <c r="D543" s="264"/>
      <c r="E543" s="264"/>
      <c r="F543" s="264"/>
      <c r="G543" s="264"/>
      <c r="H543" s="264"/>
      <c r="I543" s="265"/>
      <c r="J543" s="266"/>
      <c r="K543" s="262"/>
      <c r="L543" s="264"/>
    </row>
    <row r="544" spans="1:12" ht="18" x14ac:dyDescent="0.25">
      <c r="A544" s="262"/>
      <c r="B544" s="263"/>
      <c r="C544" s="264"/>
      <c r="D544" s="264"/>
      <c r="E544" s="264"/>
      <c r="F544" s="264"/>
      <c r="G544" s="264"/>
      <c r="H544" s="264"/>
      <c r="I544" s="265"/>
      <c r="J544" s="266"/>
      <c r="K544" s="262"/>
      <c r="L544" s="264"/>
    </row>
    <row r="545" spans="1:12" ht="18" x14ac:dyDescent="0.25">
      <c r="A545" s="262"/>
      <c r="B545" s="263"/>
      <c r="C545" s="264"/>
      <c r="D545" s="264"/>
      <c r="E545" s="264"/>
      <c r="F545" s="264"/>
      <c r="G545" s="264"/>
      <c r="H545" s="264"/>
      <c r="I545" s="265"/>
      <c r="J545" s="266"/>
      <c r="K545" s="262"/>
      <c r="L545" s="264"/>
    </row>
    <row r="546" spans="1:12" ht="18" x14ac:dyDescent="0.25">
      <c r="A546" s="262"/>
      <c r="B546" s="263"/>
      <c r="C546" s="264"/>
      <c r="D546" s="264"/>
      <c r="E546" s="264"/>
      <c r="F546" s="264"/>
      <c r="G546" s="264"/>
      <c r="H546" s="264"/>
      <c r="I546" s="265"/>
      <c r="J546" s="266"/>
      <c r="K546" s="262"/>
      <c r="L546" s="264"/>
    </row>
    <row r="547" spans="1:12" ht="18" x14ac:dyDescent="0.25">
      <c r="A547" s="262"/>
      <c r="B547" s="263"/>
      <c r="C547" s="264"/>
      <c r="D547" s="264"/>
      <c r="E547" s="264"/>
      <c r="F547" s="264"/>
      <c r="G547" s="264"/>
      <c r="H547" s="264"/>
      <c r="I547" s="265"/>
      <c r="J547" s="266"/>
      <c r="K547" s="262"/>
      <c r="L547" s="264"/>
    </row>
    <row r="548" spans="1:12" ht="18" x14ac:dyDescent="0.25">
      <c r="A548" s="262"/>
      <c r="B548" s="263"/>
      <c r="C548" s="264"/>
      <c r="D548" s="264"/>
      <c r="E548" s="264"/>
      <c r="F548" s="264"/>
      <c r="G548" s="264"/>
      <c r="H548" s="264"/>
      <c r="I548" s="265"/>
      <c r="J548" s="266"/>
      <c r="K548" s="262"/>
      <c r="L548" s="264"/>
    </row>
    <row r="549" spans="1:12" ht="18" x14ac:dyDescent="0.25">
      <c r="A549" s="262"/>
      <c r="B549" s="263"/>
      <c r="C549" s="264"/>
      <c r="D549" s="264"/>
      <c r="E549" s="264"/>
      <c r="F549" s="264"/>
      <c r="G549" s="264"/>
      <c r="H549" s="264"/>
      <c r="I549" s="265"/>
      <c r="J549" s="266"/>
      <c r="K549" s="262"/>
      <c r="L549" s="264"/>
    </row>
    <row r="550" spans="1:12" ht="18" x14ac:dyDescent="0.25">
      <c r="A550" s="262"/>
      <c r="B550" s="263"/>
      <c r="C550" s="264"/>
      <c r="D550" s="264"/>
      <c r="E550" s="264"/>
      <c r="F550" s="264"/>
      <c r="G550" s="264"/>
      <c r="H550" s="264"/>
      <c r="I550" s="265"/>
      <c r="J550" s="266"/>
      <c r="K550" s="262"/>
      <c r="L550" s="264"/>
    </row>
    <row r="551" spans="1:12" ht="18" x14ac:dyDescent="0.25">
      <c r="A551" s="262"/>
      <c r="B551" s="263"/>
      <c r="C551" s="264"/>
      <c r="D551" s="264"/>
      <c r="E551" s="264"/>
      <c r="F551" s="264"/>
      <c r="G551" s="264"/>
      <c r="H551" s="264"/>
      <c r="I551" s="265"/>
      <c r="J551" s="266"/>
      <c r="K551" s="262"/>
      <c r="L551" s="264"/>
    </row>
    <row r="552" spans="1:12" ht="18" x14ac:dyDescent="0.25">
      <c r="A552" s="262"/>
      <c r="B552" s="263"/>
      <c r="C552" s="264"/>
      <c r="D552" s="264"/>
      <c r="E552" s="264"/>
      <c r="F552" s="264"/>
      <c r="G552" s="264"/>
      <c r="H552" s="264"/>
      <c r="I552" s="265"/>
      <c r="J552" s="266"/>
      <c r="K552" s="262"/>
      <c r="L552" s="264"/>
    </row>
    <row r="553" spans="1:12" ht="18" x14ac:dyDescent="0.25">
      <c r="A553" s="262"/>
      <c r="B553" s="263"/>
      <c r="C553" s="264"/>
      <c r="D553" s="264"/>
      <c r="E553" s="264"/>
      <c r="F553" s="264"/>
      <c r="G553" s="264"/>
      <c r="H553" s="264"/>
      <c r="I553" s="265"/>
      <c r="J553" s="266"/>
      <c r="K553" s="262"/>
      <c r="L553" s="264"/>
    </row>
    <row r="554" spans="1:12" ht="18" x14ac:dyDescent="0.25">
      <c r="A554" s="262"/>
      <c r="B554" s="263"/>
      <c r="C554" s="264"/>
      <c r="D554" s="264"/>
      <c r="E554" s="264"/>
      <c r="F554" s="264"/>
      <c r="G554" s="264"/>
      <c r="H554" s="264"/>
      <c r="I554" s="265"/>
      <c r="J554" s="266"/>
      <c r="K554" s="262"/>
      <c r="L554" s="264"/>
    </row>
    <row r="555" spans="1:12" ht="18" x14ac:dyDescent="0.25">
      <c r="A555" s="262"/>
      <c r="B555" s="263"/>
      <c r="C555" s="264"/>
      <c r="D555" s="264"/>
      <c r="E555" s="264"/>
      <c r="F555" s="264"/>
      <c r="G555" s="264"/>
      <c r="H555" s="264"/>
      <c r="I555" s="265"/>
      <c r="J555" s="266"/>
      <c r="K555" s="262"/>
      <c r="L555" s="264"/>
    </row>
    <row r="556" spans="1:12" ht="18" x14ac:dyDescent="0.25">
      <c r="A556" s="262"/>
      <c r="B556" s="263"/>
      <c r="C556" s="264"/>
      <c r="D556" s="264"/>
      <c r="E556" s="264"/>
      <c r="F556" s="264"/>
      <c r="G556" s="264"/>
      <c r="H556" s="264"/>
      <c r="I556" s="265"/>
      <c r="J556" s="266"/>
      <c r="K556" s="262"/>
      <c r="L556" s="264"/>
    </row>
    <row r="557" spans="1:12" ht="18" x14ac:dyDescent="0.25">
      <c r="A557" s="262"/>
      <c r="B557" s="263"/>
      <c r="C557" s="264"/>
      <c r="D557" s="264"/>
      <c r="E557" s="264"/>
      <c r="F557" s="264"/>
      <c r="G557" s="264"/>
      <c r="H557" s="264"/>
      <c r="I557" s="265"/>
      <c r="J557" s="266"/>
      <c r="K557" s="262"/>
      <c r="L557" s="264"/>
    </row>
    <row r="558" spans="1:12" ht="18" x14ac:dyDescent="0.25">
      <c r="A558" s="262"/>
      <c r="B558" s="263"/>
      <c r="C558" s="264"/>
      <c r="D558" s="264"/>
      <c r="E558" s="264"/>
      <c r="F558" s="264"/>
      <c r="G558" s="264"/>
      <c r="H558" s="264"/>
      <c r="I558" s="265"/>
      <c r="J558" s="266"/>
      <c r="K558" s="262"/>
      <c r="L558" s="264"/>
    </row>
    <row r="559" spans="1:12" ht="18" x14ac:dyDescent="0.25">
      <c r="A559" s="262"/>
      <c r="B559" s="263"/>
      <c r="C559" s="264"/>
      <c r="D559" s="264"/>
      <c r="E559" s="264"/>
      <c r="F559" s="264"/>
      <c r="G559" s="264"/>
      <c r="H559" s="264"/>
      <c r="I559" s="265"/>
      <c r="J559" s="266"/>
      <c r="K559" s="262"/>
      <c r="L559" s="264"/>
    </row>
    <row r="560" spans="1:12" ht="18" x14ac:dyDescent="0.25">
      <c r="A560" s="262"/>
      <c r="B560" s="263"/>
      <c r="C560" s="264"/>
      <c r="D560" s="264"/>
      <c r="E560" s="264"/>
      <c r="F560" s="264"/>
      <c r="G560" s="264"/>
      <c r="H560" s="264"/>
      <c r="I560" s="265"/>
      <c r="J560" s="266"/>
      <c r="K560" s="262"/>
      <c r="L560" s="264"/>
    </row>
    <row r="561" spans="1:12" ht="18" x14ac:dyDescent="0.25">
      <c r="A561" s="262"/>
      <c r="B561" s="263"/>
      <c r="C561" s="264"/>
      <c r="D561" s="264"/>
      <c r="E561" s="264"/>
      <c r="F561" s="264"/>
      <c r="G561" s="264"/>
      <c r="H561" s="264"/>
      <c r="I561" s="265"/>
      <c r="J561" s="266"/>
      <c r="K561" s="262"/>
      <c r="L561" s="264"/>
    </row>
    <row r="562" spans="1:12" ht="18" x14ac:dyDescent="0.25">
      <c r="A562" s="262"/>
      <c r="B562" s="263"/>
      <c r="C562" s="264"/>
      <c r="D562" s="264"/>
      <c r="E562" s="264"/>
      <c r="F562" s="264"/>
      <c r="G562" s="264"/>
      <c r="H562" s="264"/>
      <c r="I562" s="265"/>
      <c r="J562" s="266"/>
      <c r="K562" s="262"/>
      <c r="L562" s="264"/>
    </row>
    <row r="563" spans="1:12" ht="18" x14ac:dyDescent="0.25">
      <c r="A563" s="262"/>
      <c r="B563" s="263"/>
      <c r="C563" s="264"/>
      <c r="D563" s="264"/>
      <c r="E563" s="264"/>
      <c r="F563" s="264"/>
      <c r="G563" s="264"/>
      <c r="H563" s="264"/>
      <c r="I563" s="265"/>
      <c r="J563" s="266"/>
      <c r="K563" s="262"/>
      <c r="L563" s="264"/>
    </row>
    <row r="564" spans="1:12" ht="18" x14ac:dyDescent="0.25">
      <c r="A564" s="262"/>
      <c r="B564" s="263"/>
      <c r="C564" s="264"/>
      <c r="D564" s="264"/>
      <c r="E564" s="264"/>
      <c r="F564" s="264"/>
      <c r="G564" s="264"/>
      <c r="H564" s="264"/>
      <c r="I564" s="265"/>
      <c r="J564" s="266"/>
      <c r="K564" s="262"/>
      <c r="L564" s="264"/>
    </row>
    <row r="565" spans="1:12" ht="18" x14ac:dyDescent="0.25">
      <c r="A565" s="262"/>
      <c r="B565" s="263"/>
      <c r="C565" s="264"/>
      <c r="D565" s="264"/>
      <c r="E565" s="264"/>
      <c r="F565" s="264"/>
      <c r="G565" s="264"/>
      <c r="H565" s="264"/>
      <c r="I565" s="265"/>
      <c r="J565" s="266"/>
      <c r="K565" s="262"/>
      <c r="L565" s="264"/>
    </row>
    <row r="566" spans="1:12" ht="18" x14ac:dyDescent="0.25">
      <c r="A566" s="262"/>
      <c r="B566" s="263"/>
      <c r="C566" s="264"/>
      <c r="D566" s="264"/>
      <c r="E566" s="264"/>
      <c r="F566" s="264"/>
      <c r="G566" s="264"/>
      <c r="H566" s="264"/>
      <c r="I566" s="265"/>
      <c r="J566" s="266"/>
      <c r="K566" s="262"/>
      <c r="L566" s="264"/>
    </row>
    <row r="567" spans="1:12" ht="18" x14ac:dyDescent="0.25">
      <c r="A567" s="262"/>
      <c r="B567" s="263"/>
      <c r="C567" s="264"/>
      <c r="D567" s="264"/>
      <c r="E567" s="264"/>
      <c r="F567" s="264"/>
      <c r="G567" s="264"/>
      <c r="H567" s="264"/>
      <c r="I567" s="265"/>
      <c r="J567" s="266"/>
      <c r="K567" s="262"/>
      <c r="L567" s="264"/>
    </row>
    <row r="568" spans="1:12" ht="18" x14ac:dyDescent="0.25">
      <c r="A568" s="262"/>
      <c r="B568" s="263"/>
      <c r="C568" s="264"/>
      <c r="D568" s="264"/>
      <c r="E568" s="264"/>
      <c r="F568" s="264"/>
      <c r="G568" s="264"/>
      <c r="H568" s="264"/>
      <c r="I568" s="265"/>
      <c r="J568" s="266"/>
      <c r="K568" s="262"/>
      <c r="L568" s="264"/>
    </row>
    <row r="569" spans="1:12" ht="18" x14ac:dyDescent="0.25">
      <c r="A569" s="262"/>
      <c r="B569" s="263"/>
      <c r="C569" s="264"/>
      <c r="D569" s="264"/>
      <c r="E569" s="264"/>
      <c r="F569" s="264"/>
      <c r="G569" s="264"/>
      <c r="H569" s="264"/>
      <c r="I569" s="265"/>
      <c r="J569" s="266"/>
      <c r="K569" s="262"/>
      <c r="L569" s="264"/>
    </row>
    <row r="570" spans="1:12" ht="18" x14ac:dyDescent="0.25">
      <c r="A570" s="262"/>
      <c r="B570" s="263"/>
      <c r="C570" s="264"/>
      <c r="D570" s="264"/>
      <c r="E570" s="264"/>
      <c r="F570" s="264"/>
      <c r="G570" s="264"/>
      <c r="H570" s="264"/>
      <c r="I570" s="265"/>
      <c r="J570" s="266"/>
      <c r="K570" s="262"/>
      <c r="L570" s="264"/>
    </row>
    <row r="571" spans="1:12" ht="18" x14ac:dyDescent="0.25">
      <c r="A571" s="262"/>
      <c r="B571" s="263"/>
      <c r="C571" s="264"/>
      <c r="D571" s="264"/>
      <c r="E571" s="264"/>
      <c r="F571" s="264"/>
      <c r="G571" s="264"/>
      <c r="H571" s="264"/>
      <c r="I571" s="265"/>
      <c r="J571" s="266"/>
      <c r="K571" s="262"/>
      <c r="L571" s="264"/>
    </row>
    <row r="572" spans="1:12" ht="18" x14ac:dyDescent="0.25">
      <c r="A572" s="262"/>
      <c r="B572" s="263"/>
      <c r="C572" s="264"/>
      <c r="D572" s="264"/>
      <c r="E572" s="264"/>
      <c r="F572" s="264"/>
      <c r="G572" s="264"/>
      <c r="H572" s="264"/>
      <c r="I572" s="265"/>
      <c r="J572" s="266"/>
      <c r="K572" s="262"/>
      <c r="L572" s="264"/>
    </row>
    <row r="573" spans="1:12" ht="18" x14ac:dyDescent="0.25">
      <c r="A573" s="262"/>
      <c r="B573" s="263"/>
      <c r="C573" s="264"/>
      <c r="D573" s="264"/>
      <c r="E573" s="264"/>
      <c r="F573" s="264"/>
      <c r="G573" s="264"/>
      <c r="H573" s="264"/>
      <c r="I573" s="265"/>
      <c r="J573" s="266"/>
      <c r="K573" s="262"/>
      <c r="L573" s="264"/>
    </row>
    <row r="574" spans="1:12" ht="18" x14ac:dyDescent="0.25">
      <c r="A574" s="262"/>
      <c r="B574" s="263"/>
      <c r="C574" s="264"/>
      <c r="D574" s="264"/>
      <c r="E574" s="264"/>
      <c r="F574" s="264"/>
      <c r="G574" s="264"/>
      <c r="H574" s="264"/>
      <c r="I574" s="265"/>
      <c r="J574" s="266"/>
      <c r="K574" s="262"/>
      <c r="L574" s="264"/>
    </row>
    <row r="575" spans="1:12" ht="18" x14ac:dyDescent="0.25">
      <c r="A575" s="262"/>
      <c r="B575" s="263"/>
      <c r="C575" s="264"/>
      <c r="D575" s="264"/>
      <c r="E575" s="264"/>
      <c r="F575" s="264"/>
      <c r="G575" s="264"/>
      <c r="H575" s="264"/>
      <c r="I575" s="265"/>
      <c r="J575" s="266"/>
      <c r="K575" s="262"/>
      <c r="L575" s="264"/>
    </row>
    <row r="576" spans="1:12" ht="18" x14ac:dyDescent="0.25">
      <c r="A576" s="262"/>
      <c r="B576" s="263"/>
      <c r="C576" s="264"/>
      <c r="D576" s="264"/>
      <c r="E576" s="264"/>
      <c r="F576" s="264"/>
      <c r="G576" s="264"/>
      <c r="H576" s="264"/>
      <c r="I576" s="265"/>
      <c r="J576" s="266"/>
      <c r="K576" s="262"/>
      <c r="L576" s="264"/>
    </row>
    <row r="577" spans="1:12" ht="18" x14ac:dyDescent="0.25">
      <c r="A577" s="262"/>
      <c r="B577" s="263"/>
      <c r="C577" s="264"/>
      <c r="D577" s="264"/>
      <c r="E577" s="264"/>
      <c r="F577" s="264"/>
      <c r="G577" s="264"/>
      <c r="H577" s="264"/>
      <c r="I577" s="265"/>
      <c r="J577" s="266"/>
      <c r="K577" s="262"/>
      <c r="L577" s="264"/>
    </row>
    <row r="578" spans="1:12" ht="18" x14ac:dyDescent="0.25">
      <c r="A578" s="262"/>
      <c r="B578" s="263"/>
      <c r="C578" s="264"/>
      <c r="D578" s="264"/>
      <c r="E578" s="264"/>
      <c r="F578" s="264"/>
      <c r="G578" s="264"/>
      <c r="H578" s="264"/>
      <c r="I578" s="265"/>
      <c r="J578" s="266"/>
      <c r="K578" s="262"/>
      <c r="L578" s="264"/>
    </row>
    <row r="579" spans="1:12" ht="18" x14ac:dyDescent="0.25">
      <c r="A579" s="262"/>
      <c r="B579" s="263"/>
      <c r="C579" s="264"/>
      <c r="D579" s="264"/>
      <c r="E579" s="264"/>
      <c r="F579" s="264"/>
      <c r="G579" s="264"/>
      <c r="H579" s="264"/>
      <c r="I579" s="265"/>
      <c r="J579" s="266"/>
      <c r="K579" s="262"/>
      <c r="L579" s="264"/>
    </row>
    <row r="580" spans="1:12" ht="18" x14ac:dyDescent="0.25">
      <c r="A580" s="262"/>
      <c r="B580" s="263"/>
      <c r="C580" s="264"/>
      <c r="D580" s="264"/>
      <c r="E580" s="264"/>
      <c r="F580" s="264"/>
      <c r="G580" s="264"/>
      <c r="H580" s="264"/>
      <c r="I580" s="265"/>
      <c r="J580" s="266"/>
      <c r="K580" s="262"/>
      <c r="L580" s="264"/>
    </row>
    <row r="581" spans="1:12" ht="18" x14ac:dyDescent="0.25">
      <c r="A581" s="262"/>
      <c r="B581" s="263"/>
      <c r="C581" s="264"/>
      <c r="D581" s="264"/>
      <c r="E581" s="264"/>
      <c r="F581" s="264"/>
      <c r="G581" s="264"/>
      <c r="H581" s="264"/>
      <c r="I581" s="265"/>
      <c r="J581" s="266"/>
      <c r="K581" s="262"/>
      <c r="L581" s="264"/>
    </row>
    <row r="582" spans="1:12" ht="18" x14ac:dyDescent="0.25">
      <c r="A582" s="262"/>
      <c r="B582" s="263"/>
      <c r="C582" s="264"/>
      <c r="D582" s="264"/>
      <c r="E582" s="264"/>
      <c r="F582" s="264"/>
      <c r="G582" s="264"/>
      <c r="H582" s="264"/>
      <c r="I582" s="265"/>
      <c r="J582" s="266"/>
      <c r="K582" s="262"/>
      <c r="L582" s="264"/>
    </row>
    <row r="583" spans="1:12" ht="18" x14ac:dyDescent="0.25">
      <c r="A583" s="262"/>
      <c r="B583" s="263"/>
      <c r="C583" s="264"/>
      <c r="D583" s="264"/>
      <c r="E583" s="264"/>
      <c r="F583" s="264"/>
      <c r="G583" s="264"/>
      <c r="H583" s="264"/>
      <c r="I583" s="265"/>
      <c r="J583" s="266"/>
      <c r="K583" s="262"/>
      <c r="L583" s="264"/>
    </row>
    <row r="584" spans="1:12" ht="18" x14ac:dyDescent="0.25">
      <c r="A584" s="262"/>
      <c r="B584" s="263"/>
      <c r="C584" s="264"/>
      <c r="D584" s="264"/>
      <c r="E584" s="264"/>
      <c r="F584" s="264"/>
      <c r="G584" s="264"/>
      <c r="H584" s="264"/>
      <c r="I584" s="265"/>
      <c r="J584" s="266"/>
      <c r="K584" s="262"/>
      <c r="L584" s="264"/>
    </row>
    <row r="585" spans="1:12" ht="18" x14ac:dyDescent="0.25">
      <c r="A585" s="262"/>
      <c r="B585" s="263"/>
      <c r="C585" s="264"/>
      <c r="D585" s="264"/>
      <c r="E585" s="264"/>
      <c r="F585" s="264"/>
      <c r="G585" s="264"/>
      <c r="H585" s="264"/>
      <c r="I585" s="265"/>
      <c r="J585" s="266"/>
      <c r="K585" s="262"/>
      <c r="L585" s="264"/>
    </row>
    <row r="586" spans="1:12" ht="18" x14ac:dyDescent="0.25">
      <c r="A586" s="262"/>
      <c r="B586" s="263"/>
      <c r="C586" s="264"/>
      <c r="D586" s="264"/>
      <c r="E586" s="264"/>
      <c r="F586" s="264"/>
      <c r="G586" s="264"/>
      <c r="H586" s="264"/>
      <c r="I586" s="265"/>
      <c r="J586" s="266"/>
      <c r="K586" s="262"/>
      <c r="L586" s="264"/>
    </row>
    <row r="587" spans="1:12" ht="18" x14ac:dyDescent="0.25">
      <c r="A587" s="262"/>
      <c r="B587" s="263"/>
      <c r="C587" s="264"/>
      <c r="D587" s="264"/>
      <c r="E587" s="264"/>
      <c r="F587" s="264"/>
      <c r="G587" s="264"/>
      <c r="H587" s="264"/>
      <c r="I587" s="265"/>
      <c r="J587" s="266"/>
      <c r="K587" s="262"/>
      <c r="L587" s="264"/>
    </row>
    <row r="588" spans="1:12" ht="18" x14ac:dyDescent="0.25">
      <c r="A588" s="262"/>
      <c r="B588" s="263"/>
      <c r="C588" s="264"/>
      <c r="D588" s="264"/>
      <c r="E588" s="264"/>
      <c r="F588" s="264"/>
      <c r="G588" s="264"/>
      <c r="H588" s="264"/>
      <c r="I588" s="265"/>
      <c r="J588" s="266"/>
      <c r="K588" s="262"/>
      <c r="L588" s="264"/>
    </row>
    <row r="589" spans="1:12" ht="18" x14ac:dyDescent="0.25">
      <c r="A589" s="262"/>
      <c r="B589" s="263"/>
      <c r="C589" s="264"/>
      <c r="D589" s="264"/>
      <c r="E589" s="264"/>
      <c r="F589" s="264"/>
      <c r="G589" s="264"/>
      <c r="H589" s="264"/>
      <c r="I589" s="265"/>
      <c r="J589" s="266"/>
      <c r="K589" s="262"/>
      <c r="L589" s="264"/>
    </row>
    <row r="590" spans="1:12" ht="18" x14ac:dyDescent="0.25">
      <c r="A590" s="262"/>
      <c r="B590" s="263"/>
      <c r="C590" s="264"/>
      <c r="D590" s="264"/>
      <c r="E590" s="264"/>
      <c r="F590" s="264"/>
      <c r="G590" s="264"/>
      <c r="H590" s="264"/>
      <c r="I590" s="265"/>
      <c r="J590" s="266"/>
      <c r="K590" s="262"/>
      <c r="L590" s="264"/>
    </row>
    <row r="591" spans="1:12" ht="18" x14ac:dyDescent="0.25">
      <c r="A591" s="262"/>
      <c r="B591" s="263"/>
      <c r="C591" s="264"/>
      <c r="D591" s="264"/>
      <c r="E591" s="264"/>
      <c r="F591" s="264"/>
      <c r="G591" s="264"/>
      <c r="H591" s="264"/>
      <c r="I591" s="265"/>
      <c r="J591" s="266"/>
      <c r="K591" s="262"/>
      <c r="L591" s="264"/>
    </row>
    <row r="592" spans="1:12" ht="18" x14ac:dyDescent="0.25">
      <c r="A592" s="262"/>
      <c r="B592" s="263"/>
      <c r="C592" s="264"/>
      <c r="D592" s="264"/>
      <c r="E592" s="264"/>
      <c r="F592" s="264"/>
      <c r="G592" s="264"/>
      <c r="H592" s="264"/>
      <c r="I592" s="265"/>
      <c r="J592" s="266"/>
      <c r="K592" s="262"/>
      <c r="L592" s="264"/>
    </row>
    <row r="593" spans="1:12" ht="18" x14ac:dyDescent="0.25">
      <c r="A593" s="262"/>
      <c r="B593" s="263"/>
      <c r="C593" s="264"/>
      <c r="D593" s="264"/>
      <c r="E593" s="264"/>
      <c r="F593" s="264"/>
      <c r="G593" s="264"/>
      <c r="H593" s="264"/>
      <c r="I593" s="265"/>
      <c r="J593" s="266"/>
      <c r="K593" s="262"/>
      <c r="L593" s="264"/>
    </row>
    <row r="594" spans="1:12" ht="18" x14ac:dyDescent="0.25">
      <c r="A594" s="262"/>
      <c r="B594" s="263"/>
      <c r="C594" s="264"/>
      <c r="D594" s="264"/>
      <c r="E594" s="264"/>
      <c r="F594" s="264"/>
      <c r="G594" s="264"/>
      <c r="H594" s="264"/>
      <c r="I594" s="265"/>
      <c r="J594" s="266"/>
      <c r="K594" s="262"/>
      <c r="L594" s="264"/>
    </row>
    <row r="595" spans="1:12" ht="18" x14ac:dyDescent="0.25">
      <c r="A595" s="262"/>
      <c r="B595" s="263"/>
      <c r="C595" s="264"/>
      <c r="D595" s="264"/>
      <c r="E595" s="264"/>
      <c r="F595" s="264"/>
      <c r="G595" s="264"/>
      <c r="H595" s="264"/>
      <c r="I595" s="265"/>
      <c r="J595" s="266"/>
      <c r="K595" s="262"/>
      <c r="L595" s="264"/>
    </row>
    <row r="596" spans="1:12" ht="18" x14ac:dyDescent="0.25">
      <c r="A596" s="262"/>
      <c r="B596" s="263"/>
      <c r="C596" s="264"/>
      <c r="D596" s="264"/>
      <c r="E596" s="264"/>
      <c r="F596" s="264"/>
      <c r="G596" s="264"/>
      <c r="H596" s="264"/>
      <c r="I596" s="265"/>
      <c r="J596" s="266"/>
      <c r="K596" s="262"/>
      <c r="L596" s="264"/>
    </row>
    <row r="597" spans="1:12" ht="18" x14ac:dyDescent="0.25">
      <c r="A597" s="262"/>
      <c r="B597" s="263"/>
      <c r="C597" s="264"/>
      <c r="D597" s="264"/>
      <c r="E597" s="264"/>
      <c r="F597" s="264"/>
      <c r="G597" s="264"/>
      <c r="H597" s="264"/>
      <c r="I597" s="265"/>
      <c r="J597" s="266"/>
      <c r="K597" s="262"/>
      <c r="L597" s="264"/>
    </row>
    <row r="598" spans="1:12" ht="18" x14ac:dyDescent="0.25">
      <c r="A598" s="262"/>
      <c r="B598" s="263"/>
      <c r="C598" s="264"/>
      <c r="D598" s="264"/>
      <c r="E598" s="264"/>
      <c r="F598" s="264"/>
      <c r="G598" s="264"/>
      <c r="H598" s="264"/>
      <c r="I598" s="265"/>
      <c r="J598" s="266"/>
      <c r="K598" s="262"/>
      <c r="L598" s="264"/>
    </row>
    <row r="599" spans="1:12" ht="18" x14ac:dyDescent="0.25">
      <c r="A599" s="262"/>
      <c r="B599" s="263"/>
      <c r="C599" s="264"/>
      <c r="D599" s="264"/>
      <c r="E599" s="264"/>
      <c r="F599" s="264"/>
      <c r="G599" s="264"/>
      <c r="H599" s="264"/>
      <c r="I599" s="265"/>
      <c r="J599" s="266"/>
      <c r="K599" s="262"/>
      <c r="L599" s="264"/>
    </row>
    <row r="600" spans="1:12" ht="18" x14ac:dyDescent="0.25">
      <c r="A600" s="262"/>
      <c r="B600" s="263"/>
      <c r="C600" s="264"/>
      <c r="D600" s="264"/>
      <c r="E600" s="264"/>
      <c r="F600" s="264"/>
      <c r="G600" s="264"/>
      <c r="H600" s="264"/>
      <c r="I600" s="265"/>
      <c r="J600" s="266"/>
      <c r="K600" s="262"/>
      <c r="L600" s="264"/>
    </row>
    <row r="601" spans="1:12" ht="18" x14ac:dyDescent="0.25">
      <c r="A601" s="262"/>
      <c r="B601" s="263"/>
      <c r="C601" s="264"/>
      <c r="D601" s="264"/>
      <c r="E601" s="264"/>
      <c r="F601" s="264"/>
      <c r="G601" s="264"/>
      <c r="H601" s="264"/>
      <c r="I601" s="265"/>
      <c r="J601" s="266"/>
      <c r="K601" s="262"/>
      <c r="L601" s="264"/>
    </row>
    <row r="602" spans="1:12" ht="18" x14ac:dyDescent="0.25">
      <c r="A602" s="262"/>
      <c r="B602" s="263"/>
      <c r="C602" s="264"/>
      <c r="D602" s="264"/>
      <c r="E602" s="264"/>
      <c r="F602" s="264"/>
      <c r="G602" s="264"/>
      <c r="H602" s="264"/>
      <c r="I602" s="265"/>
      <c r="J602" s="266"/>
      <c r="K602" s="262"/>
      <c r="L602" s="264"/>
    </row>
    <row r="603" spans="1:12" ht="18" x14ac:dyDescent="0.25">
      <c r="A603" s="262"/>
      <c r="B603" s="263"/>
      <c r="C603" s="264"/>
      <c r="D603" s="264"/>
      <c r="E603" s="264"/>
      <c r="F603" s="264"/>
      <c r="G603" s="264"/>
      <c r="H603" s="264"/>
      <c r="I603" s="265"/>
      <c r="J603" s="266"/>
      <c r="K603" s="262"/>
      <c r="L603" s="264"/>
    </row>
    <row r="604" spans="1:12" ht="18" x14ac:dyDescent="0.25">
      <c r="A604" s="262"/>
      <c r="B604" s="263"/>
      <c r="C604" s="264"/>
      <c r="D604" s="264"/>
      <c r="E604" s="264"/>
      <c r="F604" s="264"/>
      <c r="G604" s="264"/>
      <c r="H604" s="264"/>
      <c r="I604" s="265"/>
      <c r="J604" s="266"/>
      <c r="K604" s="262"/>
      <c r="L604" s="264"/>
    </row>
    <row r="605" spans="1:12" ht="18" x14ac:dyDescent="0.25">
      <c r="A605" s="262"/>
      <c r="B605" s="263"/>
      <c r="C605" s="264"/>
      <c r="D605" s="264"/>
      <c r="E605" s="264"/>
      <c r="F605" s="264"/>
      <c r="G605" s="264"/>
      <c r="H605" s="264"/>
      <c r="I605" s="265"/>
      <c r="J605" s="266"/>
      <c r="K605" s="262"/>
      <c r="L605" s="264"/>
    </row>
    <row r="606" spans="1:12" ht="18" x14ac:dyDescent="0.25">
      <c r="A606" s="262"/>
      <c r="B606" s="263"/>
      <c r="C606" s="264"/>
      <c r="D606" s="264"/>
      <c r="E606" s="264"/>
      <c r="F606" s="264"/>
      <c r="G606" s="264"/>
      <c r="H606" s="264"/>
      <c r="I606" s="265"/>
      <c r="J606" s="266"/>
      <c r="K606" s="262"/>
      <c r="L606" s="264"/>
    </row>
    <row r="607" spans="1:12" ht="18" x14ac:dyDescent="0.25">
      <c r="A607" s="262"/>
      <c r="B607" s="263"/>
      <c r="C607" s="264"/>
      <c r="D607" s="264"/>
      <c r="E607" s="264"/>
      <c r="F607" s="264"/>
      <c r="G607" s="264"/>
      <c r="H607" s="264"/>
      <c r="I607" s="265"/>
      <c r="J607" s="266"/>
      <c r="K607" s="262"/>
      <c r="L607" s="264"/>
    </row>
    <row r="608" spans="1:12" ht="18" x14ac:dyDescent="0.25">
      <c r="A608" s="262"/>
      <c r="B608" s="263"/>
      <c r="C608" s="264"/>
      <c r="D608" s="264"/>
      <c r="E608" s="264"/>
      <c r="F608" s="264"/>
      <c r="G608" s="264"/>
      <c r="H608" s="264"/>
      <c r="I608" s="265"/>
      <c r="J608" s="266"/>
      <c r="K608" s="262"/>
      <c r="L608" s="264"/>
    </row>
    <row r="609" spans="1:12" ht="18" x14ac:dyDescent="0.25">
      <c r="A609" s="262"/>
      <c r="B609" s="263"/>
      <c r="C609" s="264"/>
      <c r="D609" s="264"/>
      <c r="E609" s="264"/>
      <c r="F609" s="264"/>
      <c r="G609" s="264"/>
      <c r="H609" s="264"/>
      <c r="I609" s="265"/>
      <c r="J609" s="266"/>
      <c r="K609" s="262"/>
      <c r="L609" s="264"/>
    </row>
    <row r="610" spans="1:12" ht="18" x14ac:dyDescent="0.25">
      <c r="A610" s="262"/>
      <c r="B610" s="263"/>
      <c r="C610" s="264"/>
      <c r="D610" s="264"/>
      <c r="E610" s="264"/>
      <c r="F610" s="264"/>
      <c r="G610" s="264"/>
      <c r="H610" s="264"/>
      <c r="I610" s="265"/>
      <c r="J610" s="266"/>
      <c r="K610" s="262"/>
      <c r="L610" s="264"/>
    </row>
    <row r="611" spans="1:12" ht="18" x14ac:dyDescent="0.25">
      <c r="A611" s="262"/>
      <c r="B611" s="263"/>
      <c r="C611" s="264"/>
      <c r="D611" s="264"/>
      <c r="E611" s="264"/>
      <c r="F611" s="264"/>
      <c r="G611" s="264"/>
      <c r="H611" s="264"/>
      <c r="I611" s="265"/>
      <c r="J611" s="266"/>
      <c r="K611" s="262"/>
      <c r="L611" s="264"/>
    </row>
    <row r="612" spans="1:12" ht="18" x14ac:dyDescent="0.25">
      <c r="A612" s="262"/>
      <c r="B612" s="263"/>
      <c r="C612" s="264"/>
      <c r="D612" s="264"/>
      <c r="E612" s="264"/>
      <c r="F612" s="264"/>
      <c r="G612" s="264"/>
      <c r="H612" s="264"/>
      <c r="I612" s="265"/>
      <c r="J612" s="266"/>
      <c r="K612" s="262"/>
      <c r="L612" s="264"/>
    </row>
    <row r="613" spans="1:12" ht="18" x14ac:dyDescent="0.25">
      <c r="A613" s="262"/>
      <c r="B613" s="263"/>
      <c r="C613" s="264"/>
      <c r="D613" s="264"/>
      <c r="E613" s="264"/>
      <c r="F613" s="264"/>
      <c r="G613" s="264"/>
      <c r="H613" s="264"/>
      <c r="I613" s="265"/>
      <c r="J613" s="266"/>
      <c r="K613" s="262"/>
      <c r="L613" s="264"/>
    </row>
    <row r="614" spans="1:12" ht="18" x14ac:dyDescent="0.25">
      <c r="A614" s="262"/>
      <c r="B614" s="263"/>
      <c r="C614" s="264"/>
      <c r="D614" s="264"/>
      <c r="E614" s="264"/>
      <c r="F614" s="264"/>
      <c r="G614" s="264"/>
      <c r="H614" s="264"/>
      <c r="I614" s="265"/>
      <c r="J614" s="266"/>
      <c r="K614" s="262"/>
      <c r="L614" s="264"/>
    </row>
    <row r="615" spans="1:12" ht="18" x14ac:dyDescent="0.25">
      <c r="A615" s="262"/>
      <c r="B615" s="263"/>
      <c r="C615" s="264"/>
      <c r="D615" s="264"/>
      <c r="E615" s="264"/>
      <c r="F615" s="264"/>
      <c r="G615" s="264"/>
      <c r="H615" s="264"/>
      <c r="I615" s="265"/>
      <c r="J615" s="266"/>
      <c r="K615" s="262"/>
      <c r="L615" s="264"/>
    </row>
    <row r="616" spans="1:12" ht="18" x14ac:dyDescent="0.25">
      <c r="A616" s="262"/>
      <c r="B616" s="263"/>
      <c r="C616" s="264"/>
      <c r="D616" s="264"/>
      <c r="E616" s="264"/>
      <c r="F616" s="264"/>
      <c r="G616" s="264"/>
      <c r="H616" s="264"/>
      <c r="I616" s="265"/>
      <c r="J616" s="266"/>
      <c r="K616" s="262"/>
      <c r="L616" s="264"/>
    </row>
    <row r="617" spans="1:12" ht="18" x14ac:dyDescent="0.25">
      <c r="A617" s="262"/>
      <c r="B617" s="263"/>
      <c r="C617" s="264"/>
      <c r="D617" s="264"/>
      <c r="E617" s="264"/>
      <c r="F617" s="264"/>
      <c r="G617" s="264"/>
      <c r="H617" s="264"/>
      <c r="I617" s="265"/>
      <c r="J617" s="266"/>
      <c r="K617" s="262"/>
      <c r="L617" s="264"/>
    </row>
    <row r="618" spans="1:12" ht="18" x14ac:dyDescent="0.25">
      <c r="A618" s="262"/>
      <c r="B618" s="263"/>
      <c r="C618" s="264"/>
      <c r="D618" s="264"/>
      <c r="E618" s="264"/>
      <c r="F618" s="264"/>
      <c r="G618" s="264"/>
      <c r="H618" s="264"/>
      <c r="I618" s="265"/>
      <c r="J618" s="266"/>
      <c r="K618" s="262"/>
      <c r="L618" s="264"/>
    </row>
    <row r="619" spans="1:12" ht="18" x14ac:dyDescent="0.25">
      <c r="A619" s="262"/>
      <c r="B619" s="263"/>
      <c r="C619" s="264"/>
      <c r="D619" s="264"/>
      <c r="E619" s="264"/>
      <c r="F619" s="264"/>
      <c r="G619" s="264"/>
      <c r="H619" s="264"/>
      <c r="I619" s="265"/>
      <c r="J619" s="266"/>
      <c r="K619" s="262"/>
      <c r="L619" s="264"/>
    </row>
    <row r="620" spans="1:12" ht="18" x14ac:dyDescent="0.25">
      <c r="A620" s="262"/>
      <c r="B620" s="263"/>
      <c r="C620" s="264"/>
      <c r="D620" s="264"/>
      <c r="E620" s="264"/>
      <c r="F620" s="264"/>
      <c r="G620" s="264"/>
      <c r="H620" s="264"/>
      <c r="I620" s="265"/>
      <c r="J620" s="266"/>
      <c r="K620" s="262"/>
      <c r="L620" s="264"/>
    </row>
    <row r="621" spans="1:12" ht="18" x14ac:dyDescent="0.25">
      <c r="A621" s="262"/>
      <c r="B621" s="263"/>
      <c r="C621" s="264"/>
      <c r="D621" s="264"/>
      <c r="E621" s="264"/>
      <c r="F621" s="264"/>
      <c r="G621" s="264"/>
      <c r="H621" s="264"/>
      <c r="I621" s="265"/>
      <c r="J621" s="266"/>
      <c r="K621" s="262"/>
      <c r="L621" s="264"/>
    </row>
    <row r="622" spans="1:12" ht="18" x14ac:dyDescent="0.25">
      <c r="A622" s="262"/>
      <c r="B622" s="263"/>
      <c r="C622" s="264"/>
      <c r="D622" s="264"/>
      <c r="E622" s="264"/>
      <c r="F622" s="264"/>
      <c r="G622" s="264"/>
      <c r="H622" s="264"/>
      <c r="I622" s="265"/>
      <c r="J622" s="266"/>
      <c r="K622" s="262"/>
      <c r="L622" s="264"/>
    </row>
    <row r="623" spans="1:12" ht="18" x14ac:dyDescent="0.25">
      <c r="A623" s="262"/>
      <c r="B623" s="263"/>
      <c r="C623" s="264"/>
      <c r="D623" s="264"/>
      <c r="E623" s="264"/>
      <c r="F623" s="264"/>
      <c r="G623" s="264"/>
      <c r="H623" s="264"/>
      <c r="I623" s="265"/>
      <c r="J623" s="266"/>
      <c r="K623" s="262"/>
      <c r="L623" s="264"/>
    </row>
    <row r="624" spans="1:12" ht="18" x14ac:dyDescent="0.25">
      <c r="A624" s="262"/>
      <c r="B624" s="263"/>
      <c r="C624" s="264"/>
      <c r="D624" s="264"/>
      <c r="E624" s="264"/>
      <c r="F624" s="264"/>
      <c r="G624" s="264"/>
      <c r="H624" s="264"/>
      <c r="I624" s="265"/>
      <c r="J624" s="266"/>
      <c r="K624" s="262"/>
      <c r="L624" s="264"/>
    </row>
    <row r="625" spans="1:12" ht="18" x14ac:dyDescent="0.25">
      <c r="A625" s="262"/>
      <c r="B625" s="263"/>
      <c r="C625" s="264"/>
      <c r="D625" s="264"/>
      <c r="E625" s="264"/>
      <c r="F625" s="264"/>
      <c r="G625" s="264"/>
      <c r="H625" s="264"/>
      <c r="I625" s="265"/>
      <c r="J625" s="266"/>
      <c r="K625" s="262"/>
      <c r="L625" s="264"/>
    </row>
    <row r="626" spans="1:12" ht="18" x14ac:dyDescent="0.25">
      <c r="A626" s="262"/>
      <c r="B626" s="263"/>
      <c r="C626" s="264"/>
      <c r="D626" s="264"/>
      <c r="E626" s="264"/>
      <c r="F626" s="264"/>
      <c r="G626" s="264"/>
      <c r="H626" s="264"/>
      <c r="I626" s="265"/>
      <c r="J626" s="266"/>
      <c r="K626" s="262"/>
      <c r="L626" s="264"/>
    </row>
    <row r="627" spans="1:12" ht="18" x14ac:dyDescent="0.25">
      <c r="A627" s="262"/>
      <c r="B627" s="263"/>
      <c r="C627" s="264"/>
      <c r="D627" s="264"/>
      <c r="E627" s="264"/>
      <c r="F627" s="264"/>
      <c r="G627" s="264"/>
      <c r="H627" s="264"/>
      <c r="I627" s="265"/>
      <c r="J627" s="266"/>
      <c r="K627" s="262"/>
      <c r="L627" s="264"/>
    </row>
    <row r="628" spans="1:12" ht="18" x14ac:dyDescent="0.25">
      <c r="A628" s="262"/>
      <c r="B628" s="263"/>
      <c r="C628" s="264"/>
      <c r="D628" s="264"/>
      <c r="E628" s="264"/>
      <c r="F628" s="264"/>
      <c r="G628" s="264"/>
      <c r="H628" s="264"/>
      <c r="I628" s="265"/>
      <c r="J628" s="266"/>
      <c r="K628" s="262"/>
      <c r="L628" s="264"/>
    </row>
    <row r="629" spans="1:12" ht="18" x14ac:dyDescent="0.25">
      <c r="A629" s="262"/>
      <c r="B629" s="263"/>
      <c r="C629" s="264"/>
      <c r="D629" s="264"/>
      <c r="E629" s="264"/>
      <c r="F629" s="264"/>
      <c r="G629" s="264"/>
      <c r="H629" s="264"/>
      <c r="I629" s="265"/>
      <c r="J629" s="266"/>
      <c r="K629" s="262"/>
      <c r="L629" s="264"/>
    </row>
    <row r="630" spans="1:12" ht="18" x14ac:dyDescent="0.25">
      <c r="A630" s="262"/>
      <c r="B630" s="263"/>
      <c r="C630" s="264"/>
      <c r="D630" s="264"/>
      <c r="E630" s="264"/>
      <c r="F630" s="264"/>
      <c r="G630" s="264"/>
      <c r="H630" s="264"/>
      <c r="I630" s="265"/>
      <c r="J630" s="266"/>
      <c r="K630" s="262"/>
      <c r="L630" s="264"/>
    </row>
    <row r="631" spans="1:12" ht="18" x14ac:dyDescent="0.25">
      <c r="A631" s="262"/>
      <c r="B631" s="263"/>
      <c r="C631" s="264"/>
      <c r="D631" s="264"/>
      <c r="E631" s="264"/>
      <c r="F631" s="264"/>
      <c r="G631" s="264"/>
      <c r="H631" s="264"/>
      <c r="I631" s="265"/>
      <c r="J631" s="266"/>
      <c r="K631" s="262"/>
      <c r="L631" s="264"/>
    </row>
    <row r="632" spans="1:12" ht="18" x14ac:dyDescent="0.25">
      <c r="A632" s="262"/>
      <c r="B632" s="263"/>
      <c r="C632" s="264"/>
      <c r="D632" s="264"/>
      <c r="E632" s="264"/>
      <c r="F632" s="264"/>
      <c r="G632" s="264"/>
      <c r="H632" s="264"/>
      <c r="I632" s="265"/>
      <c r="J632" s="266"/>
      <c r="K632" s="262"/>
      <c r="L632" s="264"/>
    </row>
    <row r="633" spans="1:12" ht="18" x14ac:dyDescent="0.25">
      <c r="A633" s="262"/>
      <c r="B633" s="263"/>
      <c r="C633" s="264"/>
      <c r="D633" s="264"/>
      <c r="E633" s="264"/>
      <c r="F633" s="264"/>
      <c r="G633" s="264"/>
      <c r="H633" s="264"/>
      <c r="I633" s="265"/>
      <c r="J633" s="266"/>
      <c r="K633" s="262"/>
      <c r="L633" s="264"/>
    </row>
    <row r="634" spans="1:12" ht="18" x14ac:dyDescent="0.25">
      <c r="A634" s="262"/>
      <c r="B634" s="263"/>
      <c r="C634" s="264"/>
      <c r="D634" s="264"/>
      <c r="E634" s="264"/>
      <c r="F634" s="264"/>
      <c r="G634" s="264"/>
      <c r="H634" s="264"/>
      <c r="I634" s="265"/>
      <c r="J634" s="266"/>
      <c r="K634" s="262"/>
      <c r="L634" s="264"/>
    </row>
    <row r="635" spans="1:12" ht="18" x14ac:dyDescent="0.25">
      <c r="A635" s="262"/>
      <c r="B635" s="263"/>
      <c r="C635" s="264"/>
      <c r="D635" s="264"/>
      <c r="E635" s="264"/>
      <c r="F635" s="264"/>
      <c r="G635" s="264"/>
      <c r="H635" s="264"/>
      <c r="I635" s="265"/>
      <c r="J635" s="266"/>
      <c r="K635" s="262"/>
      <c r="L635" s="264"/>
    </row>
    <row r="636" spans="1:12" ht="18" x14ac:dyDescent="0.25">
      <c r="A636" s="262"/>
      <c r="B636" s="263"/>
      <c r="C636" s="264"/>
      <c r="D636" s="264"/>
      <c r="E636" s="264"/>
      <c r="F636" s="264"/>
      <c r="G636" s="264"/>
      <c r="H636" s="264"/>
      <c r="I636" s="265"/>
      <c r="J636" s="266"/>
      <c r="K636" s="262"/>
      <c r="L636" s="264"/>
    </row>
    <row r="637" spans="1:12" ht="18" x14ac:dyDescent="0.25">
      <c r="A637" s="262"/>
      <c r="B637" s="263"/>
      <c r="C637" s="264"/>
      <c r="D637" s="264"/>
      <c r="E637" s="264"/>
      <c r="F637" s="264"/>
      <c r="G637" s="264"/>
      <c r="H637" s="264"/>
      <c r="I637" s="265"/>
      <c r="J637" s="266"/>
      <c r="K637" s="262"/>
      <c r="L637" s="264"/>
    </row>
    <row r="638" spans="1:12" ht="18" x14ac:dyDescent="0.25">
      <c r="A638" s="262"/>
      <c r="B638" s="263"/>
      <c r="C638" s="264"/>
      <c r="D638" s="264"/>
      <c r="E638" s="264"/>
      <c r="F638" s="264"/>
      <c r="G638" s="264"/>
      <c r="H638" s="264"/>
      <c r="I638" s="265"/>
      <c r="J638" s="266"/>
      <c r="K638" s="262"/>
      <c r="L638" s="264"/>
    </row>
    <row r="639" spans="1:12" ht="18" x14ac:dyDescent="0.25">
      <c r="A639" s="262"/>
      <c r="B639" s="263"/>
      <c r="C639" s="264"/>
      <c r="D639" s="264"/>
      <c r="E639" s="264"/>
      <c r="F639" s="264"/>
      <c r="G639" s="264"/>
      <c r="H639" s="264"/>
      <c r="I639" s="265"/>
      <c r="J639" s="266"/>
      <c r="K639" s="262"/>
      <c r="L639" s="264"/>
    </row>
    <row r="640" spans="1:12" ht="18" x14ac:dyDescent="0.25">
      <c r="A640" s="262"/>
      <c r="B640" s="263"/>
      <c r="C640" s="264"/>
      <c r="D640" s="264"/>
      <c r="E640" s="264"/>
      <c r="F640" s="264"/>
      <c r="G640" s="264"/>
      <c r="H640" s="264"/>
      <c r="I640" s="265"/>
      <c r="J640" s="266"/>
      <c r="K640" s="262"/>
      <c r="L640" s="264"/>
    </row>
    <row r="641" spans="1:12" ht="18" x14ac:dyDescent="0.25">
      <c r="A641" s="262"/>
      <c r="B641" s="263"/>
      <c r="C641" s="264"/>
      <c r="D641" s="264"/>
      <c r="E641" s="264"/>
      <c r="F641" s="264"/>
      <c r="G641" s="264"/>
      <c r="H641" s="264"/>
      <c r="I641" s="265"/>
      <c r="J641" s="266"/>
      <c r="K641" s="262"/>
      <c r="L641" s="264"/>
    </row>
    <row r="642" spans="1:12" ht="18" x14ac:dyDescent="0.25">
      <c r="A642" s="262"/>
      <c r="B642" s="263"/>
      <c r="C642" s="264"/>
      <c r="D642" s="264"/>
      <c r="E642" s="264"/>
      <c r="F642" s="264"/>
      <c r="G642" s="264"/>
      <c r="H642" s="264"/>
      <c r="I642" s="265"/>
      <c r="J642" s="266"/>
      <c r="K642" s="262"/>
      <c r="L642" s="264"/>
    </row>
    <row r="643" spans="1:12" ht="18" x14ac:dyDescent="0.25">
      <c r="A643" s="262"/>
      <c r="B643" s="263"/>
      <c r="C643" s="264"/>
      <c r="D643" s="264"/>
      <c r="E643" s="264"/>
      <c r="F643" s="264"/>
      <c r="G643" s="264"/>
      <c r="H643" s="264"/>
      <c r="I643" s="265"/>
      <c r="J643" s="266"/>
      <c r="K643" s="262"/>
      <c r="L643" s="264"/>
    </row>
    <row r="644" spans="1:12" ht="18" x14ac:dyDescent="0.25">
      <c r="A644" s="262"/>
      <c r="B644" s="263"/>
      <c r="C644" s="264"/>
      <c r="D644" s="264"/>
      <c r="E644" s="264"/>
      <c r="F644" s="264"/>
      <c r="G644" s="264"/>
      <c r="H644" s="264"/>
      <c r="I644" s="265"/>
      <c r="J644" s="266"/>
      <c r="K644" s="262"/>
      <c r="L644" s="264"/>
    </row>
    <row r="645" spans="1:12" ht="18" x14ac:dyDescent="0.25">
      <c r="A645" s="262"/>
      <c r="B645" s="263"/>
      <c r="C645" s="264"/>
      <c r="D645" s="264"/>
      <c r="E645" s="264"/>
      <c r="F645" s="264"/>
      <c r="G645" s="264"/>
      <c r="H645" s="264"/>
      <c r="I645" s="265"/>
      <c r="J645" s="266"/>
      <c r="K645" s="262"/>
      <c r="L645" s="264"/>
    </row>
    <row r="646" spans="1:12" ht="18" x14ac:dyDescent="0.25">
      <c r="A646" s="262"/>
      <c r="B646" s="263"/>
      <c r="C646" s="264"/>
      <c r="D646" s="264"/>
      <c r="E646" s="264"/>
      <c r="F646" s="264"/>
      <c r="G646" s="264"/>
      <c r="H646" s="264"/>
      <c r="I646" s="265"/>
      <c r="J646" s="266"/>
      <c r="K646" s="262"/>
      <c r="L646" s="264"/>
    </row>
    <row r="647" spans="1:12" ht="18" x14ac:dyDescent="0.25">
      <c r="A647" s="262"/>
      <c r="B647" s="263"/>
      <c r="C647" s="264"/>
      <c r="D647" s="264"/>
      <c r="E647" s="264"/>
      <c r="F647" s="264"/>
      <c r="G647" s="264"/>
      <c r="H647" s="264"/>
      <c r="I647" s="265"/>
      <c r="J647" s="266"/>
      <c r="K647" s="262"/>
      <c r="L647" s="264"/>
    </row>
    <row r="648" spans="1:12" ht="18" x14ac:dyDescent="0.25">
      <c r="A648" s="262"/>
      <c r="B648" s="263"/>
      <c r="C648" s="264"/>
      <c r="D648" s="264"/>
      <c r="E648" s="264"/>
      <c r="F648" s="264"/>
      <c r="G648" s="264"/>
      <c r="H648" s="264"/>
      <c r="I648" s="265"/>
      <c r="J648" s="266"/>
      <c r="K648" s="262"/>
      <c r="L648" s="264"/>
    </row>
    <row r="649" spans="1:12" ht="18" x14ac:dyDescent="0.25">
      <c r="A649" s="262"/>
      <c r="B649" s="263"/>
      <c r="C649" s="264"/>
      <c r="D649" s="264"/>
      <c r="E649" s="264"/>
      <c r="F649" s="264"/>
      <c r="G649" s="264"/>
      <c r="H649" s="264"/>
      <c r="I649" s="265"/>
      <c r="J649" s="266"/>
      <c r="K649" s="262"/>
      <c r="L649" s="264"/>
    </row>
    <row r="650" spans="1:12" ht="18" x14ac:dyDescent="0.25">
      <c r="A650" s="262"/>
      <c r="B650" s="263"/>
      <c r="C650" s="264"/>
      <c r="D650" s="264"/>
      <c r="E650" s="264"/>
      <c r="F650" s="264"/>
      <c r="G650" s="264"/>
      <c r="H650" s="264"/>
      <c r="I650" s="265"/>
      <c r="J650" s="266"/>
      <c r="K650" s="262"/>
      <c r="L650" s="264"/>
    </row>
    <row r="651" spans="1:12" ht="18" x14ac:dyDescent="0.25">
      <c r="A651" s="262"/>
      <c r="B651" s="263"/>
      <c r="C651" s="264"/>
      <c r="D651" s="264"/>
      <c r="E651" s="264"/>
      <c r="F651" s="264"/>
      <c r="G651" s="264"/>
      <c r="H651" s="264"/>
      <c r="I651" s="265"/>
      <c r="J651" s="266"/>
      <c r="K651" s="262"/>
      <c r="L651" s="264"/>
    </row>
    <row r="652" spans="1:12" ht="18" x14ac:dyDescent="0.25">
      <c r="A652" s="262"/>
      <c r="B652" s="263"/>
      <c r="C652" s="264"/>
      <c r="D652" s="264"/>
      <c r="E652" s="264"/>
      <c r="F652" s="264"/>
      <c r="G652" s="264"/>
      <c r="H652" s="264"/>
      <c r="I652" s="265"/>
      <c r="J652" s="266"/>
      <c r="K652" s="262"/>
      <c r="L652" s="264"/>
    </row>
    <row r="653" spans="1:12" ht="18" x14ac:dyDescent="0.25">
      <c r="A653" s="262"/>
      <c r="B653" s="263"/>
      <c r="C653" s="264"/>
      <c r="D653" s="264"/>
      <c r="E653" s="264"/>
      <c r="F653" s="264"/>
      <c r="G653" s="264"/>
      <c r="H653" s="264"/>
      <c r="I653" s="265"/>
      <c r="J653" s="266"/>
      <c r="K653" s="262"/>
      <c r="L653" s="264"/>
    </row>
    <row r="654" spans="1:12" ht="18" x14ac:dyDescent="0.25">
      <c r="A654" s="262"/>
      <c r="B654" s="263"/>
      <c r="C654" s="264"/>
      <c r="D654" s="264"/>
      <c r="E654" s="264"/>
      <c r="F654" s="264"/>
      <c r="G654" s="264"/>
      <c r="H654" s="264"/>
      <c r="I654" s="265"/>
      <c r="J654" s="266"/>
      <c r="K654" s="262"/>
      <c r="L654" s="264"/>
    </row>
    <row r="655" spans="1:12" ht="18" x14ac:dyDescent="0.25">
      <c r="A655" s="262"/>
      <c r="B655" s="263"/>
      <c r="C655" s="264"/>
      <c r="D655" s="264"/>
      <c r="E655" s="264"/>
      <c r="F655" s="264"/>
      <c r="G655" s="264"/>
      <c r="H655" s="264"/>
      <c r="I655" s="265"/>
      <c r="J655" s="266"/>
      <c r="K655" s="262"/>
      <c r="L655" s="264"/>
    </row>
    <row r="656" spans="1:12" ht="18" x14ac:dyDescent="0.25">
      <c r="A656" s="262"/>
      <c r="B656" s="263"/>
      <c r="C656" s="264"/>
      <c r="D656" s="264"/>
      <c r="E656" s="264"/>
      <c r="F656" s="264"/>
      <c r="G656" s="264"/>
      <c r="H656" s="264"/>
      <c r="I656" s="265"/>
      <c r="J656" s="266"/>
      <c r="K656" s="262"/>
      <c r="L656" s="264"/>
    </row>
    <row r="657" spans="1:12" ht="18" x14ac:dyDescent="0.25">
      <c r="A657" s="262"/>
      <c r="B657" s="263"/>
      <c r="C657" s="264"/>
      <c r="D657" s="264"/>
      <c r="E657" s="264"/>
      <c r="F657" s="264"/>
      <c r="G657" s="264"/>
      <c r="H657" s="264"/>
      <c r="I657" s="265"/>
      <c r="J657" s="266"/>
      <c r="K657" s="262"/>
      <c r="L657" s="264"/>
    </row>
    <row r="658" spans="1:12" ht="18" x14ac:dyDescent="0.25">
      <c r="A658" s="262"/>
      <c r="B658" s="263"/>
      <c r="C658" s="264"/>
      <c r="D658" s="264"/>
      <c r="E658" s="264"/>
      <c r="F658" s="264"/>
      <c r="G658" s="264"/>
      <c r="H658" s="264"/>
      <c r="I658" s="265"/>
      <c r="J658" s="266"/>
      <c r="K658" s="262"/>
      <c r="L658" s="264"/>
    </row>
    <row r="659" spans="1:12" ht="18" x14ac:dyDescent="0.25">
      <c r="A659" s="262"/>
      <c r="B659" s="263"/>
      <c r="C659" s="264"/>
      <c r="D659" s="264"/>
      <c r="E659" s="264"/>
      <c r="F659" s="264"/>
      <c r="G659" s="264"/>
      <c r="H659" s="264"/>
      <c r="I659" s="265"/>
      <c r="J659" s="266"/>
      <c r="K659" s="262"/>
      <c r="L659" s="264"/>
    </row>
    <row r="660" spans="1:12" ht="18" x14ac:dyDescent="0.25">
      <c r="A660" s="262"/>
      <c r="B660" s="263"/>
      <c r="C660" s="264"/>
      <c r="D660" s="264"/>
      <c r="E660" s="264"/>
      <c r="F660" s="264"/>
      <c r="G660" s="264"/>
      <c r="H660" s="264"/>
      <c r="I660" s="265"/>
      <c r="J660" s="266"/>
      <c r="K660" s="262"/>
      <c r="L660" s="264"/>
    </row>
    <row r="661" spans="1:12" ht="18" x14ac:dyDescent="0.25">
      <c r="A661" s="262"/>
      <c r="B661" s="263"/>
      <c r="C661" s="264"/>
      <c r="D661" s="264"/>
      <c r="E661" s="264"/>
      <c r="F661" s="264"/>
      <c r="G661" s="264"/>
      <c r="H661" s="264"/>
      <c r="I661" s="265"/>
      <c r="J661" s="266"/>
      <c r="K661" s="262"/>
      <c r="L661" s="264"/>
    </row>
    <row r="662" spans="1:12" ht="18" x14ac:dyDescent="0.25">
      <c r="A662" s="262"/>
      <c r="B662" s="263"/>
      <c r="C662" s="264"/>
      <c r="D662" s="264"/>
      <c r="E662" s="264"/>
      <c r="F662" s="264"/>
      <c r="G662" s="264"/>
      <c r="H662" s="264"/>
      <c r="I662" s="265"/>
      <c r="J662" s="266"/>
      <c r="K662" s="262"/>
      <c r="L662" s="264"/>
    </row>
    <row r="663" spans="1:12" ht="18" x14ac:dyDescent="0.25">
      <c r="A663" s="262"/>
      <c r="B663" s="263"/>
      <c r="C663" s="264"/>
      <c r="D663" s="264"/>
      <c r="E663" s="264"/>
      <c r="F663" s="264"/>
      <c r="G663" s="264"/>
      <c r="H663" s="264"/>
      <c r="I663" s="265"/>
      <c r="J663" s="266"/>
      <c r="K663" s="262"/>
      <c r="L663" s="264"/>
    </row>
    <row r="664" spans="1:12" ht="18" x14ac:dyDescent="0.25">
      <c r="A664" s="262"/>
      <c r="B664" s="263"/>
      <c r="C664" s="264"/>
      <c r="D664" s="264"/>
      <c r="E664" s="264"/>
      <c r="F664" s="264"/>
      <c r="G664" s="264"/>
      <c r="H664" s="264"/>
      <c r="I664" s="265"/>
      <c r="J664" s="266"/>
      <c r="K664" s="262"/>
      <c r="L664" s="264"/>
    </row>
    <row r="665" spans="1:12" ht="18" x14ac:dyDescent="0.25">
      <c r="A665" s="262"/>
      <c r="B665" s="263"/>
      <c r="C665" s="264"/>
      <c r="D665" s="264"/>
      <c r="E665" s="264"/>
      <c r="F665" s="264"/>
      <c r="G665" s="264"/>
      <c r="H665" s="264"/>
      <c r="I665" s="265"/>
      <c r="J665" s="266"/>
      <c r="K665" s="262"/>
      <c r="L665" s="264"/>
    </row>
    <row r="666" spans="1:12" ht="18" x14ac:dyDescent="0.25">
      <c r="A666" s="262"/>
      <c r="B666" s="263"/>
      <c r="C666" s="264"/>
      <c r="D666" s="264"/>
      <c r="E666" s="264"/>
      <c r="F666" s="264"/>
      <c r="G666" s="264"/>
      <c r="H666" s="264"/>
      <c r="I666" s="265"/>
      <c r="J666" s="266"/>
      <c r="K666" s="262"/>
      <c r="L666" s="264"/>
    </row>
    <row r="667" spans="1:12" ht="18" x14ac:dyDescent="0.25">
      <c r="A667" s="262"/>
      <c r="B667" s="263"/>
      <c r="C667" s="264"/>
      <c r="D667" s="264"/>
      <c r="E667" s="264"/>
      <c r="F667" s="264"/>
      <c r="G667" s="264"/>
      <c r="H667" s="264"/>
      <c r="I667" s="265"/>
      <c r="J667" s="266"/>
      <c r="K667" s="262"/>
      <c r="L667" s="264"/>
    </row>
    <row r="668" spans="1:12" ht="18" x14ac:dyDescent="0.25">
      <c r="A668" s="262"/>
      <c r="B668" s="263"/>
      <c r="C668" s="264"/>
      <c r="D668" s="264"/>
      <c r="E668" s="264"/>
      <c r="F668" s="264"/>
      <c r="G668" s="264"/>
      <c r="H668" s="264"/>
      <c r="I668" s="265"/>
      <c r="J668" s="266"/>
      <c r="K668" s="262"/>
      <c r="L668" s="264"/>
    </row>
    <row r="669" spans="1:12" ht="18" x14ac:dyDescent="0.25">
      <c r="A669" s="262"/>
      <c r="B669" s="263"/>
      <c r="C669" s="264"/>
      <c r="D669" s="264"/>
      <c r="E669" s="264"/>
      <c r="F669" s="264"/>
      <c r="G669" s="264"/>
      <c r="H669" s="264"/>
      <c r="I669" s="265"/>
      <c r="J669" s="266"/>
      <c r="K669" s="262"/>
      <c r="L669" s="264"/>
    </row>
    <row r="670" spans="1:12" ht="18" x14ac:dyDescent="0.25">
      <c r="A670" s="262"/>
      <c r="B670" s="263"/>
      <c r="C670" s="264"/>
      <c r="D670" s="264"/>
      <c r="E670" s="264"/>
      <c r="F670" s="264"/>
      <c r="G670" s="264"/>
      <c r="H670" s="264"/>
      <c r="I670" s="265"/>
      <c r="J670" s="266"/>
      <c r="K670" s="262"/>
      <c r="L670" s="264"/>
    </row>
    <row r="671" spans="1:12" ht="18" x14ac:dyDescent="0.25">
      <c r="A671" s="262"/>
      <c r="B671" s="263"/>
      <c r="C671" s="264"/>
      <c r="D671" s="264"/>
      <c r="E671" s="264"/>
      <c r="F671" s="264"/>
      <c r="G671" s="264"/>
      <c r="H671" s="264"/>
      <c r="I671" s="265"/>
      <c r="J671" s="266"/>
      <c r="K671" s="262"/>
      <c r="L671" s="264"/>
    </row>
    <row r="672" spans="1:12" ht="18" x14ac:dyDescent="0.25">
      <c r="A672" s="262"/>
      <c r="B672" s="263"/>
      <c r="C672" s="264"/>
      <c r="D672" s="264"/>
      <c r="E672" s="264"/>
      <c r="F672" s="264"/>
      <c r="G672" s="264"/>
      <c r="H672" s="264"/>
      <c r="I672" s="265"/>
      <c r="J672" s="266"/>
      <c r="K672" s="262"/>
      <c r="L672" s="264"/>
    </row>
    <row r="673" spans="1:12" ht="18" x14ac:dyDescent="0.25">
      <c r="A673" s="262"/>
      <c r="B673" s="263"/>
      <c r="C673" s="264"/>
      <c r="D673" s="264"/>
      <c r="E673" s="264"/>
      <c r="F673" s="264"/>
      <c r="G673" s="264"/>
      <c r="H673" s="264"/>
      <c r="I673" s="265"/>
      <c r="J673" s="266"/>
      <c r="K673" s="262"/>
      <c r="L673" s="264"/>
    </row>
    <row r="674" spans="1:12" ht="18" x14ac:dyDescent="0.25">
      <c r="A674" s="262"/>
      <c r="B674" s="263"/>
      <c r="C674" s="264"/>
      <c r="D674" s="264"/>
      <c r="E674" s="264"/>
      <c r="F674" s="264"/>
      <c r="G674" s="264"/>
      <c r="H674" s="264"/>
      <c r="I674" s="265"/>
      <c r="J674" s="266"/>
      <c r="K674" s="262"/>
      <c r="L674" s="264"/>
    </row>
    <row r="675" spans="1:12" ht="18" x14ac:dyDescent="0.25">
      <c r="A675" s="262"/>
      <c r="B675" s="263"/>
      <c r="C675" s="264"/>
      <c r="D675" s="264"/>
      <c r="E675" s="264"/>
      <c r="F675" s="264"/>
      <c r="G675" s="264"/>
      <c r="H675" s="264"/>
      <c r="I675" s="265"/>
      <c r="J675" s="266"/>
      <c r="K675" s="262"/>
      <c r="L675" s="264"/>
    </row>
    <row r="676" spans="1:12" ht="18" x14ac:dyDescent="0.25">
      <c r="A676" s="262"/>
      <c r="B676" s="263"/>
      <c r="C676" s="264"/>
      <c r="D676" s="264"/>
      <c r="E676" s="264"/>
      <c r="F676" s="264"/>
      <c r="G676" s="264"/>
      <c r="H676" s="264"/>
      <c r="I676" s="265"/>
      <c r="J676" s="266"/>
      <c r="K676" s="262"/>
      <c r="L676" s="264"/>
    </row>
    <row r="677" spans="1:12" ht="18" x14ac:dyDescent="0.25">
      <c r="A677" s="262"/>
      <c r="B677" s="263"/>
      <c r="C677" s="264"/>
      <c r="D677" s="264"/>
      <c r="E677" s="264"/>
      <c r="F677" s="264"/>
      <c r="G677" s="264"/>
      <c r="H677" s="264"/>
      <c r="I677" s="265"/>
      <c r="J677" s="266"/>
      <c r="K677" s="262"/>
      <c r="L677" s="264"/>
    </row>
    <row r="678" spans="1:12" ht="18" x14ac:dyDescent="0.25">
      <c r="A678" s="262"/>
      <c r="B678" s="263"/>
      <c r="C678" s="264"/>
      <c r="D678" s="264"/>
      <c r="E678" s="264"/>
      <c r="F678" s="264"/>
      <c r="G678" s="264"/>
      <c r="H678" s="264"/>
      <c r="I678" s="265"/>
      <c r="J678" s="266"/>
      <c r="K678" s="262"/>
      <c r="L678" s="264"/>
    </row>
    <row r="679" spans="1:12" ht="18" x14ac:dyDescent="0.25">
      <c r="A679" s="262"/>
      <c r="B679" s="263"/>
      <c r="C679" s="264"/>
      <c r="D679" s="264"/>
      <c r="E679" s="264"/>
      <c r="F679" s="264"/>
      <c r="G679" s="264"/>
      <c r="H679" s="264"/>
      <c r="I679" s="265"/>
      <c r="J679" s="266"/>
      <c r="K679" s="262"/>
      <c r="L679" s="264"/>
    </row>
    <row r="680" spans="1:12" ht="18" x14ac:dyDescent="0.25">
      <c r="A680" s="262"/>
      <c r="B680" s="263"/>
      <c r="C680" s="264"/>
      <c r="D680" s="264"/>
      <c r="E680" s="264"/>
      <c r="F680" s="264"/>
      <c r="G680" s="264"/>
      <c r="H680" s="264"/>
      <c r="I680" s="265"/>
      <c r="J680" s="266"/>
      <c r="K680" s="262"/>
      <c r="L680" s="264"/>
    </row>
    <row r="681" spans="1:12" ht="18" x14ac:dyDescent="0.25">
      <c r="A681" s="262"/>
      <c r="B681" s="263"/>
      <c r="C681" s="264"/>
      <c r="D681" s="264"/>
      <c r="E681" s="264"/>
      <c r="F681" s="264"/>
      <c r="G681" s="264"/>
      <c r="H681" s="264"/>
      <c r="I681" s="265"/>
      <c r="J681" s="266"/>
      <c r="K681" s="262"/>
      <c r="L681" s="264"/>
    </row>
    <row r="682" spans="1:12" ht="18" x14ac:dyDescent="0.25">
      <c r="A682" s="262"/>
      <c r="B682" s="263"/>
      <c r="C682" s="264"/>
      <c r="D682" s="264"/>
      <c r="E682" s="264"/>
      <c r="F682" s="264"/>
      <c r="G682" s="264"/>
      <c r="H682" s="264"/>
      <c r="I682" s="265"/>
      <c r="J682" s="266"/>
      <c r="K682" s="262"/>
      <c r="L682" s="264"/>
    </row>
    <row r="683" spans="1:12" ht="18" x14ac:dyDescent="0.25">
      <c r="A683" s="262"/>
      <c r="B683" s="263"/>
      <c r="C683" s="264"/>
      <c r="D683" s="264"/>
      <c r="E683" s="264"/>
      <c r="F683" s="264"/>
      <c r="G683" s="264"/>
      <c r="H683" s="264"/>
      <c r="I683" s="265"/>
      <c r="J683" s="266"/>
      <c r="K683" s="262"/>
      <c r="L683" s="264"/>
    </row>
    <row r="684" spans="1:12" ht="18" x14ac:dyDescent="0.25">
      <c r="A684" s="262"/>
      <c r="B684" s="263"/>
      <c r="C684" s="264"/>
      <c r="D684" s="264"/>
      <c r="E684" s="264"/>
      <c r="F684" s="264"/>
      <c r="G684" s="264"/>
      <c r="H684" s="264"/>
      <c r="I684" s="265"/>
      <c r="J684" s="266"/>
      <c r="K684" s="262"/>
      <c r="L684" s="264"/>
    </row>
    <row r="685" spans="1:12" ht="18" x14ac:dyDescent="0.25">
      <c r="A685" s="262"/>
      <c r="B685" s="263"/>
      <c r="C685" s="264"/>
      <c r="D685" s="264"/>
      <c r="E685" s="264"/>
      <c r="F685" s="264"/>
      <c r="G685" s="264"/>
      <c r="H685" s="264"/>
      <c r="I685" s="265"/>
      <c r="J685" s="266"/>
      <c r="K685" s="262"/>
      <c r="L685" s="264"/>
    </row>
    <row r="686" spans="1:12" ht="18" x14ac:dyDescent="0.25">
      <c r="A686" s="262"/>
      <c r="B686" s="263"/>
      <c r="C686" s="264"/>
      <c r="D686" s="264"/>
      <c r="E686" s="264"/>
      <c r="F686" s="264"/>
      <c r="G686" s="264"/>
      <c r="H686" s="264"/>
      <c r="I686" s="265"/>
      <c r="J686" s="266"/>
      <c r="K686" s="262"/>
      <c r="L686" s="264"/>
    </row>
    <row r="687" spans="1:12" ht="18" x14ac:dyDescent="0.25">
      <c r="A687" s="262"/>
      <c r="B687" s="263"/>
      <c r="C687" s="264"/>
      <c r="D687" s="264"/>
      <c r="E687" s="264"/>
      <c r="F687" s="264"/>
      <c r="G687" s="264"/>
      <c r="H687" s="264"/>
      <c r="I687" s="265"/>
      <c r="J687" s="266"/>
      <c r="K687" s="262"/>
      <c r="L687" s="264"/>
    </row>
    <row r="688" spans="1:12" ht="18" x14ac:dyDescent="0.25">
      <c r="A688" s="262"/>
      <c r="B688" s="263"/>
      <c r="C688" s="264"/>
      <c r="D688" s="264"/>
      <c r="E688" s="264"/>
      <c r="F688" s="264"/>
      <c r="G688" s="264"/>
      <c r="H688" s="264"/>
      <c r="I688" s="265"/>
      <c r="J688" s="266"/>
      <c r="K688" s="262"/>
      <c r="L688" s="264"/>
    </row>
    <row r="689" spans="1:12" ht="18" x14ac:dyDescent="0.25">
      <c r="A689" s="262"/>
      <c r="B689" s="263"/>
      <c r="C689" s="264"/>
      <c r="D689" s="264"/>
      <c r="E689" s="264"/>
      <c r="F689" s="264"/>
      <c r="G689" s="264"/>
      <c r="H689" s="264"/>
      <c r="I689" s="265"/>
      <c r="J689" s="266"/>
      <c r="K689" s="262"/>
      <c r="L689" s="264"/>
    </row>
    <row r="690" spans="1:12" ht="18" x14ac:dyDescent="0.25">
      <c r="A690" s="262"/>
      <c r="B690" s="263"/>
      <c r="C690" s="264"/>
      <c r="D690" s="264"/>
      <c r="E690" s="264"/>
      <c r="F690" s="264"/>
      <c r="G690" s="264"/>
      <c r="H690" s="264"/>
      <c r="I690" s="265"/>
      <c r="J690" s="266"/>
      <c r="K690" s="262"/>
      <c r="L690" s="264"/>
    </row>
    <row r="691" spans="1:12" ht="18" x14ac:dyDescent="0.25">
      <c r="A691" s="262"/>
      <c r="B691" s="263"/>
      <c r="C691" s="264"/>
      <c r="D691" s="264"/>
      <c r="E691" s="264"/>
      <c r="F691" s="264"/>
      <c r="G691" s="264"/>
      <c r="H691" s="264"/>
      <c r="I691" s="265"/>
      <c r="J691" s="266"/>
      <c r="K691" s="262"/>
      <c r="L691" s="264"/>
    </row>
    <row r="692" spans="1:12" ht="18" x14ac:dyDescent="0.25">
      <c r="A692" s="262"/>
      <c r="B692" s="263"/>
      <c r="C692" s="264"/>
      <c r="D692" s="264"/>
      <c r="E692" s="264"/>
      <c r="F692" s="264"/>
      <c r="G692" s="264"/>
      <c r="H692" s="264"/>
      <c r="I692" s="265"/>
      <c r="J692" s="266"/>
      <c r="K692" s="262"/>
      <c r="L692" s="264"/>
    </row>
    <row r="693" spans="1:12" ht="18" x14ac:dyDescent="0.25">
      <c r="A693" s="262"/>
      <c r="B693" s="263"/>
      <c r="C693" s="264"/>
      <c r="D693" s="264"/>
      <c r="E693" s="264"/>
      <c r="F693" s="264"/>
      <c r="G693" s="264"/>
      <c r="H693" s="264"/>
      <c r="I693" s="265"/>
      <c r="J693" s="266"/>
      <c r="K693" s="262"/>
      <c r="L693" s="264"/>
    </row>
    <row r="694" spans="1:12" ht="18" x14ac:dyDescent="0.25">
      <c r="A694" s="262"/>
      <c r="B694" s="263"/>
      <c r="C694" s="264"/>
      <c r="D694" s="264"/>
      <c r="E694" s="264"/>
      <c r="F694" s="264"/>
      <c r="G694" s="264"/>
      <c r="H694" s="264"/>
      <c r="I694" s="265"/>
      <c r="J694" s="266"/>
      <c r="K694" s="262"/>
      <c r="L694" s="264"/>
    </row>
    <row r="695" spans="1:12" ht="18" x14ac:dyDescent="0.25">
      <c r="A695" s="262"/>
      <c r="B695" s="263"/>
      <c r="C695" s="264"/>
      <c r="D695" s="264"/>
      <c r="E695" s="264"/>
      <c r="F695" s="264"/>
      <c r="G695" s="264"/>
      <c r="H695" s="264"/>
      <c r="I695" s="265"/>
      <c r="J695" s="266"/>
      <c r="K695" s="262"/>
      <c r="L695" s="264"/>
    </row>
    <row r="696" spans="1:12" ht="18" x14ac:dyDescent="0.25">
      <c r="A696" s="262"/>
      <c r="B696" s="263"/>
      <c r="C696" s="264"/>
      <c r="D696" s="264"/>
      <c r="E696" s="264"/>
      <c r="F696" s="264"/>
      <c r="G696" s="264"/>
      <c r="H696" s="264"/>
      <c r="I696" s="265"/>
      <c r="J696" s="266"/>
      <c r="K696" s="262"/>
      <c r="L696" s="264"/>
    </row>
    <row r="697" spans="1:12" ht="18" x14ac:dyDescent="0.25">
      <c r="A697" s="262"/>
      <c r="B697" s="263"/>
      <c r="C697" s="264"/>
      <c r="D697" s="264"/>
      <c r="E697" s="264"/>
      <c r="F697" s="264"/>
      <c r="G697" s="264"/>
      <c r="H697" s="264"/>
      <c r="I697" s="265"/>
      <c r="J697" s="266"/>
      <c r="K697" s="262"/>
      <c r="L697" s="264"/>
    </row>
    <row r="698" spans="1:12" ht="18" x14ac:dyDescent="0.25">
      <c r="A698" s="262"/>
      <c r="B698" s="263"/>
      <c r="C698" s="264"/>
      <c r="D698" s="264"/>
      <c r="E698" s="264"/>
      <c r="F698" s="264"/>
      <c r="G698" s="264"/>
      <c r="H698" s="264"/>
      <c r="I698" s="265"/>
      <c r="J698" s="266"/>
      <c r="K698" s="262"/>
      <c r="L698" s="264"/>
    </row>
    <row r="699" spans="1:12" ht="18" x14ac:dyDescent="0.25">
      <c r="A699" s="262"/>
      <c r="B699" s="263"/>
      <c r="C699" s="264"/>
      <c r="D699" s="264"/>
      <c r="E699" s="264"/>
      <c r="F699" s="264"/>
      <c r="G699" s="264"/>
      <c r="H699" s="264"/>
      <c r="I699" s="265"/>
      <c r="J699" s="266"/>
      <c r="K699" s="262"/>
      <c r="L699" s="264"/>
    </row>
    <row r="700" spans="1:12" ht="18" x14ac:dyDescent="0.25">
      <c r="A700" s="262"/>
      <c r="B700" s="263"/>
      <c r="C700" s="264"/>
      <c r="D700" s="264"/>
      <c r="E700" s="264"/>
      <c r="F700" s="264"/>
      <c r="G700" s="264"/>
      <c r="H700" s="264"/>
      <c r="I700" s="265"/>
      <c r="J700" s="266"/>
      <c r="K700" s="262"/>
      <c r="L700" s="264"/>
    </row>
    <row r="701" spans="1:12" ht="18" x14ac:dyDescent="0.25">
      <c r="A701" s="262"/>
      <c r="B701" s="263"/>
      <c r="C701" s="264"/>
      <c r="D701" s="264"/>
      <c r="E701" s="264"/>
      <c r="F701" s="264"/>
      <c r="G701" s="264"/>
      <c r="H701" s="264"/>
      <c r="I701" s="265"/>
      <c r="J701" s="266"/>
      <c r="K701" s="262"/>
      <c r="L701" s="264"/>
    </row>
    <row r="702" spans="1:12" ht="18" x14ac:dyDescent="0.25">
      <c r="A702" s="262"/>
      <c r="B702" s="263"/>
      <c r="C702" s="264"/>
      <c r="D702" s="264"/>
      <c r="E702" s="264"/>
      <c r="F702" s="264"/>
      <c r="G702" s="264"/>
      <c r="H702" s="264"/>
      <c r="I702" s="265"/>
      <c r="J702" s="266"/>
      <c r="K702" s="262"/>
      <c r="L702" s="264"/>
    </row>
    <row r="703" spans="1:12" ht="18" x14ac:dyDescent="0.25">
      <c r="A703" s="262"/>
      <c r="B703" s="263"/>
      <c r="C703" s="264"/>
      <c r="D703" s="264"/>
      <c r="E703" s="264"/>
      <c r="F703" s="264"/>
      <c r="G703" s="264"/>
      <c r="H703" s="264"/>
      <c r="I703" s="265"/>
      <c r="J703" s="266"/>
      <c r="K703" s="262"/>
      <c r="L703" s="264"/>
    </row>
    <row r="704" spans="1:12" ht="18" x14ac:dyDescent="0.25">
      <c r="A704" s="262"/>
      <c r="B704" s="263"/>
      <c r="C704" s="264"/>
      <c r="D704" s="264"/>
      <c r="E704" s="264"/>
      <c r="F704" s="264"/>
      <c r="G704" s="264"/>
      <c r="H704" s="264"/>
      <c r="I704" s="265"/>
      <c r="J704" s="266"/>
      <c r="K704" s="262"/>
      <c r="L704" s="264"/>
    </row>
    <row r="705" spans="1:12" ht="18" x14ac:dyDescent="0.25">
      <c r="A705" s="262"/>
      <c r="B705" s="263"/>
      <c r="C705" s="264"/>
      <c r="D705" s="264"/>
      <c r="E705" s="264"/>
      <c r="F705" s="264"/>
      <c r="G705" s="264"/>
      <c r="H705" s="264"/>
      <c r="I705" s="265"/>
      <c r="J705" s="266"/>
      <c r="K705" s="262"/>
      <c r="L705" s="264"/>
    </row>
    <row r="706" spans="1:12" ht="18" x14ac:dyDescent="0.25">
      <c r="A706" s="262"/>
      <c r="B706" s="263"/>
      <c r="C706" s="264"/>
      <c r="D706" s="264"/>
      <c r="E706" s="264"/>
      <c r="F706" s="264"/>
      <c r="G706" s="264"/>
      <c r="H706" s="264"/>
      <c r="I706" s="265"/>
      <c r="J706" s="266"/>
      <c r="K706" s="262"/>
      <c r="L706" s="264"/>
    </row>
    <row r="707" spans="1:12" ht="18" x14ac:dyDescent="0.25">
      <c r="A707" s="262"/>
      <c r="B707" s="263"/>
      <c r="C707" s="264"/>
      <c r="D707" s="264"/>
      <c r="E707" s="264"/>
      <c r="F707" s="264"/>
      <c r="G707" s="264"/>
      <c r="H707" s="264"/>
      <c r="I707" s="265"/>
      <c r="J707" s="266"/>
      <c r="K707" s="262"/>
      <c r="L707" s="264"/>
    </row>
    <row r="708" spans="1:12" ht="18" x14ac:dyDescent="0.25">
      <c r="A708" s="262"/>
      <c r="B708" s="263"/>
      <c r="C708" s="264"/>
      <c r="D708" s="264"/>
      <c r="E708" s="264"/>
      <c r="F708" s="264"/>
      <c r="G708" s="264"/>
      <c r="H708" s="264"/>
      <c r="I708" s="265"/>
      <c r="J708" s="266"/>
      <c r="K708" s="262"/>
      <c r="L708" s="264"/>
    </row>
    <row r="709" spans="1:12" ht="18" x14ac:dyDescent="0.25">
      <c r="A709" s="262"/>
      <c r="B709" s="263"/>
      <c r="C709" s="264"/>
      <c r="D709" s="264"/>
      <c r="E709" s="264"/>
      <c r="F709" s="264"/>
      <c r="G709" s="264"/>
      <c r="H709" s="264"/>
      <c r="I709" s="265"/>
      <c r="J709" s="266"/>
      <c r="K709" s="262"/>
      <c r="L709" s="264"/>
    </row>
    <row r="710" spans="1:12" ht="18" x14ac:dyDescent="0.25">
      <c r="A710" s="262"/>
      <c r="B710" s="263"/>
      <c r="C710" s="264"/>
      <c r="D710" s="264"/>
      <c r="E710" s="264"/>
      <c r="F710" s="264"/>
      <c r="G710" s="264"/>
      <c r="H710" s="264"/>
      <c r="I710" s="265"/>
      <c r="J710" s="266"/>
      <c r="K710" s="262"/>
      <c r="L710" s="264"/>
    </row>
    <row r="711" spans="1:12" ht="18" x14ac:dyDescent="0.25">
      <c r="A711" s="262"/>
      <c r="B711" s="263"/>
      <c r="C711" s="264"/>
      <c r="D711" s="264"/>
      <c r="E711" s="264"/>
      <c r="F711" s="264"/>
      <c r="G711" s="264"/>
      <c r="H711" s="264"/>
      <c r="I711" s="265"/>
      <c r="J711" s="266"/>
      <c r="K711" s="262"/>
      <c r="L711" s="264"/>
    </row>
    <row r="712" spans="1:12" ht="18" x14ac:dyDescent="0.25">
      <c r="A712" s="262"/>
      <c r="B712" s="263"/>
      <c r="C712" s="264"/>
      <c r="D712" s="264"/>
      <c r="E712" s="264"/>
      <c r="F712" s="264"/>
      <c r="G712" s="264"/>
      <c r="H712" s="264"/>
      <c r="I712" s="265"/>
      <c r="J712" s="266"/>
      <c r="K712" s="262"/>
      <c r="L712" s="264"/>
    </row>
    <row r="713" spans="1:12" ht="18" x14ac:dyDescent="0.25">
      <c r="A713" s="262"/>
      <c r="B713" s="263"/>
      <c r="C713" s="264"/>
      <c r="D713" s="264"/>
      <c r="E713" s="264"/>
      <c r="F713" s="264"/>
      <c r="G713" s="264"/>
      <c r="H713" s="264"/>
      <c r="I713" s="265"/>
      <c r="J713" s="266"/>
      <c r="K713" s="262"/>
      <c r="L713" s="264"/>
    </row>
    <row r="714" spans="1:12" ht="18" x14ac:dyDescent="0.25">
      <c r="A714" s="262"/>
      <c r="B714" s="263"/>
      <c r="C714" s="264"/>
      <c r="D714" s="264"/>
      <c r="E714" s="264"/>
      <c r="F714" s="264"/>
      <c r="G714" s="264"/>
      <c r="H714" s="264"/>
      <c r="I714" s="265"/>
      <c r="J714" s="266"/>
      <c r="K714" s="262"/>
      <c r="L714" s="264"/>
    </row>
    <row r="715" spans="1:12" ht="18" x14ac:dyDescent="0.25">
      <c r="A715" s="262"/>
      <c r="B715" s="263"/>
      <c r="C715" s="264"/>
      <c r="D715" s="264"/>
      <c r="E715" s="264"/>
      <c r="F715" s="264"/>
      <c r="G715" s="264"/>
      <c r="H715" s="264"/>
      <c r="I715" s="265"/>
      <c r="J715" s="266"/>
      <c r="K715" s="262"/>
      <c r="L715" s="264"/>
    </row>
    <row r="716" spans="1:12" ht="18" x14ac:dyDescent="0.25">
      <c r="A716" s="262"/>
      <c r="B716" s="263"/>
      <c r="C716" s="264"/>
      <c r="D716" s="264"/>
      <c r="E716" s="264"/>
      <c r="F716" s="264"/>
      <c r="G716" s="264"/>
      <c r="H716" s="264"/>
      <c r="I716" s="265"/>
      <c r="J716" s="266"/>
      <c r="K716" s="262"/>
      <c r="L716" s="264"/>
    </row>
    <row r="717" spans="1:12" ht="18" x14ac:dyDescent="0.25">
      <c r="A717" s="262"/>
      <c r="B717" s="263"/>
      <c r="C717" s="264"/>
      <c r="D717" s="264"/>
      <c r="E717" s="264"/>
      <c r="F717" s="264"/>
      <c r="G717" s="264"/>
      <c r="H717" s="264"/>
      <c r="I717" s="265"/>
      <c r="J717" s="266"/>
      <c r="K717" s="262"/>
      <c r="L717" s="264"/>
    </row>
    <row r="718" spans="1:12" ht="18" x14ac:dyDescent="0.25">
      <c r="A718" s="262"/>
      <c r="B718" s="263"/>
      <c r="C718" s="264"/>
      <c r="D718" s="264"/>
      <c r="E718" s="264"/>
      <c r="F718" s="264"/>
      <c r="G718" s="264"/>
      <c r="H718" s="264"/>
      <c r="I718" s="265"/>
      <c r="J718" s="266"/>
      <c r="K718" s="262"/>
      <c r="L718" s="264"/>
    </row>
    <row r="719" spans="1:12" ht="18" x14ac:dyDescent="0.25">
      <c r="A719" s="262"/>
      <c r="B719" s="263"/>
      <c r="C719" s="264"/>
      <c r="D719" s="264"/>
      <c r="E719" s="264"/>
      <c r="F719" s="264"/>
      <c r="G719" s="264"/>
      <c r="H719" s="264"/>
      <c r="I719" s="265"/>
      <c r="J719" s="266"/>
      <c r="K719" s="262"/>
      <c r="L719" s="264"/>
    </row>
    <row r="720" spans="1:12" ht="18" x14ac:dyDescent="0.25">
      <c r="A720" s="262"/>
      <c r="B720" s="263"/>
      <c r="C720" s="264"/>
      <c r="D720" s="264"/>
      <c r="E720" s="264"/>
      <c r="F720" s="264"/>
      <c r="G720" s="264"/>
      <c r="H720" s="264"/>
      <c r="I720" s="265"/>
      <c r="J720" s="266"/>
      <c r="K720" s="262"/>
      <c r="L720" s="264"/>
    </row>
    <row r="721" spans="1:12" ht="18" x14ac:dyDescent="0.25">
      <c r="A721" s="262"/>
      <c r="B721" s="263"/>
      <c r="C721" s="264"/>
      <c r="D721" s="264"/>
      <c r="E721" s="264"/>
      <c r="F721" s="264"/>
      <c r="G721" s="264"/>
      <c r="H721" s="264"/>
      <c r="I721" s="265"/>
      <c r="J721" s="266"/>
      <c r="K721" s="262"/>
      <c r="L721" s="264"/>
    </row>
    <row r="722" spans="1:12" ht="18" x14ac:dyDescent="0.25">
      <c r="A722" s="262"/>
      <c r="B722" s="263"/>
      <c r="C722" s="264"/>
      <c r="D722" s="264"/>
      <c r="E722" s="264"/>
      <c r="F722" s="264"/>
      <c r="G722" s="264"/>
      <c r="H722" s="264"/>
      <c r="I722" s="265"/>
      <c r="J722" s="266"/>
      <c r="K722" s="262"/>
      <c r="L722" s="264"/>
    </row>
    <row r="723" spans="1:12" ht="18" x14ac:dyDescent="0.25">
      <c r="A723" s="262"/>
      <c r="B723" s="263"/>
      <c r="C723" s="264"/>
      <c r="D723" s="264"/>
      <c r="E723" s="264"/>
      <c r="F723" s="264"/>
      <c r="G723" s="264"/>
      <c r="H723" s="264"/>
      <c r="I723" s="265"/>
      <c r="J723" s="266"/>
      <c r="K723" s="262"/>
      <c r="L723" s="264"/>
    </row>
    <row r="724" spans="1:12" ht="18" x14ac:dyDescent="0.25">
      <c r="A724" s="262"/>
      <c r="B724" s="263"/>
      <c r="C724" s="264"/>
      <c r="D724" s="264"/>
      <c r="E724" s="264"/>
      <c r="F724" s="264"/>
      <c r="G724" s="264"/>
      <c r="H724" s="264"/>
      <c r="I724" s="265"/>
      <c r="J724" s="266"/>
      <c r="K724" s="262"/>
      <c r="L724" s="264"/>
    </row>
    <row r="725" spans="1:12" ht="18" x14ac:dyDescent="0.25">
      <c r="A725" s="262"/>
      <c r="B725" s="263"/>
      <c r="C725" s="264"/>
      <c r="D725" s="264"/>
      <c r="E725" s="264"/>
      <c r="F725" s="264"/>
      <c r="G725" s="264"/>
      <c r="H725" s="264"/>
      <c r="I725" s="265"/>
      <c r="J725" s="266"/>
      <c r="K725" s="262"/>
      <c r="L725" s="264"/>
    </row>
    <row r="726" spans="1:12" ht="18" x14ac:dyDescent="0.25">
      <c r="A726" s="262"/>
      <c r="B726" s="263"/>
      <c r="C726" s="264"/>
      <c r="D726" s="264"/>
      <c r="E726" s="264"/>
      <c r="F726" s="264"/>
      <c r="G726" s="264"/>
      <c r="H726" s="264"/>
      <c r="I726" s="265"/>
      <c r="J726" s="266"/>
      <c r="K726" s="262"/>
      <c r="L726" s="264"/>
    </row>
    <row r="727" spans="1:12" ht="18" x14ac:dyDescent="0.25">
      <c r="A727" s="262"/>
      <c r="B727" s="263"/>
      <c r="C727" s="264"/>
      <c r="D727" s="264"/>
      <c r="E727" s="264"/>
      <c r="F727" s="264"/>
      <c r="G727" s="264"/>
      <c r="H727" s="264"/>
      <c r="I727" s="265"/>
      <c r="J727" s="266"/>
      <c r="K727" s="262"/>
      <c r="L727" s="264"/>
    </row>
    <row r="728" spans="1:12" ht="18" x14ac:dyDescent="0.25">
      <c r="A728" s="262"/>
      <c r="B728" s="263"/>
      <c r="C728" s="264"/>
      <c r="D728" s="264"/>
      <c r="E728" s="264"/>
      <c r="F728" s="264"/>
      <c r="G728" s="264"/>
      <c r="H728" s="264"/>
      <c r="I728" s="265"/>
      <c r="J728" s="266"/>
      <c r="K728" s="262"/>
      <c r="L728" s="264"/>
    </row>
    <row r="729" spans="1:12" ht="18" x14ac:dyDescent="0.25">
      <c r="A729" s="262"/>
      <c r="B729" s="263"/>
      <c r="C729" s="264"/>
      <c r="D729" s="264"/>
      <c r="E729" s="264"/>
      <c r="F729" s="264"/>
      <c r="G729" s="264"/>
      <c r="H729" s="264"/>
      <c r="I729" s="265"/>
      <c r="J729" s="266"/>
      <c r="K729" s="262"/>
      <c r="L729" s="264"/>
    </row>
    <row r="730" spans="1:12" ht="18" x14ac:dyDescent="0.25">
      <c r="A730" s="262"/>
      <c r="B730" s="263"/>
      <c r="C730" s="264"/>
      <c r="D730" s="264"/>
      <c r="E730" s="264"/>
      <c r="F730" s="264"/>
      <c r="G730" s="264"/>
      <c r="H730" s="264"/>
      <c r="I730" s="265"/>
      <c r="J730" s="266"/>
      <c r="K730" s="262"/>
      <c r="L730" s="264"/>
    </row>
    <row r="731" spans="1:12" ht="18" x14ac:dyDescent="0.25">
      <c r="A731" s="262"/>
      <c r="B731" s="263"/>
      <c r="C731" s="264"/>
      <c r="D731" s="264"/>
      <c r="E731" s="264"/>
      <c r="F731" s="264"/>
      <c r="G731" s="264"/>
      <c r="H731" s="264"/>
      <c r="I731" s="265"/>
      <c r="J731" s="266"/>
      <c r="K731" s="262"/>
      <c r="L731" s="264"/>
    </row>
    <row r="732" spans="1:12" ht="18" x14ac:dyDescent="0.25">
      <c r="A732" s="262"/>
      <c r="B732" s="263"/>
      <c r="C732" s="264"/>
      <c r="D732" s="264"/>
      <c r="E732" s="264"/>
      <c r="F732" s="264"/>
      <c r="G732" s="264"/>
      <c r="H732" s="264"/>
      <c r="I732" s="265"/>
      <c r="J732" s="266"/>
      <c r="K732" s="262"/>
      <c r="L732" s="264"/>
    </row>
    <row r="733" spans="1:12" ht="18" x14ac:dyDescent="0.25">
      <c r="A733" s="262"/>
      <c r="B733" s="263"/>
      <c r="C733" s="264"/>
      <c r="D733" s="264"/>
      <c r="E733" s="264"/>
      <c r="F733" s="264"/>
      <c r="G733" s="264"/>
      <c r="H733" s="264"/>
      <c r="I733" s="265"/>
      <c r="J733" s="266"/>
      <c r="K733" s="262"/>
      <c r="L733" s="264"/>
    </row>
    <row r="734" spans="1:12" ht="18" x14ac:dyDescent="0.25">
      <c r="A734" s="262"/>
      <c r="B734" s="263"/>
      <c r="C734" s="264"/>
      <c r="D734" s="264"/>
      <c r="E734" s="264"/>
      <c r="F734" s="264"/>
      <c r="G734" s="264"/>
      <c r="H734" s="264"/>
      <c r="I734" s="265"/>
      <c r="J734" s="266"/>
      <c r="K734" s="262"/>
      <c r="L734" s="264"/>
    </row>
    <row r="735" spans="1:12" ht="18" x14ac:dyDescent="0.25">
      <c r="A735" s="262"/>
      <c r="B735" s="263"/>
      <c r="C735" s="264"/>
      <c r="D735" s="264"/>
      <c r="E735" s="264"/>
      <c r="F735" s="264"/>
      <c r="G735" s="264"/>
      <c r="H735" s="264"/>
      <c r="I735" s="265"/>
      <c r="J735" s="266"/>
      <c r="K735" s="262"/>
      <c r="L735" s="264"/>
    </row>
    <row r="736" spans="1:12" ht="18" x14ac:dyDescent="0.25">
      <c r="A736" s="262"/>
      <c r="B736" s="263"/>
      <c r="C736" s="264"/>
      <c r="D736" s="264"/>
      <c r="E736" s="264"/>
      <c r="F736" s="264"/>
      <c r="G736" s="264"/>
      <c r="H736" s="264"/>
      <c r="I736" s="265"/>
      <c r="J736" s="266"/>
      <c r="K736" s="262"/>
      <c r="L736" s="264"/>
    </row>
    <row r="737" spans="1:12" ht="18" x14ac:dyDescent="0.25">
      <c r="A737" s="262"/>
      <c r="B737" s="263"/>
      <c r="C737" s="264"/>
      <c r="D737" s="264"/>
      <c r="E737" s="264"/>
      <c r="F737" s="264"/>
      <c r="G737" s="264"/>
      <c r="H737" s="264"/>
      <c r="I737" s="265"/>
      <c r="J737" s="266"/>
      <c r="K737" s="262"/>
      <c r="L737" s="264"/>
    </row>
    <row r="738" spans="1:12" ht="18" x14ac:dyDescent="0.25">
      <c r="A738" s="262"/>
      <c r="B738" s="263"/>
      <c r="C738" s="264"/>
      <c r="D738" s="264"/>
      <c r="E738" s="264"/>
      <c r="F738" s="264"/>
      <c r="G738" s="264"/>
      <c r="H738" s="264"/>
      <c r="I738" s="265"/>
      <c r="J738" s="266"/>
      <c r="K738" s="262"/>
      <c r="L738" s="264"/>
    </row>
    <row r="739" spans="1:12" ht="18" x14ac:dyDescent="0.25">
      <c r="A739" s="262"/>
      <c r="B739" s="263"/>
      <c r="C739" s="264"/>
      <c r="D739" s="264"/>
      <c r="E739" s="264"/>
      <c r="F739" s="264"/>
      <c r="G739" s="264"/>
      <c r="H739" s="264"/>
      <c r="I739" s="265"/>
      <c r="J739" s="266"/>
      <c r="K739" s="262"/>
      <c r="L739" s="264"/>
    </row>
    <row r="740" spans="1:12" ht="18" x14ac:dyDescent="0.25">
      <c r="A740" s="262"/>
      <c r="B740" s="263"/>
      <c r="C740" s="264"/>
      <c r="D740" s="264"/>
      <c r="E740" s="264"/>
      <c r="F740" s="264"/>
      <c r="G740" s="264"/>
      <c r="H740" s="264"/>
      <c r="I740" s="265"/>
      <c r="J740" s="266"/>
      <c r="K740" s="262"/>
      <c r="L740" s="264"/>
    </row>
    <row r="741" spans="1:12" ht="18" x14ac:dyDescent="0.25">
      <c r="A741" s="262"/>
      <c r="B741" s="263"/>
      <c r="C741" s="264"/>
      <c r="D741" s="264"/>
      <c r="E741" s="264"/>
      <c r="F741" s="264"/>
      <c r="G741" s="264"/>
      <c r="H741" s="264"/>
      <c r="I741" s="265"/>
      <c r="J741" s="266"/>
      <c r="K741" s="262"/>
      <c r="L741" s="264"/>
    </row>
    <row r="742" spans="1:12" ht="18" x14ac:dyDescent="0.25">
      <c r="A742" s="262"/>
      <c r="B742" s="263"/>
      <c r="C742" s="264"/>
      <c r="D742" s="264"/>
      <c r="E742" s="264"/>
      <c r="F742" s="264"/>
      <c r="G742" s="264"/>
      <c r="H742" s="264"/>
      <c r="I742" s="265"/>
      <c r="J742" s="266"/>
      <c r="K742" s="262"/>
      <c r="L742" s="264"/>
    </row>
    <row r="743" spans="1:12" ht="18" x14ac:dyDescent="0.25">
      <c r="A743" s="262"/>
      <c r="B743" s="263"/>
      <c r="C743" s="264"/>
      <c r="D743" s="264"/>
      <c r="E743" s="264"/>
      <c r="F743" s="264"/>
      <c r="G743" s="264"/>
      <c r="H743" s="264"/>
      <c r="I743" s="265"/>
      <c r="J743" s="266"/>
      <c r="K743" s="262"/>
      <c r="L743" s="264"/>
    </row>
    <row r="744" spans="1:12" ht="18" x14ac:dyDescent="0.25">
      <c r="A744" s="262"/>
      <c r="B744" s="263"/>
      <c r="C744" s="264"/>
      <c r="D744" s="264"/>
      <c r="E744" s="264"/>
      <c r="F744" s="264"/>
      <c r="G744" s="264"/>
      <c r="H744" s="264"/>
      <c r="I744" s="265"/>
      <c r="J744" s="266"/>
      <c r="K744" s="262"/>
      <c r="L744" s="264"/>
    </row>
    <row r="745" spans="1:12" ht="18" x14ac:dyDescent="0.25">
      <c r="A745" s="262"/>
      <c r="B745" s="263"/>
      <c r="C745" s="264"/>
      <c r="D745" s="264"/>
      <c r="E745" s="264"/>
      <c r="F745" s="264"/>
      <c r="G745" s="264"/>
      <c r="H745" s="264"/>
      <c r="I745" s="265"/>
      <c r="J745" s="266"/>
      <c r="K745" s="262"/>
      <c r="L745" s="264"/>
    </row>
    <row r="746" spans="1:12" ht="18" x14ac:dyDescent="0.25">
      <c r="A746" s="262"/>
      <c r="B746" s="263"/>
      <c r="C746" s="264"/>
      <c r="D746" s="264"/>
      <c r="E746" s="264"/>
      <c r="F746" s="264"/>
      <c r="G746" s="264"/>
      <c r="H746" s="264"/>
      <c r="I746" s="265"/>
      <c r="J746" s="266"/>
      <c r="K746" s="262"/>
      <c r="L746" s="264"/>
    </row>
    <row r="747" spans="1:12" ht="18" x14ac:dyDescent="0.25">
      <c r="A747" s="262"/>
      <c r="B747" s="263"/>
      <c r="C747" s="264"/>
      <c r="D747" s="264"/>
      <c r="E747" s="264"/>
      <c r="F747" s="264"/>
      <c r="G747" s="264"/>
      <c r="H747" s="264"/>
      <c r="I747" s="265"/>
      <c r="J747" s="266"/>
      <c r="K747" s="262"/>
      <c r="L747" s="264"/>
    </row>
    <row r="748" spans="1:12" ht="18" x14ac:dyDescent="0.25">
      <c r="A748" s="262"/>
      <c r="B748" s="263"/>
      <c r="C748" s="264"/>
      <c r="D748" s="264"/>
      <c r="E748" s="264"/>
      <c r="F748" s="264"/>
      <c r="G748" s="264"/>
      <c r="H748" s="264"/>
      <c r="I748" s="265"/>
      <c r="J748" s="266"/>
      <c r="K748" s="262"/>
      <c r="L748" s="264"/>
    </row>
    <row r="749" spans="1:12" ht="18" x14ac:dyDescent="0.25">
      <c r="A749" s="262"/>
      <c r="B749" s="263"/>
      <c r="C749" s="264"/>
      <c r="D749" s="264"/>
      <c r="E749" s="264"/>
      <c r="F749" s="264"/>
      <c r="G749" s="264"/>
      <c r="H749" s="264"/>
      <c r="I749" s="265"/>
      <c r="J749" s="266"/>
      <c r="K749" s="262"/>
      <c r="L749" s="264"/>
    </row>
    <row r="750" spans="1:12" ht="18" x14ac:dyDescent="0.25">
      <c r="A750" s="262"/>
      <c r="B750" s="263"/>
      <c r="C750" s="264"/>
      <c r="D750" s="264"/>
      <c r="E750" s="264"/>
      <c r="F750" s="264"/>
      <c r="G750" s="264"/>
      <c r="H750" s="264"/>
      <c r="I750" s="265"/>
      <c r="J750" s="266"/>
      <c r="K750" s="262"/>
      <c r="L750" s="264"/>
    </row>
    <row r="751" spans="1:12" ht="18" x14ac:dyDescent="0.25">
      <c r="A751" s="262"/>
      <c r="B751" s="263"/>
      <c r="C751" s="264"/>
      <c r="D751" s="264"/>
      <c r="E751" s="264"/>
      <c r="F751" s="264"/>
      <c r="G751" s="264"/>
      <c r="H751" s="264"/>
      <c r="I751" s="265"/>
      <c r="J751" s="266"/>
      <c r="K751" s="262"/>
      <c r="L751" s="264"/>
    </row>
    <row r="752" spans="1:12" ht="18" x14ac:dyDescent="0.25">
      <c r="A752" s="262"/>
      <c r="B752" s="263"/>
      <c r="C752" s="264"/>
      <c r="D752" s="264"/>
      <c r="E752" s="264"/>
      <c r="F752" s="264"/>
      <c r="G752" s="264"/>
      <c r="H752" s="264"/>
      <c r="I752" s="265"/>
      <c r="J752" s="266"/>
      <c r="K752" s="262"/>
      <c r="L752" s="264"/>
    </row>
    <row r="753" spans="1:12" ht="18" x14ac:dyDescent="0.25">
      <c r="A753" s="262"/>
      <c r="B753" s="263"/>
      <c r="C753" s="264"/>
      <c r="D753" s="264"/>
      <c r="E753" s="264"/>
      <c r="F753" s="264"/>
      <c r="G753" s="264"/>
      <c r="H753" s="264"/>
      <c r="I753" s="265"/>
      <c r="J753" s="266"/>
      <c r="K753" s="262"/>
      <c r="L753" s="264"/>
    </row>
    <row r="754" spans="1:12" ht="18" x14ac:dyDescent="0.25">
      <c r="A754" s="262"/>
      <c r="B754" s="263"/>
      <c r="C754" s="264"/>
      <c r="D754" s="264"/>
      <c r="E754" s="264"/>
      <c r="F754" s="264"/>
      <c r="G754" s="264"/>
      <c r="H754" s="264"/>
      <c r="I754" s="265"/>
      <c r="J754" s="266"/>
      <c r="K754" s="262"/>
      <c r="L754" s="264"/>
    </row>
    <row r="755" spans="1:12" ht="18" x14ac:dyDescent="0.25">
      <c r="A755" s="262"/>
      <c r="B755" s="263"/>
      <c r="C755" s="264"/>
      <c r="D755" s="264"/>
      <c r="E755" s="264"/>
      <c r="F755" s="264"/>
      <c r="G755" s="264"/>
      <c r="H755" s="264"/>
      <c r="I755" s="265"/>
      <c r="J755" s="266"/>
      <c r="K755" s="262"/>
      <c r="L755" s="264"/>
    </row>
    <row r="756" spans="1:12" ht="18" x14ac:dyDescent="0.25">
      <c r="A756" s="262"/>
      <c r="B756" s="263"/>
      <c r="C756" s="264"/>
      <c r="D756" s="264"/>
      <c r="E756" s="264"/>
      <c r="F756" s="264"/>
      <c r="G756" s="264"/>
      <c r="H756" s="264"/>
      <c r="I756" s="265"/>
      <c r="J756" s="266"/>
      <c r="K756" s="262"/>
      <c r="L756" s="264"/>
    </row>
    <row r="757" spans="1:12" ht="18" x14ac:dyDescent="0.25">
      <c r="A757" s="262"/>
      <c r="B757" s="263"/>
      <c r="C757" s="264"/>
      <c r="D757" s="264"/>
      <c r="E757" s="264"/>
      <c r="F757" s="264"/>
      <c r="G757" s="264"/>
      <c r="H757" s="264"/>
      <c r="I757" s="265"/>
      <c r="J757" s="266"/>
      <c r="K757" s="262"/>
      <c r="L757" s="264"/>
    </row>
    <row r="758" spans="1:12" ht="18" x14ac:dyDescent="0.25">
      <c r="A758" s="262"/>
      <c r="B758" s="263"/>
      <c r="C758" s="264"/>
      <c r="D758" s="264"/>
      <c r="E758" s="264"/>
      <c r="F758" s="264"/>
      <c r="G758" s="264"/>
      <c r="H758" s="264"/>
      <c r="I758" s="265"/>
      <c r="J758" s="266"/>
      <c r="K758" s="262"/>
      <c r="L758" s="264"/>
    </row>
    <row r="759" spans="1:12" ht="18" x14ac:dyDescent="0.25">
      <c r="A759" s="262"/>
      <c r="B759" s="263"/>
      <c r="C759" s="264"/>
      <c r="D759" s="264"/>
      <c r="E759" s="264"/>
      <c r="F759" s="264"/>
      <c r="G759" s="264"/>
      <c r="H759" s="264"/>
      <c r="I759" s="265"/>
      <c r="J759" s="266"/>
      <c r="K759" s="262"/>
      <c r="L759" s="264"/>
    </row>
    <row r="760" spans="1:12" ht="18" x14ac:dyDescent="0.25">
      <c r="A760" s="262"/>
      <c r="B760" s="263"/>
      <c r="C760" s="264"/>
      <c r="D760" s="264"/>
      <c r="E760" s="264"/>
      <c r="F760" s="264"/>
      <c r="G760" s="264"/>
      <c r="H760" s="264"/>
      <c r="I760" s="265"/>
      <c r="J760" s="266"/>
      <c r="K760" s="262"/>
      <c r="L760" s="264"/>
    </row>
    <row r="761" spans="1:12" ht="18" x14ac:dyDescent="0.25">
      <c r="A761" s="262"/>
      <c r="B761" s="263"/>
      <c r="C761" s="264"/>
      <c r="D761" s="264"/>
      <c r="E761" s="264"/>
      <c r="F761" s="264"/>
      <c r="G761" s="264"/>
      <c r="H761" s="264"/>
      <c r="I761" s="265"/>
      <c r="J761" s="266"/>
      <c r="K761" s="262"/>
      <c r="L761" s="264"/>
    </row>
    <row r="762" spans="1:12" ht="18" x14ac:dyDescent="0.25">
      <c r="A762" s="262"/>
      <c r="B762" s="263"/>
      <c r="C762" s="264"/>
      <c r="D762" s="264"/>
      <c r="E762" s="264"/>
      <c r="F762" s="264"/>
      <c r="G762" s="264"/>
      <c r="H762" s="264"/>
      <c r="I762" s="265"/>
      <c r="J762" s="266"/>
      <c r="K762" s="262"/>
      <c r="L762" s="264"/>
    </row>
    <row r="763" spans="1:12" ht="18" x14ac:dyDescent="0.25">
      <c r="A763" s="262"/>
      <c r="B763" s="263"/>
      <c r="C763" s="264"/>
      <c r="D763" s="264"/>
      <c r="E763" s="264"/>
      <c r="F763" s="264"/>
      <c r="G763" s="264"/>
      <c r="H763" s="264"/>
      <c r="I763" s="265"/>
      <c r="J763" s="266"/>
      <c r="K763" s="262"/>
      <c r="L763" s="264"/>
    </row>
    <row r="764" spans="1:12" ht="18" x14ac:dyDescent="0.25">
      <c r="A764" s="262"/>
      <c r="B764" s="263"/>
      <c r="C764" s="264"/>
      <c r="D764" s="264"/>
      <c r="E764" s="264"/>
      <c r="F764" s="264"/>
      <c r="G764" s="264"/>
      <c r="H764" s="264"/>
      <c r="I764" s="265"/>
      <c r="J764" s="266"/>
      <c r="K764" s="262"/>
      <c r="L764" s="264"/>
    </row>
    <row r="765" spans="1:12" ht="18" x14ac:dyDescent="0.25">
      <c r="A765" s="262"/>
      <c r="B765" s="263"/>
      <c r="C765" s="264"/>
      <c r="D765" s="264"/>
      <c r="E765" s="264"/>
      <c r="F765" s="264"/>
      <c r="G765" s="264"/>
      <c r="H765" s="264"/>
      <c r="I765" s="265"/>
      <c r="J765" s="266"/>
      <c r="K765" s="262"/>
      <c r="L765" s="264"/>
    </row>
    <row r="766" spans="1:12" ht="18" x14ac:dyDescent="0.25">
      <c r="A766" s="262"/>
      <c r="B766" s="263"/>
      <c r="C766" s="264"/>
      <c r="D766" s="264"/>
      <c r="E766" s="264"/>
      <c r="F766" s="264"/>
      <c r="G766" s="264"/>
      <c r="H766" s="264"/>
      <c r="I766" s="265"/>
      <c r="J766" s="266"/>
      <c r="K766" s="262"/>
      <c r="L766" s="264"/>
    </row>
    <row r="767" spans="1:12" ht="18" x14ac:dyDescent="0.25">
      <c r="A767" s="262"/>
      <c r="B767" s="263"/>
      <c r="C767" s="264"/>
      <c r="D767" s="264"/>
      <c r="E767" s="264"/>
      <c r="F767" s="264"/>
      <c r="G767" s="264"/>
      <c r="H767" s="264"/>
      <c r="I767" s="265"/>
      <c r="J767" s="266"/>
      <c r="K767" s="262"/>
      <c r="L767" s="264"/>
    </row>
    <row r="768" spans="1:12" ht="18" x14ac:dyDescent="0.25">
      <c r="A768" s="262"/>
      <c r="B768" s="263"/>
      <c r="C768" s="264"/>
      <c r="D768" s="264"/>
      <c r="E768" s="264"/>
      <c r="F768" s="264"/>
      <c r="G768" s="264"/>
      <c r="H768" s="264"/>
      <c r="I768" s="265"/>
      <c r="J768" s="266"/>
      <c r="K768" s="262"/>
      <c r="L768" s="264"/>
    </row>
    <row r="769" spans="1:12" ht="18" x14ac:dyDescent="0.25">
      <c r="A769" s="262"/>
      <c r="B769" s="263"/>
      <c r="C769" s="264"/>
      <c r="D769" s="264"/>
      <c r="E769" s="264"/>
      <c r="F769" s="264"/>
      <c r="G769" s="264"/>
      <c r="H769" s="264"/>
      <c r="I769" s="265"/>
      <c r="J769" s="266"/>
      <c r="K769" s="262"/>
      <c r="L769" s="264"/>
    </row>
    <row r="770" spans="1:12" ht="18" x14ac:dyDescent="0.25">
      <c r="A770" s="262"/>
      <c r="B770" s="263"/>
      <c r="C770" s="264"/>
      <c r="D770" s="264"/>
      <c r="E770" s="264"/>
      <c r="F770" s="264"/>
      <c r="G770" s="264"/>
      <c r="H770" s="264"/>
      <c r="I770" s="265"/>
      <c r="J770" s="266"/>
      <c r="K770" s="262"/>
      <c r="L770" s="264"/>
    </row>
    <row r="771" spans="1:12" ht="18" x14ac:dyDescent="0.25">
      <c r="A771" s="262"/>
      <c r="B771" s="263"/>
      <c r="C771" s="264"/>
      <c r="D771" s="264"/>
      <c r="E771" s="264"/>
      <c r="F771" s="264"/>
      <c r="G771" s="264"/>
      <c r="H771" s="264"/>
      <c r="I771" s="265"/>
      <c r="J771" s="266"/>
      <c r="K771" s="262"/>
      <c r="L771" s="264"/>
    </row>
    <row r="772" spans="1:12" ht="18" x14ac:dyDescent="0.25">
      <c r="A772" s="262"/>
      <c r="B772" s="263"/>
      <c r="C772" s="264"/>
      <c r="D772" s="264"/>
      <c r="E772" s="264"/>
      <c r="F772" s="264"/>
      <c r="G772" s="264"/>
      <c r="H772" s="264"/>
      <c r="I772" s="265"/>
      <c r="J772" s="266"/>
      <c r="K772" s="262"/>
      <c r="L772" s="264"/>
    </row>
    <row r="773" spans="1:12" ht="18" x14ac:dyDescent="0.25">
      <c r="A773" s="262"/>
      <c r="B773" s="263"/>
      <c r="C773" s="264"/>
      <c r="D773" s="264"/>
      <c r="E773" s="264"/>
      <c r="F773" s="264"/>
      <c r="G773" s="264"/>
      <c r="H773" s="264"/>
      <c r="I773" s="265"/>
      <c r="J773" s="266"/>
      <c r="K773" s="262"/>
      <c r="L773" s="264"/>
    </row>
    <row r="774" spans="1:12" ht="18" x14ac:dyDescent="0.25">
      <c r="A774" s="262"/>
      <c r="B774" s="263"/>
      <c r="C774" s="264"/>
      <c r="D774" s="264"/>
      <c r="E774" s="264"/>
      <c r="F774" s="264"/>
      <c r="G774" s="264"/>
      <c r="H774" s="264"/>
      <c r="I774" s="265"/>
      <c r="J774" s="266"/>
      <c r="K774" s="262"/>
      <c r="L774" s="264"/>
    </row>
    <row r="775" spans="1:12" ht="18" x14ac:dyDescent="0.25">
      <c r="A775" s="262"/>
      <c r="B775" s="263"/>
      <c r="C775" s="264"/>
      <c r="D775" s="264"/>
      <c r="E775" s="264"/>
      <c r="F775" s="264"/>
      <c r="G775" s="264"/>
      <c r="H775" s="264"/>
      <c r="I775" s="265"/>
      <c r="J775" s="266"/>
      <c r="K775" s="262"/>
      <c r="L775" s="264"/>
    </row>
    <row r="776" spans="1:12" ht="18" x14ac:dyDescent="0.25">
      <c r="A776" s="262"/>
      <c r="B776" s="263"/>
      <c r="C776" s="264"/>
      <c r="D776" s="264"/>
      <c r="E776" s="264"/>
      <c r="F776" s="264"/>
      <c r="G776" s="264"/>
      <c r="H776" s="264"/>
      <c r="I776" s="265"/>
      <c r="J776" s="266"/>
      <c r="K776" s="262"/>
      <c r="L776" s="264"/>
    </row>
    <row r="777" spans="1:12" ht="18" x14ac:dyDescent="0.25">
      <c r="A777" s="262"/>
      <c r="B777" s="263"/>
      <c r="C777" s="264"/>
      <c r="D777" s="264"/>
      <c r="E777" s="264"/>
      <c r="F777" s="264"/>
      <c r="G777" s="264"/>
      <c r="H777" s="264"/>
      <c r="I777" s="265"/>
      <c r="J777" s="266"/>
      <c r="K777" s="262"/>
      <c r="L777" s="264"/>
    </row>
    <row r="778" spans="1:12" ht="18" x14ac:dyDescent="0.25">
      <c r="A778" s="262"/>
      <c r="B778" s="263"/>
      <c r="C778" s="264"/>
      <c r="D778" s="264"/>
      <c r="E778" s="264"/>
      <c r="F778" s="264"/>
      <c r="G778" s="264"/>
      <c r="H778" s="264"/>
      <c r="I778" s="265"/>
      <c r="J778" s="266"/>
      <c r="K778" s="262"/>
      <c r="L778" s="264"/>
    </row>
    <row r="779" spans="1:12" ht="18" x14ac:dyDescent="0.25">
      <c r="A779" s="262"/>
      <c r="B779" s="263"/>
      <c r="C779" s="264"/>
      <c r="D779" s="264"/>
      <c r="E779" s="264"/>
      <c r="F779" s="264"/>
      <c r="G779" s="264"/>
      <c r="H779" s="264"/>
      <c r="I779" s="265"/>
      <c r="J779" s="266"/>
      <c r="K779" s="262"/>
      <c r="L779" s="264"/>
    </row>
    <row r="780" spans="1:12" ht="18" x14ac:dyDescent="0.25">
      <c r="A780" s="262"/>
      <c r="B780" s="263"/>
      <c r="C780" s="264"/>
      <c r="D780" s="264"/>
      <c r="E780" s="264"/>
      <c r="F780" s="264"/>
      <c r="G780" s="264"/>
      <c r="H780" s="264"/>
      <c r="I780" s="265"/>
      <c r="J780" s="266"/>
      <c r="K780" s="262"/>
      <c r="L780" s="264"/>
    </row>
    <row r="781" spans="1:12" ht="18" x14ac:dyDescent="0.25">
      <c r="A781" s="262"/>
      <c r="B781" s="263"/>
      <c r="C781" s="264"/>
      <c r="D781" s="264"/>
      <c r="E781" s="264"/>
      <c r="F781" s="264"/>
      <c r="G781" s="264"/>
      <c r="H781" s="264"/>
      <c r="I781" s="265"/>
      <c r="J781" s="266"/>
      <c r="K781" s="262"/>
      <c r="L781" s="264"/>
    </row>
    <row r="782" spans="1:12" ht="18" x14ac:dyDescent="0.25">
      <c r="A782" s="262"/>
      <c r="B782" s="263"/>
      <c r="C782" s="264"/>
      <c r="D782" s="264"/>
      <c r="E782" s="264"/>
      <c r="F782" s="264"/>
      <c r="G782" s="264"/>
      <c r="H782" s="264"/>
      <c r="I782" s="265"/>
      <c r="J782" s="266"/>
      <c r="K782" s="262"/>
      <c r="L782" s="264"/>
    </row>
    <row r="783" spans="1:12" ht="18" x14ac:dyDescent="0.25">
      <c r="A783" s="262"/>
      <c r="B783" s="263"/>
      <c r="C783" s="264"/>
      <c r="D783" s="264"/>
      <c r="E783" s="264"/>
      <c r="F783" s="264"/>
      <c r="G783" s="264"/>
      <c r="H783" s="264"/>
      <c r="I783" s="265"/>
      <c r="J783" s="266"/>
      <c r="K783" s="262"/>
      <c r="L783" s="264"/>
    </row>
    <row r="784" spans="1:12" ht="18" x14ac:dyDescent="0.25">
      <c r="A784" s="262"/>
      <c r="B784" s="263"/>
      <c r="C784" s="264"/>
      <c r="D784" s="264"/>
      <c r="E784" s="264"/>
      <c r="F784" s="264"/>
      <c r="G784" s="264"/>
      <c r="H784" s="264"/>
      <c r="I784" s="265"/>
      <c r="J784" s="266"/>
      <c r="K784" s="262"/>
      <c r="L784" s="264"/>
    </row>
    <row r="785" spans="1:12" ht="18" x14ac:dyDescent="0.25">
      <c r="A785" s="262"/>
      <c r="B785" s="263"/>
      <c r="C785" s="264"/>
      <c r="D785" s="264"/>
      <c r="E785" s="264"/>
      <c r="F785" s="264"/>
      <c r="G785" s="264"/>
      <c r="H785" s="264"/>
      <c r="I785" s="265"/>
      <c r="J785" s="266"/>
      <c r="K785" s="262"/>
      <c r="L785" s="264"/>
    </row>
    <row r="786" spans="1:12" ht="18" x14ac:dyDescent="0.25">
      <c r="A786" s="262"/>
      <c r="B786" s="263"/>
      <c r="C786" s="264"/>
      <c r="D786" s="264"/>
      <c r="E786" s="264"/>
      <c r="F786" s="264"/>
      <c r="G786" s="264"/>
      <c r="H786" s="264"/>
      <c r="I786" s="265"/>
      <c r="J786" s="266"/>
      <c r="K786" s="262"/>
      <c r="L786" s="264"/>
    </row>
    <row r="787" spans="1:12" ht="18" x14ac:dyDescent="0.25">
      <c r="A787" s="262"/>
      <c r="B787" s="263"/>
      <c r="C787" s="264"/>
      <c r="D787" s="264"/>
      <c r="E787" s="264"/>
      <c r="F787" s="264"/>
      <c r="G787" s="264"/>
      <c r="H787" s="264"/>
      <c r="I787" s="265"/>
      <c r="J787" s="266"/>
      <c r="K787" s="262"/>
      <c r="L787" s="264"/>
    </row>
    <row r="788" spans="1:12" ht="18" x14ac:dyDescent="0.25">
      <c r="A788" s="262"/>
      <c r="B788" s="263"/>
      <c r="C788" s="264"/>
      <c r="D788" s="264"/>
      <c r="E788" s="264"/>
      <c r="F788" s="264"/>
      <c r="G788" s="264"/>
      <c r="H788" s="264"/>
      <c r="I788" s="265"/>
      <c r="J788" s="266"/>
      <c r="K788" s="262"/>
      <c r="L788" s="264"/>
    </row>
    <row r="789" spans="1:12" ht="18" x14ac:dyDescent="0.25">
      <c r="A789" s="262"/>
      <c r="B789" s="263"/>
      <c r="C789" s="264"/>
      <c r="D789" s="264"/>
      <c r="E789" s="264"/>
      <c r="F789" s="264"/>
      <c r="G789" s="264"/>
      <c r="H789" s="264"/>
      <c r="I789" s="265"/>
      <c r="J789" s="266"/>
      <c r="K789" s="262"/>
      <c r="L789" s="264"/>
    </row>
    <row r="790" spans="1:12" ht="18" x14ac:dyDescent="0.25">
      <c r="A790" s="262"/>
      <c r="B790" s="263"/>
      <c r="C790" s="264"/>
      <c r="D790" s="264"/>
      <c r="E790" s="264"/>
      <c r="F790" s="264"/>
      <c r="G790" s="264"/>
      <c r="H790" s="264"/>
      <c r="I790" s="265"/>
      <c r="J790" s="266"/>
      <c r="K790" s="262"/>
      <c r="L790" s="264"/>
    </row>
    <row r="791" spans="1:12" ht="18" x14ac:dyDescent="0.25">
      <c r="A791" s="262"/>
      <c r="B791" s="263"/>
      <c r="C791" s="264"/>
      <c r="D791" s="264"/>
      <c r="E791" s="264"/>
      <c r="F791" s="264"/>
      <c r="G791" s="264"/>
      <c r="H791" s="264"/>
      <c r="I791" s="265"/>
      <c r="J791" s="266"/>
      <c r="K791" s="262"/>
      <c r="L791" s="264"/>
    </row>
    <row r="792" spans="1:12" ht="18" x14ac:dyDescent="0.25">
      <c r="A792" s="262"/>
      <c r="B792" s="263"/>
      <c r="C792" s="264"/>
      <c r="D792" s="264"/>
      <c r="E792" s="264"/>
      <c r="F792" s="264"/>
      <c r="G792" s="264"/>
      <c r="H792" s="264"/>
      <c r="I792" s="265"/>
      <c r="J792" s="266"/>
      <c r="K792" s="262"/>
      <c r="L792" s="264"/>
    </row>
    <row r="793" spans="1:12" ht="18" x14ac:dyDescent="0.25">
      <c r="A793" s="262"/>
      <c r="B793" s="263"/>
      <c r="C793" s="264"/>
      <c r="D793" s="264"/>
      <c r="E793" s="264"/>
      <c r="F793" s="264"/>
      <c r="G793" s="264"/>
      <c r="H793" s="264"/>
      <c r="I793" s="265"/>
      <c r="J793" s="266"/>
      <c r="K793" s="262"/>
      <c r="L793" s="264"/>
    </row>
    <row r="794" spans="1:12" ht="18" x14ac:dyDescent="0.25">
      <c r="A794" s="262"/>
      <c r="B794" s="263"/>
      <c r="C794" s="264"/>
      <c r="D794" s="264"/>
      <c r="E794" s="264"/>
      <c r="F794" s="264"/>
      <c r="G794" s="264"/>
      <c r="H794" s="264"/>
      <c r="I794" s="265"/>
      <c r="J794" s="266"/>
      <c r="K794" s="262"/>
      <c r="L794" s="264"/>
    </row>
    <row r="795" spans="1:12" ht="18" x14ac:dyDescent="0.25">
      <c r="A795" s="262"/>
      <c r="B795" s="263"/>
      <c r="C795" s="264"/>
      <c r="D795" s="264"/>
      <c r="E795" s="264"/>
      <c r="F795" s="264"/>
      <c r="G795" s="264"/>
      <c r="H795" s="264"/>
      <c r="I795" s="265"/>
      <c r="J795" s="266"/>
      <c r="K795" s="262"/>
      <c r="L795" s="264"/>
    </row>
    <row r="796" spans="1:12" ht="18" x14ac:dyDescent="0.25">
      <c r="A796" s="262"/>
      <c r="B796" s="263"/>
      <c r="C796" s="264"/>
      <c r="D796" s="264"/>
      <c r="E796" s="264"/>
      <c r="F796" s="264"/>
      <c r="G796" s="264"/>
      <c r="H796" s="264"/>
      <c r="I796" s="265"/>
      <c r="J796" s="266"/>
      <c r="K796" s="262"/>
      <c r="L796" s="264"/>
    </row>
    <row r="797" spans="1:12" ht="18" x14ac:dyDescent="0.25">
      <c r="A797" s="262"/>
      <c r="B797" s="263"/>
      <c r="C797" s="264"/>
      <c r="D797" s="264"/>
      <c r="E797" s="264"/>
      <c r="F797" s="264"/>
      <c r="G797" s="264"/>
      <c r="H797" s="264"/>
      <c r="I797" s="265"/>
      <c r="J797" s="266"/>
      <c r="K797" s="262"/>
      <c r="L797" s="264"/>
    </row>
    <row r="798" spans="1:12" ht="18" x14ac:dyDescent="0.25">
      <c r="A798" s="262"/>
      <c r="B798" s="263"/>
      <c r="C798" s="264"/>
      <c r="D798" s="264"/>
      <c r="E798" s="264"/>
      <c r="F798" s="264"/>
      <c r="G798" s="264"/>
      <c r="H798" s="264"/>
      <c r="I798" s="265"/>
      <c r="J798" s="266"/>
      <c r="K798" s="262"/>
      <c r="L798" s="264"/>
    </row>
    <row r="799" spans="1:12" ht="18" x14ac:dyDescent="0.25">
      <c r="A799" s="262"/>
      <c r="B799" s="263"/>
      <c r="C799" s="264"/>
      <c r="D799" s="264"/>
      <c r="E799" s="264"/>
      <c r="F799" s="264"/>
      <c r="G799" s="264"/>
      <c r="H799" s="264"/>
      <c r="I799" s="265"/>
      <c r="J799" s="266"/>
      <c r="K799" s="262"/>
      <c r="L799" s="264"/>
    </row>
    <row r="800" spans="1:12" ht="18" x14ac:dyDescent="0.25">
      <c r="A800" s="262"/>
      <c r="B800" s="263"/>
      <c r="C800" s="264"/>
      <c r="D800" s="264"/>
      <c r="E800" s="264"/>
      <c r="F800" s="264"/>
      <c r="G800" s="264"/>
      <c r="H800" s="264"/>
      <c r="I800" s="265"/>
      <c r="J800" s="266"/>
      <c r="K800" s="262"/>
      <c r="L800" s="264"/>
    </row>
    <row r="801" spans="1:12" ht="18" x14ac:dyDescent="0.25">
      <c r="A801" s="262"/>
      <c r="B801" s="263"/>
      <c r="C801" s="264"/>
      <c r="D801" s="264"/>
      <c r="E801" s="264"/>
      <c r="F801" s="264"/>
      <c r="G801" s="264"/>
      <c r="H801" s="264"/>
      <c r="I801" s="265"/>
      <c r="J801" s="266"/>
      <c r="K801" s="262"/>
      <c r="L801" s="264"/>
    </row>
    <row r="802" spans="1:12" ht="18" x14ac:dyDescent="0.25">
      <c r="A802" s="262"/>
      <c r="B802" s="263"/>
      <c r="C802" s="264"/>
      <c r="D802" s="264"/>
      <c r="E802" s="264"/>
      <c r="F802" s="264"/>
      <c r="G802" s="264"/>
      <c r="H802" s="264"/>
      <c r="I802" s="265"/>
      <c r="J802" s="266"/>
      <c r="K802" s="262"/>
      <c r="L802" s="264"/>
    </row>
    <row r="803" spans="1:12" ht="18" x14ac:dyDescent="0.25">
      <c r="A803" s="262"/>
      <c r="B803" s="263"/>
      <c r="C803" s="264"/>
      <c r="D803" s="264"/>
      <c r="E803" s="264"/>
      <c r="F803" s="264"/>
      <c r="G803" s="264"/>
      <c r="H803" s="264"/>
      <c r="I803" s="265"/>
      <c r="J803" s="266"/>
      <c r="K803" s="262"/>
      <c r="L803" s="264"/>
    </row>
    <row r="804" spans="1:12" ht="18" x14ac:dyDescent="0.25">
      <c r="A804" s="262"/>
      <c r="B804" s="263"/>
      <c r="C804" s="264"/>
      <c r="D804" s="264"/>
      <c r="E804" s="264"/>
      <c r="F804" s="264"/>
      <c r="G804" s="264"/>
      <c r="H804" s="264"/>
      <c r="I804" s="265"/>
      <c r="J804" s="266"/>
      <c r="K804" s="262"/>
      <c r="L804" s="264"/>
    </row>
    <row r="805" spans="1:12" ht="18" x14ac:dyDescent="0.25">
      <c r="A805" s="262"/>
      <c r="B805" s="263"/>
      <c r="C805" s="264"/>
      <c r="D805" s="264"/>
      <c r="E805" s="264"/>
      <c r="F805" s="264"/>
      <c r="G805" s="264"/>
      <c r="H805" s="264"/>
      <c r="I805" s="265"/>
      <c r="J805" s="266"/>
      <c r="K805" s="262"/>
      <c r="L805" s="264"/>
    </row>
    <row r="806" spans="1:12" ht="18" x14ac:dyDescent="0.25">
      <c r="A806" s="262"/>
      <c r="B806" s="263"/>
      <c r="C806" s="264"/>
      <c r="D806" s="264"/>
      <c r="E806" s="264"/>
      <c r="F806" s="264"/>
      <c r="G806" s="264"/>
      <c r="H806" s="264"/>
      <c r="I806" s="265"/>
      <c r="J806" s="266"/>
      <c r="K806" s="262"/>
      <c r="L806" s="264"/>
    </row>
    <row r="807" spans="1:12" ht="18" x14ac:dyDescent="0.25">
      <c r="A807" s="262"/>
      <c r="B807" s="263"/>
      <c r="C807" s="264"/>
      <c r="D807" s="264"/>
      <c r="E807" s="264"/>
      <c r="F807" s="264"/>
      <c r="G807" s="264"/>
      <c r="H807" s="264"/>
      <c r="I807" s="265"/>
      <c r="J807" s="266"/>
      <c r="K807" s="262"/>
      <c r="L807" s="264"/>
    </row>
    <row r="808" spans="1:12" ht="18" x14ac:dyDescent="0.25">
      <c r="A808" s="262"/>
      <c r="B808" s="263"/>
      <c r="C808" s="264"/>
      <c r="D808" s="264"/>
      <c r="E808" s="264"/>
      <c r="F808" s="264"/>
      <c r="G808" s="264"/>
      <c r="H808" s="264"/>
      <c r="I808" s="265"/>
      <c r="J808" s="266"/>
      <c r="K808" s="262"/>
      <c r="L808" s="264"/>
    </row>
    <row r="809" spans="1:12" ht="18" x14ac:dyDescent="0.25">
      <c r="A809" s="262"/>
      <c r="B809" s="263"/>
      <c r="C809" s="264"/>
      <c r="D809" s="264"/>
      <c r="E809" s="264"/>
      <c r="F809" s="264"/>
      <c r="G809" s="264"/>
      <c r="H809" s="264"/>
      <c r="I809" s="265"/>
      <c r="J809" s="266"/>
      <c r="K809" s="262"/>
      <c r="L809" s="264"/>
    </row>
    <row r="810" spans="1:12" ht="18" x14ac:dyDescent="0.25">
      <c r="A810" s="262"/>
      <c r="B810" s="263"/>
      <c r="C810" s="264"/>
      <c r="D810" s="264"/>
      <c r="E810" s="264"/>
      <c r="F810" s="264"/>
      <c r="G810" s="264"/>
      <c r="H810" s="264"/>
      <c r="I810" s="265"/>
      <c r="J810" s="266"/>
      <c r="K810" s="262"/>
      <c r="L810" s="264"/>
    </row>
    <row r="811" spans="1:12" ht="18" x14ac:dyDescent="0.25">
      <c r="A811" s="262"/>
      <c r="B811" s="263"/>
      <c r="C811" s="264"/>
      <c r="D811" s="264"/>
      <c r="E811" s="264"/>
      <c r="F811" s="264"/>
      <c r="G811" s="264"/>
      <c r="H811" s="264"/>
      <c r="I811" s="265"/>
      <c r="J811" s="266"/>
      <c r="K811" s="262"/>
      <c r="L811" s="264"/>
    </row>
    <row r="812" spans="1:12" ht="18" x14ac:dyDescent="0.25">
      <c r="A812" s="262"/>
      <c r="B812" s="263"/>
      <c r="C812" s="264"/>
      <c r="D812" s="264"/>
      <c r="E812" s="264"/>
      <c r="F812" s="264"/>
      <c r="G812" s="264"/>
      <c r="H812" s="264"/>
      <c r="I812" s="265"/>
      <c r="J812" s="266"/>
      <c r="K812" s="262"/>
      <c r="L812" s="264"/>
    </row>
    <row r="813" spans="1:12" ht="18" x14ac:dyDescent="0.25">
      <c r="A813" s="262"/>
      <c r="B813" s="263"/>
      <c r="C813" s="264"/>
      <c r="D813" s="264"/>
      <c r="E813" s="264"/>
      <c r="F813" s="264"/>
      <c r="G813" s="264"/>
      <c r="H813" s="264"/>
      <c r="I813" s="265"/>
      <c r="J813" s="266"/>
      <c r="K813" s="262"/>
      <c r="L813" s="264"/>
    </row>
    <row r="814" spans="1:12" ht="18" x14ac:dyDescent="0.25">
      <c r="A814" s="262"/>
      <c r="B814" s="263"/>
      <c r="C814" s="264"/>
      <c r="D814" s="264"/>
      <c r="E814" s="264"/>
      <c r="F814" s="264"/>
      <c r="G814" s="264"/>
      <c r="H814" s="264"/>
      <c r="I814" s="265"/>
      <c r="J814" s="266"/>
      <c r="K814" s="262"/>
      <c r="L814" s="264"/>
    </row>
    <row r="815" spans="1:12" ht="18" x14ac:dyDescent="0.25">
      <c r="A815" s="262"/>
      <c r="B815" s="263"/>
      <c r="C815" s="264"/>
      <c r="D815" s="264"/>
      <c r="E815" s="264"/>
      <c r="F815" s="264"/>
      <c r="G815" s="264"/>
      <c r="H815" s="264"/>
      <c r="I815" s="265"/>
      <c r="J815" s="266"/>
      <c r="K815" s="262"/>
      <c r="L815" s="264"/>
    </row>
    <row r="816" spans="1:12" ht="18" x14ac:dyDescent="0.25">
      <c r="A816" s="262"/>
      <c r="B816" s="263"/>
      <c r="C816" s="264"/>
      <c r="D816" s="264"/>
      <c r="E816" s="264"/>
      <c r="F816" s="264"/>
      <c r="G816" s="264"/>
      <c r="H816" s="264"/>
      <c r="I816" s="265"/>
      <c r="J816" s="266"/>
      <c r="K816" s="262"/>
      <c r="L816" s="264"/>
    </row>
    <row r="817" spans="1:12" ht="18" x14ac:dyDescent="0.25">
      <c r="A817" s="262"/>
      <c r="B817" s="263"/>
      <c r="C817" s="264"/>
      <c r="D817" s="264"/>
      <c r="E817" s="264"/>
      <c r="F817" s="264"/>
      <c r="G817" s="264"/>
      <c r="H817" s="264"/>
      <c r="I817" s="265"/>
      <c r="J817" s="266"/>
      <c r="K817" s="262"/>
      <c r="L817" s="264"/>
    </row>
    <row r="818" spans="1:12" ht="18" x14ac:dyDescent="0.25">
      <c r="A818" s="262"/>
      <c r="B818" s="263"/>
      <c r="C818" s="264"/>
      <c r="D818" s="264"/>
      <c r="E818" s="264"/>
      <c r="F818" s="264"/>
      <c r="G818" s="264"/>
      <c r="H818" s="264"/>
      <c r="I818" s="265"/>
      <c r="J818" s="266"/>
      <c r="K818" s="262"/>
      <c r="L818" s="264"/>
    </row>
    <row r="819" spans="1:12" ht="18" x14ac:dyDescent="0.25">
      <c r="A819" s="262"/>
      <c r="B819" s="263"/>
      <c r="C819" s="264"/>
      <c r="D819" s="264"/>
      <c r="E819" s="264"/>
      <c r="F819" s="264"/>
      <c r="G819" s="264"/>
      <c r="H819" s="264"/>
      <c r="I819" s="265"/>
      <c r="J819" s="266"/>
      <c r="K819" s="262"/>
      <c r="L819" s="264"/>
    </row>
    <row r="820" spans="1:12" ht="18" x14ac:dyDescent="0.25">
      <c r="A820" s="262"/>
      <c r="B820" s="263"/>
      <c r="C820" s="264"/>
      <c r="D820" s="264"/>
      <c r="E820" s="264"/>
      <c r="F820" s="264"/>
      <c r="G820" s="264"/>
      <c r="H820" s="264"/>
      <c r="I820" s="265"/>
      <c r="J820" s="266"/>
      <c r="K820" s="262"/>
      <c r="L820" s="264"/>
    </row>
    <row r="821" spans="1:12" ht="18" x14ac:dyDescent="0.25">
      <c r="A821" s="262"/>
      <c r="B821" s="263"/>
      <c r="C821" s="264"/>
      <c r="D821" s="264"/>
      <c r="E821" s="264"/>
      <c r="F821" s="264"/>
      <c r="G821" s="264"/>
      <c r="H821" s="264"/>
      <c r="I821" s="265"/>
      <c r="J821" s="266"/>
      <c r="K821" s="262"/>
      <c r="L821" s="264"/>
    </row>
    <row r="822" spans="1:12" ht="18" x14ac:dyDescent="0.25">
      <c r="A822" s="262"/>
      <c r="B822" s="263"/>
      <c r="C822" s="264"/>
      <c r="D822" s="264"/>
      <c r="E822" s="264"/>
      <c r="F822" s="264"/>
      <c r="G822" s="264"/>
      <c r="H822" s="264"/>
      <c r="I822" s="265"/>
      <c r="J822" s="266"/>
      <c r="K822" s="262"/>
      <c r="L822" s="264"/>
    </row>
    <row r="823" spans="1:12" ht="18" x14ac:dyDescent="0.25">
      <c r="A823" s="262"/>
      <c r="B823" s="263"/>
      <c r="C823" s="264"/>
      <c r="D823" s="264"/>
      <c r="E823" s="264"/>
      <c r="F823" s="264"/>
      <c r="G823" s="264"/>
      <c r="H823" s="264"/>
      <c r="I823" s="265"/>
      <c r="J823" s="266"/>
      <c r="K823" s="262"/>
      <c r="L823" s="264"/>
    </row>
    <row r="824" spans="1:12" ht="18" x14ac:dyDescent="0.25">
      <c r="A824" s="262"/>
      <c r="B824" s="263"/>
      <c r="C824" s="264"/>
      <c r="D824" s="264"/>
      <c r="E824" s="264"/>
      <c r="F824" s="264"/>
      <c r="G824" s="264"/>
      <c r="H824" s="264"/>
      <c r="I824" s="265"/>
      <c r="J824" s="266"/>
      <c r="K824" s="262"/>
      <c r="L824" s="264"/>
    </row>
    <row r="825" spans="1:12" ht="18" x14ac:dyDescent="0.25">
      <c r="A825" s="262"/>
      <c r="B825" s="263"/>
      <c r="C825" s="264"/>
      <c r="D825" s="264"/>
      <c r="E825" s="264"/>
      <c r="F825" s="264"/>
      <c r="G825" s="264"/>
      <c r="H825" s="264"/>
      <c r="I825" s="265"/>
      <c r="J825" s="266"/>
      <c r="K825" s="262"/>
      <c r="L825" s="264"/>
    </row>
    <row r="826" spans="1:12" ht="18" x14ac:dyDescent="0.25">
      <c r="A826" s="262"/>
      <c r="B826" s="263"/>
      <c r="C826" s="264"/>
      <c r="D826" s="264"/>
      <c r="E826" s="264"/>
      <c r="F826" s="264"/>
      <c r="G826" s="264"/>
      <c r="H826" s="264"/>
      <c r="I826" s="265"/>
      <c r="J826" s="266"/>
      <c r="K826" s="262"/>
      <c r="L826" s="264"/>
    </row>
    <row r="827" spans="1:12" ht="18" x14ac:dyDescent="0.25">
      <c r="A827" s="262"/>
      <c r="B827" s="263"/>
      <c r="C827" s="264"/>
      <c r="D827" s="264"/>
      <c r="E827" s="264"/>
      <c r="F827" s="264"/>
      <c r="G827" s="264"/>
      <c r="H827" s="264"/>
      <c r="I827" s="265"/>
      <c r="J827" s="266"/>
      <c r="K827" s="262"/>
      <c r="L827" s="264"/>
    </row>
    <row r="828" spans="1:12" ht="18" x14ac:dyDescent="0.25">
      <c r="A828" s="262"/>
      <c r="B828" s="263"/>
      <c r="C828" s="264"/>
      <c r="D828" s="264"/>
      <c r="E828" s="264"/>
      <c r="F828" s="264"/>
      <c r="G828" s="264"/>
      <c r="H828" s="264"/>
      <c r="I828" s="265"/>
      <c r="J828" s="266"/>
      <c r="K828" s="262"/>
      <c r="L828" s="264"/>
    </row>
    <row r="829" spans="1:12" ht="18" x14ac:dyDescent="0.25">
      <c r="A829" s="262"/>
      <c r="B829" s="263"/>
      <c r="C829" s="264"/>
      <c r="D829" s="264"/>
      <c r="E829" s="264"/>
      <c r="F829" s="264"/>
      <c r="G829" s="264"/>
      <c r="H829" s="264"/>
      <c r="I829" s="265"/>
      <c r="J829" s="266"/>
      <c r="K829" s="262"/>
      <c r="L829" s="264"/>
    </row>
    <row r="830" spans="1:12" ht="18" x14ac:dyDescent="0.25">
      <c r="A830" s="262"/>
      <c r="B830" s="263"/>
      <c r="C830" s="264"/>
      <c r="D830" s="264"/>
      <c r="E830" s="264"/>
      <c r="F830" s="264"/>
      <c r="G830" s="264"/>
      <c r="H830" s="264"/>
      <c r="I830" s="265"/>
      <c r="J830" s="266"/>
      <c r="K830" s="262"/>
      <c r="L830" s="264"/>
    </row>
    <row r="831" spans="1:12" ht="18" x14ac:dyDescent="0.25">
      <c r="A831" s="262"/>
      <c r="B831" s="263"/>
      <c r="C831" s="264"/>
      <c r="D831" s="264"/>
      <c r="E831" s="264"/>
      <c r="F831" s="264"/>
      <c r="G831" s="264"/>
      <c r="H831" s="264"/>
      <c r="I831" s="265"/>
      <c r="J831" s="266"/>
      <c r="K831" s="262"/>
      <c r="L831" s="264"/>
    </row>
    <row r="832" spans="1:12" ht="18" x14ac:dyDescent="0.25">
      <c r="A832" s="262"/>
      <c r="B832" s="263"/>
      <c r="C832" s="264"/>
      <c r="D832" s="264"/>
      <c r="E832" s="264"/>
      <c r="F832" s="264"/>
      <c r="G832" s="264"/>
      <c r="H832" s="264"/>
      <c r="I832" s="265"/>
      <c r="J832" s="266"/>
      <c r="K832" s="262"/>
      <c r="L832" s="264"/>
    </row>
    <row r="833" spans="1:12" ht="18" x14ac:dyDescent="0.25">
      <c r="A833" s="262"/>
      <c r="B833" s="263"/>
      <c r="C833" s="264"/>
      <c r="D833" s="264"/>
      <c r="E833" s="264"/>
      <c r="F833" s="264"/>
      <c r="G833" s="264"/>
      <c r="H833" s="264"/>
      <c r="I833" s="265"/>
      <c r="J833" s="266"/>
      <c r="K833" s="262"/>
      <c r="L833" s="264"/>
    </row>
    <row r="834" spans="1:12" ht="18" x14ac:dyDescent="0.25">
      <c r="A834" s="262"/>
      <c r="B834" s="263"/>
      <c r="C834" s="264"/>
      <c r="D834" s="264"/>
      <c r="E834" s="264"/>
      <c r="F834" s="264"/>
      <c r="G834" s="264"/>
      <c r="H834" s="264"/>
      <c r="I834" s="265"/>
      <c r="J834" s="266"/>
      <c r="K834" s="262"/>
      <c r="L834" s="264"/>
    </row>
    <row r="835" spans="1:12" ht="18" x14ac:dyDescent="0.25">
      <c r="A835" s="262"/>
      <c r="B835" s="263"/>
      <c r="C835" s="264"/>
      <c r="D835" s="264"/>
      <c r="E835" s="264"/>
      <c r="F835" s="264"/>
      <c r="G835" s="264"/>
      <c r="H835" s="264"/>
      <c r="I835" s="265"/>
      <c r="J835" s="266"/>
      <c r="K835" s="262"/>
      <c r="L835" s="264"/>
    </row>
    <row r="836" spans="1:12" ht="18" x14ac:dyDescent="0.25">
      <c r="A836" s="262"/>
      <c r="B836" s="263"/>
      <c r="C836" s="264"/>
      <c r="D836" s="264"/>
      <c r="E836" s="264"/>
      <c r="F836" s="264"/>
      <c r="G836" s="264"/>
      <c r="H836" s="264"/>
      <c r="I836" s="265"/>
      <c r="J836" s="266"/>
      <c r="K836" s="262"/>
      <c r="L836" s="264"/>
    </row>
    <row r="837" spans="1:12" ht="18" x14ac:dyDescent="0.25">
      <c r="A837" s="262"/>
      <c r="B837" s="263"/>
      <c r="C837" s="264"/>
      <c r="D837" s="264"/>
      <c r="E837" s="264"/>
      <c r="F837" s="264"/>
      <c r="G837" s="264"/>
      <c r="H837" s="264"/>
      <c r="I837" s="265"/>
      <c r="J837" s="266"/>
      <c r="K837" s="262"/>
      <c r="L837" s="264"/>
    </row>
    <row r="838" spans="1:12" ht="18" x14ac:dyDescent="0.25">
      <c r="A838" s="262"/>
      <c r="B838" s="263"/>
      <c r="C838" s="264"/>
      <c r="D838" s="264"/>
      <c r="E838" s="264"/>
      <c r="F838" s="264"/>
      <c r="G838" s="264"/>
      <c r="H838" s="264"/>
      <c r="I838" s="265"/>
      <c r="J838" s="266"/>
      <c r="K838" s="262"/>
      <c r="L838" s="264"/>
    </row>
    <row r="839" spans="1:12" ht="18" x14ac:dyDescent="0.25">
      <c r="A839" s="262"/>
      <c r="B839" s="263"/>
      <c r="C839" s="264"/>
      <c r="D839" s="264"/>
      <c r="E839" s="264"/>
      <c r="F839" s="264"/>
      <c r="G839" s="264"/>
      <c r="H839" s="264"/>
      <c r="I839" s="265"/>
      <c r="J839" s="266"/>
      <c r="K839" s="262"/>
      <c r="L839" s="264"/>
    </row>
    <row r="840" spans="1:12" ht="18" x14ac:dyDescent="0.25">
      <c r="A840" s="262"/>
      <c r="B840" s="263"/>
      <c r="C840" s="264"/>
      <c r="D840" s="264"/>
      <c r="E840" s="264"/>
      <c r="F840" s="264"/>
      <c r="G840" s="264"/>
      <c r="H840" s="264"/>
      <c r="I840" s="265"/>
      <c r="J840" s="266"/>
      <c r="K840" s="262"/>
      <c r="L840" s="264"/>
    </row>
    <row r="841" spans="1:12" ht="18" x14ac:dyDescent="0.25">
      <c r="A841" s="262"/>
      <c r="B841" s="263"/>
      <c r="C841" s="264"/>
      <c r="D841" s="264"/>
      <c r="E841" s="264"/>
      <c r="F841" s="264"/>
      <c r="G841" s="264"/>
      <c r="H841" s="264"/>
      <c r="I841" s="265"/>
      <c r="J841" s="266"/>
      <c r="K841" s="262"/>
      <c r="L841" s="264"/>
    </row>
    <row r="842" spans="1:12" ht="18" x14ac:dyDescent="0.25">
      <c r="A842" s="262"/>
      <c r="B842" s="263"/>
      <c r="C842" s="264"/>
      <c r="D842" s="264"/>
      <c r="E842" s="264"/>
      <c r="F842" s="264"/>
      <c r="G842" s="264"/>
      <c r="H842" s="264"/>
      <c r="I842" s="265"/>
      <c r="J842" s="266"/>
      <c r="K842" s="262"/>
      <c r="L842" s="264"/>
    </row>
    <row r="843" spans="1:12" ht="18" x14ac:dyDescent="0.25">
      <c r="A843" s="262"/>
      <c r="B843" s="263"/>
      <c r="C843" s="264"/>
      <c r="D843" s="264"/>
      <c r="E843" s="264"/>
      <c r="F843" s="264"/>
      <c r="G843" s="264"/>
      <c r="H843" s="264"/>
      <c r="I843" s="265"/>
      <c r="J843" s="266"/>
      <c r="K843" s="262"/>
      <c r="L843" s="264"/>
    </row>
    <row r="844" spans="1:12" ht="18" x14ac:dyDescent="0.25">
      <c r="A844" s="262"/>
      <c r="B844" s="263"/>
      <c r="C844" s="264"/>
      <c r="D844" s="264"/>
      <c r="E844" s="264"/>
      <c r="F844" s="264"/>
      <c r="G844" s="264"/>
      <c r="H844" s="264"/>
      <c r="I844" s="265"/>
      <c r="J844" s="266"/>
      <c r="K844" s="262"/>
      <c r="L844" s="264"/>
    </row>
    <row r="845" spans="1:12" ht="18" x14ac:dyDescent="0.25">
      <c r="A845" s="262"/>
      <c r="B845" s="263"/>
      <c r="C845" s="264"/>
      <c r="D845" s="264"/>
      <c r="E845" s="264"/>
      <c r="F845" s="264"/>
      <c r="G845" s="264"/>
      <c r="H845" s="264"/>
      <c r="I845" s="265"/>
      <c r="J845" s="266"/>
      <c r="K845" s="262"/>
      <c r="L845" s="264"/>
    </row>
    <row r="846" spans="1:12" ht="18" x14ac:dyDescent="0.25">
      <c r="A846" s="262"/>
      <c r="B846" s="263"/>
      <c r="C846" s="264"/>
      <c r="D846" s="264"/>
      <c r="E846" s="264"/>
      <c r="F846" s="264"/>
      <c r="G846" s="264"/>
      <c r="H846" s="264"/>
      <c r="I846" s="265"/>
      <c r="J846" s="266"/>
      <c r="K846" s="262"/>
      <c r="L846" s="264"/>
    </row>
    <row r="847" spans="1:12" ht="18" x14ac:dyDescent="0.25">
      <c r="A847" s="262"/>
      <c r="B847" s="263"/>
      <c r="C847" s="264"/>
      <c r="D847" s="264"/>
      <c r="E847" s="264"/>
      <c r="F847" s="264"/>
      <c r="G847" s="264"/>
      <c r="H847" s="264"/>
      <c r="I847" s="265"/>
      <c r="J847" s="266"/>
      <c r="K847" s="262"/>
      <c r="L847" s="264"/>
    </row>
    <row r="848" spans="1:12" ht="18" x14ac:dyDescent="0.25">
      <c r="A848" s="262"/>
      <c r="B848" s="263"/>
      <c r="C848" s="264"/>
      <c r="D848" s="264"/>
      <c r="E848" s="264"/>
      <c r="F848" s="264"/>
      <c r="G848" s="264"/>
      <c r="H848" s="264"/>
      <c r="I848" s="265"/>
      <c r="J848" s="266"/>
      <c r="K848" s="262"/>
      <c r="L848" s="264"/>
    </row>
    <row r="849" spans="1:12" ht="18" x14ac:dyDescent="0.25">
      <c r="A849" s="262"/>
      <c r="B849" s="263"/>
      <c r="C849" s="264"/>
      <c r="D849" s="264"/>
      <c r="E849" s="264"/>
      <c r="F849" s="264"/>
      <c r="G849" s="264"/>
      <c r="H849" s="264"/>
      <c r="I849" s="265"/>
      <c r="J849" s="266"/>
      <c r="K849" s="262"/>
      <c r="L849" s="264"/>
    </row>
    <row r="850" spans="1:12" ht="18" x14ac:dyDescent="0.25">
      <c r="A850" s="262"/>
      <c r="B850" s="263"/>
      <c r="C850" s="264"/>
      <c r="D850" s="264"/>
      <c r="E850" s="264"/>
      <c r="F850" s="264"/>
      <c r="G850" s="264"/>
      <c r="H850" s="264"/>
      <c r="I850" s="265"/>
      <c r="J850" s="266"/>
      <c r="K850" s="262"/>
      <c r="L850" s="264"/>
    </row>
    <row r="851" spans="1:12" ht="18" x14ac:dyDescent="0.25">
      <c r="A851" s="262"/>
      <c r="B851" s="263"/>
      <c r="C851" s="264"/>
      <c r="D851" s="264"/>
      <c r="E851" s="264"/>
      <c r="F851" s="264"/>
      <c r="G851" s="264"/>
      <c r="H851" s="264"/>
      <c r="I851" s="265"/>
      <c r="J851" s="266"/>
      <c r="K851" s="262"/>
      <c r="L851" s="264"/>
    </row>
    <row r="852" spans="1:12" ht="18" x14ac:dyDescent="0.25">
      <c r="A852" s="262"/>
      <c r="B852" s="263"/>
      <c r="C852" s="264"/>
      <c r="D852" s="264"/>
      <c r="E852" s="264"/>
      <c r="F852" s="264"/>
      <c r="G852" s="264"/>
      <c r="H852" s="264"/>
      <c r="I852" s="265"/>
      <c r="J852" s="266"/>
      <c r="K852" s="262"/>
      <c r="L852" s="264"/>
    </row>
    <row r="853" spans="1:12" ht="18" x14ac:dyDescent="0.25">
      <c r="A853" s="262"/>
      <c r="B853" s="263"/>
      <c r="C853" s="264"/>
      <c r="D853" s="264"/>
      <c r="E853" s="264"/>
      <c r="F853" s="264"/>
      <c r="G853" s="264"/>
      <c r="H853" s="264"/>
      <c r="I853" s="265"/>
      <c r="J853" s="266"/>
      <c r="K853" s="262"/>
      <c r="L853" s="264"/>
    </row>
    <row r="854" spans="1:12" ht="18" x14ac:dyDescent="0.25">
      <c r="A854" s="262"/>
      <c r="B854" s="263"/>
      <c r="C854" s="264"/>
      <c r="D854" s="264"/>
      <c r="E854" s="264"/>
      <c r="F854" s="264"/>
      <c r="G854" s="264"/>
      <c r="H854" s="264"/>
      <c r="I854" s="265"/>
      <c r="J854" s="266"/>
      <c r="K854" s="262"/>
      <c r="L854" s="264"/>
    </row>
    <row r="855" spans="1:12" ht="18" x14ac:dyDescent="0.25">
      <c r="A855" s="262"/>
      <c r="B855" s="263"/>
      <c r="C855" s="264"/>
      <c r="D855" s="264"/>
      <c r="E855" s="264"/>
      <c r="F855" s="264"/>
      <c r="G855" s="264"/>
      <c r="H855" s="264"/>
      <c r="I855" s="265"/>
      <c r="J855" s="266"/>
      <c r="K855" s="262"/>
      <c r="L855" s="264"/>
    </row>
    <row r="856" spans="1:12" ht="18" x14ac:dyDescent="0.25">
      <c r="A856" s="262"/>
      <c r="B856" s="263"/>
      <c r="C856" s="264"/>
      <c r="D856" s="264"/>
      <c r="E856" s="264"/>
      <c r="F856" s="264"/>
      <c r="G856" s="264"/>
      <c r="H856" s="264"/>
      <c r="I856" s="265"/>
      <c r="J856" s="266"/>
      <c r="K856" s="262"/>
      <c r="L856" s="264"/>
    </row>
    <row r="857" spans="1:12" ht="18" x14ac:dyDescent="0.25">
      <c r="A857" s="262"/>
      <c r="B857" s="263"/>
      <c r="C857" s="264"/>
      <c r="D857" s="264"/>
      <c r="E857" s="264"/>
      <c r="F857" s="264"/>
      <c r="G857" s="264"/>
      <c r="H857" s="264"/>
      <c r="I857" s="265"/>
      <c r="J857" s="266"/>
      <c r="K857" s="262"/>
      <c r="L857" s="264"/>
    </row>
    <row r="858" spans="1:12" ht="18" x14ac:dyDescent="0.25">
      <c r="A858" s="262"/>
      <c r="B858" s="263"/>
      <c r="C858" s="264"/>
      <c r="D858" s="264"/>
      <c r="E858" s="264"/>
      <c r="F858" s="264"/>
      <c r="G858" s="264"/>
      <c r="H858" s="264"/>
      <c r="I858" s="265"/>
      <c r="J858" s="266"/>
      <c r="K858" s="262"/>
      <c r="L858" s="264"/>
    </row>
    <row r="859" spans="1:12" ht="18" x14ac:dyDescent="0.25">
      <c r="A859" s="262"/>
      <c r="B859" s="263"/>
      <c r="C859" s="264"/>
      <c r="D859" s="264"/>
      <c r="E859" s="264"/>
      <c r="F859" s="264"/>
      <c r="G859" s="264"/>
      <c r="H859" s="264"/>
      <c r="I859" s="265"/>
      <c r="J859" s="266"/>
      <c r="K859" s="262"/>
      <c r="L859" s="264"/>
    </row>
    <row r="860" spans="1:12" ht="18" x14ac:dyDescent="0.25">
      <c r="A860" s="262"/>
      <c r="B860" s="263"/>
      <c r="C860" s="264"/>
      <c r="D860" s="264"/>
      <c r="E860" s="264"/>
      <c r="F860" s="264"/>
      <c r="G860" s="264"/>
      <c r="H860" s="264"/>
      <c r="I860" s="265"/>
      <c r="J860" s="266"/>
      <c r="K860" s="262"/>
      <c r="L860" s="264"/>
    </row>
    <row r="861" spans="1:12" ht="18" x14ac:dyDescent="0.25">
      <c r="A861" s="262"/>
      <c r="B861" s="263"/>
      <c r="C861" s="264"/>
      <c r="D861" s="264"/>
      <c r="E861" s="264"/>
      <c r="F861" s="264"/>
      <c r="G861" s="264"/>
      <c r="H861" s="264"/>
      <c r="I861" s="265"/>
      <c r="J861" s="266"/>
      <c r="K861" s="262"/>
      <c r="L861" s="264"/>
    </row>
    <row r="862" spans="1:12" ht="18" x14ac:dyDescent="0.25">
      <c r="A862" s="262"/>
      <c r="B862" s="263"/>
      <c r="C862" s="264"/>
      <c r="D862" s="264"/>
      <c r="E862" s="264"/>
      <c r="F862" s="264"/>
      <c r="G862" s="264"/>
      <c r="H862" s="264"/>
      <c r="I862" s="265"/>
      <c r="J862" s="266"/>
      <c r="K862" s="262"/>
      <c r="L862" s="264"/>
    </row>
    <row r="863" spans="1:12" ht="18" x14ac:dyDescent="0.25">
      <c r="A863" s="262"/>
      <c r="B863" s="263"/>
      <c r="C863" s="264"/>
      <c r="D863" s="264"/>
      <c r="E863" s="264"/>
      <c r="F863" s="264"/>
      <c r="G863" s="264"/>
      <c r="H863" s="264"/>
      <c r="I863" s="265"/>
      <c r="J863" s="266"/>
      <c r="K863" s="262"/>
      <c r="L863" s="264"/>
    </row>
    <row r="864" spans="1:12" ht="18" x14ac:dyDescent="0.25">
      <c r="A864" s="262"/>
      <c r="B864" s="263"/>
      <c r="C864" s="264"/>
      <c r="D864" s="264"/>
      <c r="E864" s="264"/>
      <c r="F864" s="264"/>
      <c r="G864" s="264"/>
      <c r="H864" s="264"/>
      <c r="I864" s="265"/>
      <c r="J864" s="266"/>
      <c r="K864" s="262"/>
      <c r="L864" s="264"/>
    </row>
    <row r="865" spans="1:12" ht="18" x14ac:dyDescent="0.25">
      <c r="A865" s="262"/>
      <c r="B865" s="263"/>
      <c r="C865" s="264"/>
      <c r="D865" s="264"/>
      <c r="E865" s="264"/>
      <c r="F865" s="264"/>
      <c r="G865" s="264"/>
      <c r="H865" s="264"/>
      <c r="I865" s="265"/>
      <c r="J865" s="266"/>
      <c r="K865" s="262"/>
      <c r="L865" s="264"/>
    </row>
    <row r="866" spans="1:12" ht="18" x14ac:dyDescent="0.25">
      <c r="A866" s="262"/>
      <c r="B866" s="263"/>
      <c r="C866" s="264"/>
      <c r="D866" s="264"/>
      <c r="E866" s="264"/>
      <c r="F866" s="264"/>
      <c r="G866" s="264"/>
      <c r="H866" s="264"/>
      <c r="I866" s="265"/>
      <c r="J866" s="266"/>
      <c r="K866" s="262"/>
      <c r="L866" s="264"/>
    </row>
    <row r="867" spans="1:12" ht="18" x14ac:dyDescent="0.25">
      <c r="A867" s="262"/>
      <c r="B867" s="263"/>
      <c r="C867" s="264"/>
      <c r="D867" s="264"/>
      <c r="E867" s="264"/>
      <c r="F867" s="264"/>
      <c r="G867" s="264"/>
      <c r="H867" s="264"/>
      <c r="I867" s="265"/>
      <c r="J867" s="266"/>
      <c r="K867" s="262"/>
      <c r="L867" s="264"/>
    </row>
    <row r="868" spans="1:12" ht="18" x14ac:dyDescent="0.25">
      <c r="A868" s="262"/>
      <c r="B868" s="263"/>
      <c r="C868" s="264"/>
      <c r="D868" s="264"/>
      <c r="E868" s="264"/>
      <c r="F868" s="264"/>
      <c r="G868" s="264"/>
      <c r="H868" s="264"/>
      <c r="I868" s="265"/>
      <c r="J868" s="266"/>
      <c r="K868" s="262"/>
      <c r="L868" s="264"/>
    </row>
    <row r="869" spans="1:12" ht="18" x14ac:dyDescent="0.25">
      <c r="A869" s="262"/>
      <c r="B869" s="263"/>
      <c r="C869" s="264"/>
      <c r="D869" s="264"/>
      <c r="E869" s="264"/>
      <c r="F869" s="264"/>
      <c r="G869" s="264"/>
      <c r="H869" s="264"/>
      <c r="I869" s="265"/>
      <c r="J869" s="266"/>
      <c r="K869" s="262"/>
      <c r="L869" s="264"/>
    </row>
    <row r="870" spans="1:12" ht="18" x14ac:dyDescent="0.25">
      <c r="A870" s="262"/>
      <c r="B870" s="263"/>
      <c r="C870" s="264"/>
      <c r="D870" s="264"/>
      <c r="E870" s="264"/>
      <c r="F870" s="264"/>
      <c r="G870" s="264"/>
      <c r="H870" s="264"/>
      <c r="I870" s="265"/>
      <c r="J870" s="266"/>
      <c r="K870" s="262"/>
      <c r="L870" s="264"/>
    </row>
    <row r="871" spans="1:12" ht="18" x14ac:dyDescent="0.25">
      <c r="A871" s="262"/>
      <c r="B871" s="263"/>
      <c r="C871" s="264"/>
      <c r="D871" s="264"/>
      <c r="E871" s="264"/>
      <c r="F871" s="264"/>
      <c r="G871" s="264"/>
      <c r="H871" s="264"/>
      <c r="I871" s="265"/>
      <c r="J871" s="266"/>
      <c r="K871" s="262"/>
      <c r="L871" s="264"/>
    </row>
    <row r="872" spans="1:12" ht="18" x14ac:dyDescent="0.25">
      <c r="A872" s="262"/>
      <c r="B872" s="263"/>
      <c r="C872" s="264"/>
      <c r="D872" s="264"/>
      <c r="E872" s="264"/>
      <c r="F872" s="264"/>
      <c r="G872" s="264"/>
      <c r="H872" s="264"/>
      <c r="I872" s="265"/>
      <c r="J872" s="266"/>
      <c r="K872" s="262"/>
      <c r="L872" s="264"/>
    </row>
    <row r="873" spans="1:12" ht="18" x14ac:dyDescent="0.25">
      <c r="A873" s="262"/>
      <c r="B873" s="263"/>
      <c r="C873" s="264"/>
      <c r="D873" s="264"/>
      <c r="E873" s="264"/>
      <c r="F873" s="264"/>
      <c r="G873" s="264"/>
      <c r="H873" s="264"/>
      <c r="I873" s="265"/>
      <c r="J873" s="266"/>
      <c r="K873" s="262"/>
      <c r="L873" s="264"/>
    </row>
    <row r="874" spans="1:12" ht="18" x14ac:dyDescent="0.25">
      <c r="A874" s="262"/>
      <c r="B874" s="263"/>
      <c r="C874" s="264"/>
      <c r="D874" s="264"/>
      <c r="E874" s="264"/>
      <c r="F874" s="264"/>
      <c r="G874" s="264"/>
      <c r="H874" s="264"/>
      <c r="I874" s="265"/>
      <c r="J874" s="266"/>
      <c r="K874" s="262"/>
      <c r="L874" s="264"/>
    </row>
    <row r="875" spans="1:12" ht="18" x14ac:dyDescent="0.25">
      <c r="A875" s="262"/>
      <c r="B875" s="263"/>
      <c r="C875" s="264"/>
      <c r="D875" s="264"/>
      <c r="E875" s="264"/>
      <c r="F875" s="264"/>
      <c r="G875" s="264"/>
      <c r="H875" s="264"/>
      <c r="I875" s="265"/>
      <c r="J875" s="266"/>
      <c r="K875" s="262"/>
      <c r="L875" s="264"/>
    </row>
    <row r="876" spans="1:12" ht="18" x14ac:dyDescent="0.25">
      <c r="A876" s="262"/>
      <c r="B876" s="263"/>
      <c r="C876" s="264"/>
      <c r="D876" s="264"/>
      <c r="E876" s="264"/>
      <c r="F876" s="264"/>
      <c r="G876" s="264"/>
      <c r="H876" s="264"/>
      <c r="I876" s="265"/>
      <c r="J876" s="266"/>
      <c r="K876" s="262"/>
      <c r="L876" s="264"/>
    </row>
    <row r="877" spans="1:12" ht="18" x14ac:dyDescent="0.25">
      <c r="A877" s="262"/>
      <c r="B877" s="263"/>
      <c r="C877" s="264"/>
      <c r="D877" s="264"/>
      <c r="E877" s="264"/>
      <c r="F877" s="264"/>
      <c r="G877" s="264"/>
      <c r="H877" s="264"/>
      <c r="I877" s="265"/>
      <c r="J877" s="266"/>
      <c r="K877" s="262"/>
      <c r="L877" s="264"/>
    </row>
    <row r="878" spans="1:12" ht="18" x14ac:dyDescent="0.25">
      <c r="A878" s="262"/>
      <c r="B878" s="263"/>
      <c r="C878" s="264"/>
      <c r="D878" s="264"/>
      <c r="E878" s="264"/>
      <c r="F878" s="264"/>
      <c r="G878" s="264"/>
      <c r="H878" s="264"/>
      <c r="I878" s="265"/>
      <c r="J878" s="266"/>
      <c r="K878" s="262"/>
      <c r="L878" s="264"/>
    </row>
    <row r="879" spans="1:12" ht="18" x14ac:dyDescent="0.25">
      <c r="A879" s="262"/>
      <c r="B879" s="263"/>
      <c r="C879" s="264"/>
      <c r="D879" s="264"/>
      <c r="E879" s="264"/>
      <c r="F879" s="264"/>
      <c r="G879" s="264"/>
      <c r="H879" s="264"/>
      <c r="I879" s="265"/>
      <c r="J879" s="266"/>
      <c r="K879" s="262"/>
      <c r="L879" s="264"/>
    </row>
    <row r="880" spans="1:12" ht="18" x14ac:dyDescent="0.25">
      <c r="A880" s="262"/>
      <c r="B880" s="263"/>
      <c r="C880" s="264"/>
      <c r="D880" s="264"/>
      <c r="E880" s="264"/>
      <c r="F880" s="264"/>
      <c r="G880" s="264"/>
      <c r="H880" s="264"/>
      <c r="I880" s="265"/>
      <c r="J880" s="266"/>
      <c r="K880" s="262"/>
      <c r="L880" s="264"/>
    </row>
    <row r="881" spans="1:12" ht="18" x14ac:dyDescent="0.25">
      <c r="A881" s="262"/>
      <c r="B881" s="263"/>
      <c r="C881" s="264"/>
      <c r="D881" s="264"/>
      <c r="E881" s="264"/>
      <c r="F881" s="264"/>
      <c r="G881" s="264"/>
      <c r="H881" s="264"/>
      <c r="I881" s="265"/>
      <c r="J881" s="266"/>
      <c r="K881" s="262"/>
      <c r="L881" s="264"/>
    </row>
    <row r="882" spans="1:12" ht="18" x14ac:dyDescent="0.25">
      <c r="A882" s="262"/>
      <c r="B882" s="263"/>
      <c r="C882" s="264"/>
      <c r="D882" s="264"/>
      <c r="E882" s="264"/>
      <c r="F882" s="264"/>
      <c r="G882" s="264"/>
      <c r="H882" s="264"/>
      <c r="I882" s="265"/>
      <c r="J882" s="266"/>
      <c r="K882" s="262"/>
      <c r="L882" s="264"/>
    </row>
    <row r="883" spans="1:12" ht="18" x14ac:dyDescent="0.25">
      <c r="A883" s="262"/>
      <c r="B883" s="263"/>
      <c r="C883" s="264"/>
      <c r="D883" s="264"/>
      <c r="E883" s="264"/>
      <c r="F883" s="264"/>
      <c r="G883" s="264"/>
      <c r="H883" s="264"/>
      <c r="I883" s="265"/>
      <c r="J883" s="266"/>
      <c r="K883" s="262"/>
      <c r="L883" s="264"/>
    </row>
    <row r="884" spans="1:12" ht="18" x14ac:dyDescent="0.25">
      <c r="A884" s="262"/>
      <c r="B884" s="263"/>
      <c r="C884" s="264"/>
      <c r="D884" s="264"/>
      <c r="E884" s="264"/>
      <c r="F884" s="264"/>
      <c r="G884" s="264"/>
      <c r="H884" s="264"/>
      <c r="I884" s="265"/>
      <c r="J884" s="266"/>
      <c r="K884" s="262"/>
      <c r="L884" s="264"/>
    </row>
    <row r="885" spans="1:12" ht="18" x14ac:dyDescent="0.25">
      <c r="A885" s="262"/>
      <c r="B885" s="263"/>
      <c r="C885" s="264"/>
      <c r="D885" s="264"/>
      <c r="E885" s="264"/>
      <c r="F885" s="264"/>
      <c r="G885" s="264"/>
      <c r="H885" s="264"/>
      <c r="I885" s="265"/>
      <c r="J885" s="266"/>
      <c r="K885" s="262"/>
      <c r="L885" s="264"/>
    </row>
    <row r="886" spans="1:12" ht="18" x14ac:dyDescent="0.25">
      <c r="A886" s="262"/>
      <c r="B886" s="263"/>
      <c r="C886" s="264"/>
      <c r="D886" s="264"/>
      <c r="E886" s="264"/>
      <c r="F886" s="264"/>
      <c r="G886" s="264"/>
      <c r="H886" s="264"/>
      <c r="I886" s="265"/>
      <c r="J886" s="266"/>
      <c r="K886" s="262"/>
      <c r="L886" s="264"/>
    </row>
    <row r="887" spans="1:12" ht="18" x14ac:dyDescent="0.25">
      <c r="A887" s="262"/>
      <c r="B887" s="263"/>
      <c r="C887" s="264"/>
      <c r="D887" s="264"/>
      <c r="E887" s="264"/>
      <c r="F887" s="264"/>
      <c r="G887" s="264"/>
      <c r="H887" s="264"/>
      <c r="I887" s="265"/>
      <c r="J887" s="266"/>
      <c r="K887" s="262"/>
      <c r="L887" s="264"/>
    </row>
    <row r="888" spans="1:12" ht="18" x14ac:dyDescent="0.25">
      <c r="A888" s="262"/>
      <c r="B888" s="263"/>
      <c r="C888" s="264"/>
      <c r="D888" s="264"/>
      <c r="E888" s="264"/>
      <c r="F888" s="264"/>
      <c r="G888" s="264"/>
      <c r="H888" s="264"/>
      <c r="I888" s="265"/>
      <c r="J888" s="266"/>
      <c r="K888" s="262"/>
      <c r="L888" s="264"/>
    </row>
    <row r="889" spans="1:12" ht="18" x14ac:dyDescent="0.25">
      <c r="A889" s="262"/>
      <c r="B889" s="263"/>
      <c r="C889" s="264"/>
      <c r="D889" s="264"/>
      <c r="E889" s="264"/>
      <c r="F889" s="264"/>
      <c r="G889" s="264"/>
      <c r="H889" s="264"/>
      <c r="I889" s="265"/>
      <c r="J889" s="266"/>
      <c r="K889" s="262"/>
      <c r="L889" s="264"/>
    </row>
    <row r="890" spans="1:12" ht="18" x14ac:dyDescent="0.25">
      <c r="A890" s="262"/>
      <c r="B890" s="263"/>
      <c r="C890" s="264"/>
      <c r="D890" s="264"/>
      <c r="E890" s="264"/>
      <c r="F890" s="264"/>
      <c r="G890" s="264"/>
      <c r="H890" s="264"/>
      <c r="I890" s="265"/>
      <c r="J890" s="266"/>
      <c r="K890" s="262"/>
      <c r="L890" s="264"/>
    </row>
    <row r="891" spans="1:12" ht="18" x14ac:dyDescent="0.25">
      <c r="A891" s="262"/>
      <c r="B891" s="263"/>
      <c r="C891" s="264"/>
      <c r="D891" s="264"/>
      <c r="E891" s="264"/>
      <c r="F891" s="264"/>
      <c r="G891" s="264"/>
      <c r="H891" s="264"/>
      <c r="I891" s="265"/>
      <c r="J891" s="266"/>
      <c r="K891" s="262"/>
      <c r="L891" s="264"/>
    </row>
    <row r="892" spans="1:12" ht="18" x14ac:dyDescent="0.25">
      <c r="A892" s="262"/>
      <c r="B892" s="263"/>
      <c r="C892" s="264"/>
      <c r="D892" s="264"/>
      <c r="E892" s="264"/>
      <c r="F892" s="264"/>
      <c r="G892" s="264"/>
      <c r="H892" s="264"/>
      <c r="I892" s="265"/>
      <c r="J892" s="266"/>
      <c r="K892" s="262"/>
      <c r="L892" s="264"/>
    </row>
    <row r="893" spans="1:12" ht="18" x14ac:dyDescent="0.25">
      <c r="A893" s="262"/>
      <c r="B893" s="263"/>
      <c r="C893" s="264"/>
      <c r="D893" s="264"/>
      <c r="E893" s="264"/>
      <c r="F893" s="264"/>
      <c r="G893" s="264"/>
      <c r="H893" s="264"/>
      <c r="I893" s="265"/>
      <c r="J893" s="266"/>
      <c r="K893" s="262"/>
      <c r="L893" s="264"/>
    </row>
    <row r="894" spans="1:12" ht="18" x14ac:dyDescent="0.25">
      <c r="A894" s="262"/>
      <c r="B894" s="263"/>
      <c r="C894" s="264"/>
      <c r="D894" s="264"/>
      <c r="E894" s="264"/>
      <c r="F894" s="264"/>
      <c r="G894" s="264"/>
      <c r="H894" s="264"/>
      <c r="I894" s="265"/>
      <c r="J894" s="266"/>
      <c r="K894" s="262"/>
      <c r="L894" s="264"/>
    </row>
    <row r="895" spans="1:12" ht="18" x14ac:dyDescent="0.25">
      <c r="A895" s="262"/>
      <c r="B895" s="263"/>
      <c r="C895" s="264"/>
      <c r="D895" s="264"/>
      <c r="E895" s="264"/>
      <c r="F895" s="264"/>
      <c r="G895" s="264"/>
      <c r="H895" s="264"/>
      <c r="I895" s="265"/>
      <c r="J895" s="266"/>
      <c r="K895" s="262"/>
      <c r="L895" s="264"/>
    </row>
    <row r="896" spans="1:12" ht="18" x14ac:dyDescent="0.25">
      <c r="A896" s="262"/>
      <c r="B896" s="263"/>
      <c r="C896" s="264"/>
      <c r="D896" s="264"/>
      <c r="E896" s="264"/>
      <c r="F896" s="264"/>
      <c r="G896" s="264"/>
      <c r="H896" s="264"/>
      <c r="I896" s="265"/>
      <c r="J896" s="266"/>
      <c r="K896" s="262"/>
      <c r="L896" s="264"/>
    </row>
    <row r="897" spans="1:12" ht="18" x14ac:dyDescent="0.25">
      <c r="A897" s="262"/>
      <c r="B897" s="263"/>
      <c r="C897" s="264"/>
      <c r="D897" s="264"/>
      <c r="E897" s="264"/>
      <c r="F897" s="264"/>
      <c r="G897" s="264"/>
      <c r="H897" s="264"/>
      <c r="I897" s="265"/>
      <c r="J897" s="266"/>
      <c r="K897" s="262"/>
      <c r="L897" s="264"/>
    </row>
    <row r="898" spans="1:12" ht="18" x14ac:dyDescent="0.25">
      <c r="A898" s="262"/>
      <c r="B898" s="263"/>
      <c r="C898" s="264"/>
      <c r="D898" s="264"/>
      <c r="E898" s="264"/>
      <c r="F898" s="264"/>
      <c r="G898" s="264"/>
      <c r="H898" s="264"/>
      <c r="I898" s="265"/>
      <c r="J898" s="266"/>
      <c r="K898" s="262"/>
      <c r="L898" s="264"/>
    </row>
    <row r="899" spans="1:12" ht="18" x14ac:dyDescent="0.25">
      <c r="A899" s="262"/>
      <c r="B899" s="263"/>
      <c r="C899" s="264"/>
      <c r="D899" s="264"/>
      <c r="E899" s="264"/>
      <c r="F899" s="264"/>
      <c r="G899" s="264"/>
      <c r="H899" s="264"/>
      <c r="I899" s="265"/>
      <c r="J899" s="266"/>
      <c r="K899" s="262"/>
      <c r="L899" s="264"/>
    </row>
    <row r="900" spans="1:12" ht="18" x14ac:dyDescent="0.25">
      <c r="A900" s="262"/>
      <c r="B900" s="263"/>
      <c r="C900" s="264"/>
      <c r="D900" s="264"/>
      <c r="E900" s="264"/>
      <c r="F900" s="264"/>
      <c r="G900" s="264"/>
      <c r="H900" s="264"/>
      <c r="I900" s="265"/>
      <c r="J900" s="266"/>
      <c r="K900" s="262"/>
      <c r="L900" s="264"/>
    </row>
    <row r="901" spans="1:12" ht="18" x14ac:dyDescent="0.25">
      <c r="A901" s="262"/>
      <c r="B901" s="263"/>
      <c r="C901" s="264"/>
      <c r="D901" s="264"/>
      <c r="E901" s="264"/>
      <c r="F901" s="264"/>
      <c r="G901" s="264"/>
      <c r="H901" s="264"/>
      <c r="I901" s="265"/>
      <c r="J901" s="266"/>
      <c r="K901" s="262"/>
      <c r="L901" s="264"/>
    </row>
    <row r="902" spans="1:12" ht="18" x14ac:dyDescent="0.25">
      <c r="A902" s="262"/>
      <c r="B902" s="263"/>
      <c r="C902" s="264"/>
      <c r="D902" s="264"/>
      <c r="E902" s="264"/>
      <c r="F902" s="264"/>
      <c r="G902" s="264"/>
      <c r="H902" s="264"/>
      <c r="I902" s="265"/>
      <c r="J902" s="266"/>
      <c r="K902" s="262"/>
      <c r="L902" s="264"/>
    </row>
    <row r="903" spans="1:12" ht="18" x14ac:dyDescent="0.25">
      <c r="A903" s="262"/>
      <c r="B903" s="263"/>
      <c r="C903" s="264"/>
      <c r="D903" s="264"/>
      <c r="E903" s="264"/>
      <c r="F903" s="264"/>
      <c r="G903" s="264"/>
      <c r="H903" s="264"/>
      <c r="I903" s="265"/>
      <c r="J903" s="266"/>
      <c r="K903" s="262"/>
      <c r="L903" s="264"/>
    </row>
    <row r="904" spans="1:12" ht="18" x14ac:dyDescent="0.25">
      <c r="A904" s="262"/>
      <c r="B904" s="263"/>
      <c r="C904" s="264"/>
      <c r="D904" s="264"/>
      <c r="E904" s="264"/>
      <c r="F904" s="264"/>
      <c r="G904" s="264"/>
      <c r="H904" s="264"/>
      <c r="I904" s="265"/>
      <c r="J904" s="266"/>
      <c r="K904" s="262"/>
      <c r="L904" s="264"/>
    </row>
    <row r="905" spans="1:12" ht="18" x14ac:dyDescent="0.25">
      <c r="A905" s="262"/>
      <c r="B905" s="263"/>
      <c r="C905" s="264"/>
      <c r="D905" s="264"/>
      <c r="E905" s="264"/>
      <c r="F905" s="264"/>
      <c r="G905" s="264"/>
      <c r="H905" s="264"/>
      <c r="I905" s="265"/>
      <c r="J905" s="266"/>
      <c r="K905" s="262"/>
      <c r="L905" s="264"/>
    </row>
    <row r="906" spans="1:12" ht="18" x14ac:dyDescent="0.25">
      <c r="A906" s="262"/>
      <c r="B906" s="263"/>
      <c r="C906" s="264"/>
      <c r="D906" s="264"/>
      <c r="E906" s="264"/>
      <c r="F906" s="264"/>
      <c r="G906" s="264"/>
      <c r="H906" s="264"/>
      <c r="I906" s="265"/>
      <c r="J906" s="266"/>
      <c r="K906" s="262"/>
      <c r="L906" s="264"/>
    </row>
    <row r="907" spans="1:12" ht="18" x14ac:dyDescent="0.25">
      <c r="A907" s="262"/>
      <c r="B907" s="263"/>
      <c r="C907" s="264"/>
      <c r="D907" s="264"/>
      <c r="E907" s="264"/>
      <c r="F907" s="264"/>
      <c r="G907" s="264"/>
      <c r="H907" s="264"/>
      <c r="I907" s="265"/>
      <c r="J907" s="266"/>
      <c r="K907" s="262"/>
      <c r="L907" s="264"/>
    </row>
    <row r="908" spans="1:12" ht="18" x14ac:dyDescent="0.25">
      <c r="A908" s="262"/>
      <c r="B908" s="263"/>
      <c r="C908" s="264"/>
      <c r="D908" s="264"/>
      <c r="E908" s="264"/>
      <c r="F908" s="264"/>
      <c r="G908" s="264"/>
      <c r="H908" s="264"/>
      <c r="I908" s="265"/>
      <c r="J908" s="266"/>
      <c r="K908" s="262"/>
      <c r="L908" s="264"/>
    </row>
    <row r="909" spans="1:12" ht="18" x14ac:dyDescent="0.25">
      <c r="A909" s="262"/>
      <c r="B909" s="263"/>
      <c r="C909" s="264"/>
      <c r="D909" s="264"/>
      <c r="E909" s="264"/>
      <c r="F909" s="264"/>
      <c r="G909" s="264"/>
      <c r="H909" s="264"/>
      <c r="I909" s="265"/>
      <c r="J909" s="266"/>
      <c r="K909" s="262"/>
      <c r="L909" s="264"/>
    </row>
    <row r="910" spans="1:12" ht="18" x14ac:dyDescent="0.25">
      <c r="A910" s="262"/>
      <c r="B910" s="263"/>
      <c r="C910" s="264"/>
      <c r="D910" s="264"/>
      <c r="E910" s="264"/>
      <c r="F910" s="264"/>
      <c r="G910" s="264"/>
      <c r="H910" s="264"/>
      <c r="I910" s="265"/>
      <c r="J910" s="266"/>
      <c r="K910" s="262"/>
      <c r="L910" s="264"/>
    </row>
    <row r="911" spans="1:12" ht="18" x14ac:dyDescent="0.25">
      <c r="A911" s="262"/>
      <c r="B911" s="263"/>
      <c r="C911" s="264"/>
      <c r="D911" s="264"/>
      <c r="E911" s="264"/>
      <c r="F911" s="264"/>
      <c r="G911" s="264"/>
      <c r="H911" s="264"/>
      <c r="I911" s="265"/>
      <c r="J911" s="266"/>
      <c r="K911" s="262"/>
      <c r="L911" s="264"/>
    </row>
    <row r="912" spans="1:12" ht="18" x14ac:dyDescent="0.25">
      <c r="A912" s="262"/>
      <c r="B912" s="263"/>
      <c r="C912" s="264"/>
      <c r="D912" s="264"/>
      <c r="E912" s="264"/>
      <c r="F912" s="264"/>
      <c r="G912" s="264"/>
      <c r="H912" s="264"/>
      <c r="I912" s="265"/>
      <c r="J912" s="266"/>
      <c r="K912" s="262"/>
      <c r="L912" s="264"/>
    </row>
    <row r="913" spans="1:12" ht="18" x14ac:dyDescent="0.25">
      <c r="A913" s="262"/>
      <c r="B913" s="263"/>
      <c r="C913" s="264"/>
      <c r="D913" s="264"/>
      <c r="E913" s="264"/>
      <c r="F913" s="264"/>
      <c r="G913" s="264"/>
      <c r="H913" s="264"/>
      <c r="I913" s="265"/>
      <c r="J913" s="266"/>
      <c r="K913" s="262"/>
      <c r="L913" s="264"/>
    </row>
    <row r="914" spans="1:12" ht="18" x14ac:dyDescent="0.25">
      <c r="A914" s="262"/>
      <c r="B914" s="263"/>
      <c r="C914" s="264"/>
      <c r="D914" s="264"/>
      <c r="E914" s="264"/>
      <c r="F914" s="264"/>
      <c r="G914" s="264"/>
      <c r="H914" s="264"/>
      <c r="I914" s="265"/>
      <c r="J914" s="266"/>
      <c r="K914" s="262"/>
      <c r="L914" s="264"/>
    </row>
    <row r="915" spans="1:12" ht="18" x14ac:dyDescent="0.25">
      <c r="A915" s="262"/>
      <c r="B915" s="263"/>
      <c r="C915" s="264"/>
      <c r="D915" s="264"/>
      <c r="E915" s="264"/>
      <c r="F915" s="264"/>
      <c r="G915" s="264"/>
      <c r="H915" s="264"/>
      <c r="I915" s="265"/>
      <c r="J915" s="266"/>
      <c r="K915" s="262"/>
      <c r="L915" s="264"/>
    </row>
    <row r="916" spans="1:12" ht="18" x14ac:dyDescent="0.25">
      <c r="A916" s="262"/>
      <c r="B916" s="263"/>
      <c r="C916" s="264"/>
      <c r="D916" s="264"/>
      <c r="E916" s="264"/>
      <c r="F916" s="264"/>
      <c r="G916" s="264"/>
      <c r="H916" s="264"/>
      <c r="I916" s="265"/>
      <c r="J916" s="266"/>
      <c r="K916" s="262"/>
      <c r="L916" s="264"/>
    </row>
    <row r="917" spans="1:12" ht="18" x14ac:dyDescent="0.25">
      <c r="A917" s="262"/>
      <c r="B917" s="263"/>
      <c r="C917" s="264"/>
      <c r="D917" s="264"/>
      <c r="E917" s="264"/>
      <c r="F917" s="264"/>
      <c r="G917" s="264"/>
      <c r="H917" s="264"/>
      <c r="I917" s="265"/>
      <c r="J917" s="266"/>
      <c r="K917" s="262"/>
      <c r="L917" s="264"/>
    </row>
    <row r="918" spans="1:12" ht="18" x14ac:dyDescent="0.25">
      <c r="A918" s="262"/>
      <c r="B918" s="263"/>
      <c r="C918" s="264"/>
      <c r="D918" s="264"/>
      <c r="E918" s="264"/>
      <c r="F918" s="264"/>
      <c r="G918" s="264"/>
      <c r="H918" s="264"/>
      <c r="I918" s="265"/>
      <c r="J918" s="266"/>
      <c r="K918" s="262"/>
      <c r="L918" s="264"/>
    </row>
    <row r="919" spans="1:12" ht="18" x14ac:dyDescent="0.25">
      <c r="A919" s="262"/>
      <c r="B919" s="263"/>
      <c r="C919" s="264"/>
      <c r="D919" s="264"/>
      <c r="E919" s="264"/>
      <c r="F919" s="264"/>
      <c r="G919" s="264"/>
      <c r="H919" s="264"/>
      <c r="I919" s="265"/>
      <c r="J919" s="266"/>
      <c r="K919" s="262"/>
      <c r="L919" s="264"/>
    </row>
    <row r="920" spans="1:12" ht="18" x14ac:dyDescent="0.25">
      <c r="A920" s="262"/>
      <c r="B920" s="263"/>
      <c r="C920" s="264"/>
      <c r="D920" s="264"/>
      <c r="E920" s="264"/>
      <c r="F920" s="264"/>
      <c r="G920" s="264"/>
      <c r="H920" s="264"/>
      <c r="I920" s="265"/>
      <c r="J920" s="266"/>
      <c r="K920" s="262"/>
      <c r="L920" s="264"/>
    </row>
    <row r="921" spans="1:12" ht="18" x14ac:dyDescent="0.25">
      <c r="A921" s="262"/>
      <c r="B921" s="263"/>
      <c r="C921" s="264"/>
      <c r="D921" s="264"/>
      <c r="E921" s="264"/>
      <c r="F921" s="264"/>
      <c r="G921" s="264"/>
      <c r="H921" s="264"/>
      <c r="I921" s="265"/>
      <c r="J921" s="266"/>
      <c r="K921" s="262"/>
      <c r="L921" s="264"/>
    </row>
    <row r="922" spans="1:12" ht="18" x14ac:dyDescent="0.25">
      <c r="A922" s="262"/>
      <c r="B922" s="263"/>
      <c r="C922" s="264"/>
      <c r="D922" s="264"/>
      <c r="E922" s="264"/>
      <c r="F922" s="264"/>
      <c r="G922" s="264"/>
      <c r="H922" s="264"/>
      <c r="I922" s="265"/>
      <c r="J922" s="266"/>
      <c r="K922" s="262"/>
      <c r="L922" s="264"/>
    </row>
    <row r="923" spans="1:12" ht="18" x14ac:dyDescent="0.25">
      <c r="A923" s="262"/>
      <c r="B923" s="263"/>
      <c r="C923" s="264"/>
      <c r="D923" s="264"/>
      <c r="E923" s="264"/>
      <c r="F923" s="264"/>
      <c r="G923" s="264"/>
      <c r="H923" s="264"/>
      <c r="I923" s="265"/>
      <c r="J923" s="266"/>
      <c r="K923" s="262"/>
      <c r="L923" s="264"/>
    </row>
    <row r="924" spans="1:12" ht="18" x14ac:dyDescent="0.25">
      <c r="A924" s="262"/>
      <c r="B924" s="263"/>
      <c r="C924" s="264"/>
      <c r="D924" s="264"/>
      <c r="E924" s="264"/>
      <c r="F924" s="264"/>
      <c r="G924" s="264"/>
      <c r="H924" s="264"/>
      <c r="I924" s="265"/>
      <c r="J924" s="266"/>
      <c r="K924" s="262"/>
      <c r="L924" s="264"/>
    </row>
    <row r="925" spans="1:12" ht="18" x14ac:dyDescent="0.25">
      <c r="A925" s="262"/>
      <c r="B925" s="263"/>
      <c r="C925" s="264"/>
      <c r="D925" s="264"/>
      <c r="E925" s="264"/>
      <c r="F925" s="264"/>
      <c r="G925" s="264"/>
      <c r="H925" s="264"/>
      <c r="I925" s="265"/>
      <c r="J925" s="266"/>
      <c r="K925" s="262"/>
      <c r="L925" s="264"/>
    </row>
    <row r="926" spans="1:12" ht="18" x14ac:dyDescent="0.25">
      <c r="A926" s="262"/>
      <c r="B926" s="263"/>
      <c r="C926" s="264"/>
      <c r="D926" s="264"/>
      <c r="E926" s="264"/>
      <c r="F926" s="264"/>
      <c r="G926" s="264"/>
      <c r="H926" s="264"/>
      <c r="I926" s="265"/>
      <c r="J926" s="266"/>
      <c r="K926" s="262"/>
      <c r="L926" s="264"/>
    </row>
    <row r="927" spans="1:12" ht="18" x14ac:dyDescent="0.25">
      <c r="A927" s="262"/>
      <c r="B927" s="263"/>
      <c r="C927" s="264"/>
      <c r="D927" s="264"/>
      <c r="E927" s="264"/>
      <c r="F927" s="264"/>
      <c r="G927" s="264"/>
      <c r="H927" s="264"/>
      <c r="I927" s="265"/>
      <c r="J927" s="266"/>
      <c r="K927" s="262"/>
      <c r="L927" s="264"/>
    </row>
    <row r="928" spans="1:12" ht="18" x14ac:dyDescent="0.25">
      <c r="A928" s="262"/>
      <c r="B928" s="263"/>
      <c r="C928" s="264"/>
      <c r="D928" s="264"/>
      <c r="E928" s="264"/>
      <c r="F928" s="264"/>
      <c r="G928" s="264"/>
      <c r="H928" s="264"/>
      <c r="I928" s="265"/>
      <c r="J928" s="266"/>
      <c r="K928" s="262"/>
      <c r="L928" s="264"/>
    </row>
    <row r="929" spans="1:12" ht="18" x14ac:dyDescent="0.25">
      <c r="A929" s="262"/>
      <c r="B929" s="263"/>
      <c r="C929" s="264"/>
      <c r="D929" s="264"/>
      <c r="E929" s="264"/>
      <c r="F929" s="264"/>
      <c r="G929" s="264"/>
      <c r="H929" s="264"/>
      <c r="I929" s="265"/>
      <c r="J929" s="266"/>
      <c r="K929" s="262"/>
      <c r="L929" s="264"/>
    </row>
    <row r="930" spans="1:12" ht="18" x14ac:dyDescent="0.25">
      <c r="A930" s="262"/>
      <c r="B930" s="263"/>
      <c r="C930" s="264"/>
      <c r="D930" s="264"/>
      <c r="E930" s="264"/>
      <c r="F930" s="264"/>
      <c r="G930" s="264"/>
      <c r="H930" s="264"/>
      <c r="I930" s="265"/>
      <c r="J930" s="266"/>
      <c r="K930" s="262"/>
      <c r="L930" s="264"/>
    </row>
    <row r="931" spans="1:12" ht="18" x14ac:dyDescent="0.25">
      <c r="A931" s="262"/>
      <c r="B931" s="263"/>
      <c r="C931" s="264"/>
      <c r="D931" s="264"/>
      <c r="E931" s="264"/>
      <c r="F931" s="264"/>
      <c r="G931" s="264"/>
      <c r="H931" s="264"/>
      <c r="I931" s="265"/>
      <c r="J931" s="266"/>
      <c r="K931" s="262"/>
      <c r="L931" s="264"/>
    </row>
    <row r="932" spans="1:12" ht="18" x14ac:dyDescent="0.25">
      <c r="A932" s="262"/>
      <c r="B932" s="263"/>
      <c r="C932" s="264"/>
      <c r="D932" s="264"/>
      <c r="E932" s="264"/>
      <c r="F932" s="264"/>
      <c r="G932" s="264"/>
      <c r="H932" s="264"/>
      <c r="I932" s="265"/>
      <c r="J932" s="266"/>
      <c r="K932" s="262"/>
      <c r="L932" s="264"/>
    </row>
    <row r="933" spans="1:12" ht="18" x14ac:dyDescent="0.25">
      <c r="A933" s="262"/>
      <c r="B933" s="263"/>
      <c r="C933" s="264"/>
      <c r="D933" s="264"/>
      <c r="E933" s="264"/>
      <c r="F933" s="264"/>
      <c r="G933" s="264"/>
      <c r="H933" s="264"/>
      <c r="I933" s="265"/>
      <c r="J933" s="266"/>
      <c r="K933" s="262"/>
      <c r="L933" s="264"/>
    </row>
    <row r="934" spans="1:12" ht="18" x14ac:dyDescent="0.25">
      <c r="A934" s="262"/>
      <c r="B934" s="263"/>
      <c r="C934" s="264"/>
      <c r="D934" s="264"/>
      <c r="E934" s="264"/>
      <c r="F934" s="264"/>
      <c r="G934" s="264"/>
      <c r="H934" s="264"/>
      <c r="I934" s="265"/>
      <c r="J934" s="266"/>
      <c r="K934" s="262"/>
      <c r="L934" s="264"/>
    </row>
    <row r="935" spans="1:12" ht="18" x14ac:dyDescent="0.25">
      <c r="A935" s="262"/>
      <c r="B935" s="263"/>
      <c r="C935" s="264"/>
      <c r="D935" s="264"/>
      <c r="E935" s="264"/>
      <c r="F935" s="264"/>
      <c r="G935" s="264"/>
      <c r="H935" s="264"/>
      <c r="I935" s="265"/>
      <c r="J935" s="266"/>
      <c r="K935" s="262"/>
      <c r="L935" s="264"/>
    </row>
    <row r="936" spans="1:12" ht="18" x14ac:dyDescent="0.25">
      <c r="A936" s="262"/>
      <c r="B936" s="263"/>
      <c r="C936" s="264"/>
      <c r="D936" s="264"/>
      <c r="E936" s="264"/>
      <c r="F936" s="264"/>
      <c r="G936" s="264"/>
      <c r="H936" s="264"/>
      <c r="I936" s="265"/>
      <c r="J936" s="266"/>
      <c r="K936" s="262"/>
      <c r="L936" s="264"/>
    </row>
    <row r="937" spans="1:12" ht="18" x14ac:dyDescent="0.25">
      <c r="A937" s="262"/>
      <c r="B937" s="263"/>
      <c r="C937" s="264"/>
      <c r="D937" s="264"/>
      <c r="E937" s="264"/>
      <c r="F937" s="264"/>
      <c r="G937" s="264"/>
      <c r="H937" s="264"/>
      <c r="I937" s="265"/>
      <c r="J937" s="266"/>
      <c r="K937" s="262"/>
      <c r="L937" s="264"/>
    </row>
    <row r="938" spans="1:12" ht="18" x14ac:dyDescent="0.25">
      <c r="A938" s="262"/>
      <c r="B938" s="263"/>
      <c r="C938" s="264"/>
      <c r="D938" s="264"/>
      <c r="E938" s="264"/>
      <c r="F938" s="264"/>
      <c r="G938" s="264"/>
      <c r="H938" s="264"/>
      <c r="I938" s="265"/>
      <c r="J938" s="266"/>
      <c r="K938" s="262"/>
      <c r="L938" s="264"/>
    </row>
    <row r="939" spans="1:12" ht="18" x14ac:dyDescent="0.25">
      <c r="A939" s="262"/>
      <c r="B939" s="263"/>
      <c r="C939" s="264"/>
      <c r="D939" s="264"/>
      <c r="E939" s="264"/>
      <c r="F939" s="264"/>
      <c r="G939" s="264"/>
      <c r="H939" s="264"/>
      <c r="I939" s="265"/>
      <c r="J939" s="266"/>
      <c r="K939" s="262"/>
      <c r="L939" s="264"/>
    </row>
    <row r="940" spans="1:12" ht="18" x14ac:dyDescent="0.25">
      <c r="A940" s="262"/>
      <c r="B940" s="263"/>
      <c r="C940" s="264"/>
      <c r="D940" s="264"/>
      <c r="E940" s="264"/>
      <c r="F940" s="264"/>
      <c r="G940" s="264"/>
      <c r="H940" s="264"/>
      <c r="I940" s="265"/>
      <c r="J940" s="266"/>
      <c r="K940" s="262"/>
      <c r="L940" s="264"/>
    </row>
    <row r="941" spans="1:12" ht="18" x14ac:dyDescent="0.25">
      <c r="A941" s="262"/>
      <c r="B941" s="263"/>
      <c r="C941" s="264"/>
      <c r="D941" s="264"/>
      <c r="E941" s="264"/>
      <c r="F941" s="264"/>
      <c r="G941" s="264"/>
      <c r="H941" s="264"/>
      <c r="I941" s="265"/>
      <c r="J941" s="266"/>
      <c r="K941" s="262"/>
      <c r="L941" s="264"/>
    </row>
    <row r="942" spans="1:12" ht="18" x14ac:dyDescent="0.25">
      <c r="A942" s="262"/>
      <c r="B942" s="263"/>
      <c r="C942" s="264"/>
      <c r="D942" s="264"/>
      <c r="E942" s="264"/>
      <c r="F942" s="264"/>
      <c r="G942" s="264"/>
      <c r="H942" s="264"/>
      <c r="I942" s="265"/>
      <c r="J942" s="266"/>
      <c r="K942" s="262"/>
      <c r="L942" s="264"/>
    </row>
    <row r="943" spans="1:12" ht="18" x14ac:dyDescent="0.25">
      <c r="A943" s="262"/>
      <c r="B943" s="263"/>
      <c r="C943" s="264"/>
      <c r="D943" s="264"/>
      <c r="E943" s="264"/>
      <c r="F943" s="264"/>
      <c r="G943" s="264"/>
      <c r="H943" s="264"/>
      <c r="I943" s="265"/>
      <c r="J943" s="266"/>
      <c r="K943" s="262"/>
      <c r="L943" s="264"/>
    </row>
    <row r="944" spans="1:12" ht="18" x14ac:dyDescent="0.25">
      <c r="A944" s="262"/>
      <c r="B944" s="263"/>
      <c r="C944" s="264"/>
      <c r="D944" s="264"/>
      <c r="E944" s="264"/>
      <c r="F944" s="264"/>
      <c r="G944" s="264"/>
      <c r="H944" s="264"/>
      <c r="I944" s="265"/>
      <c r="J944" s="266"/>
      <c r="K944" s="262"/>
      <c r="L944" s="264"/>
    </row>
    <row r="945" spans="1:12" ht="18" x14ac:dyDescent="0.25">
      <c r="A945" s="262"/>
      <c r="B945" s="263"/>
      <c r="C945" s="264"/>
      <c r="D945" s="264"/>
      <c r="E945" s="264"/>
      <c r="F945" s="264"/>
      <c r="G945" s="264"/>
      <c r="H945" s="264"/>
      <c r="I945" s="265"/>
      <c r="J945" s="266"/>
      <c r="K945" s="262"/>
      <c r="L945" s="264"/>
    </row>
    <row r="946" spans="1:12" ht="18" x14ac:dyDescent="0.25">
      <c r="A946" s="262"/>
      <c r="B946" s="263"/>
      <c r="C946" s="264"/>
      <c r="D946" s="264"/>
      <c r="E946" s="264"/>
      <c r="F946" s="264"/>
      <c r="G946" s="264"/>
      <c r="H946" s="264"/>
      <c r="I946" s="265"/>
      <c r="J946" s="266"/>
      <c r="K946" s="262"/>
      <c r="L946" s="264"/>
    </row>
    <row r="947" spans="1:12" ht="18" x14ac:dyDescent="0.25">
      <c r="A947" s="262"/>
      <c r="B947" s="263"/>
      <c r="C947" s="264"/>
      <c r="D947" s="264"/>
      <c r="E947" s="264"/>
      <c r="F947" s="264"/>
      <c r="G947" s="264"/>
      <c r="H947" s="264"/>
      <c r="I947" s="265"/>
      <c r="J947" s="266"/>
      <c r="K947" s="262"/>
      <c r="L947" s="264"/>
    </row>
    <row r="948" spans="1:12" ht="18" x14ac:dyDescent="0.25">
      <c r="A948" s="262"/>
      <c r="B948" s="263"/>
      <c r="C948" s="264"/>
      <c r="D948" s="264"/>
      <c r="E948" s="264"/>
      <c r="F948" s="264"/>
      <c r="G948" s="264"/>
      <c r="H948" s="264"/>
      <c r="I948" s="265"/>
      <c r="J948" s="266"/>
      <c r="K948" s="262"/>
      <c r="L948" s="264"/>
    </row>
    <row r="949" spans="1:12" ht="18" x14ac:dyDescent="0.25">
      <c r="A949" s="262"/>
      <c r="B949" s="263"/>
      <c r="C949" s="264"/>
      <c r="D949" s="264"/>
      <c r="E949" s="264"/>
      <c r="F949" s="264"/>
      <c r="G949" s="264"/>
      <c r="H949" s="264"/>
      <c r="I949" s="265"/>
      <c r="J949" s="266"/>
      <c r="K949" s="262"/>
      <c r="L949" s="264"/>
    </row>
    <row r="950" spans="1:12" ht="18" x14ac:dyDescent="0.25">
      <c r="A950" s="262"/>
      <c r="B950" s="263"/>
      <c r="C950" s="264"/>
      <c r="D950" s="264"/>
      <c r="E950" s="264"/>
      <c r="F950" s="264"/>
      <c r="G950" s="264"/>
      <c r="H950" s="264"/>
      <c r="I950" s="265"/>
      <c r="J950" s="266"/>
      <c r="K950" s="262"/>
      <c r="L950" s="264"/>
    </row>
    <row r="951" spans="1:12" ht="18" x14ac:dyDescent="0.25">
      <c r="A951" s="262"/>
      <c r="B951" s="263"/>
      <c r="C951" s="264"/>
      <c r="D951" s="264"/>
      <c r="E951" s="264"/>
      <c r="F951" s="264"/>
      <c r="G951" s="264"/>
      <c r="H951" s="264"/>
      <c r="I951" s="265"/>
      <c r="J951" s="266"/>
      <c r="K951" s="262"/>
      <c r="L951" s="264"/>
    </row>
    <row r="952" spans="1:12" ht="18" x14ac:dyDescent="0.25">
      <c r="A952" s="262"/>
      <c r="B952" s="263"/>
      <c r="C952" s="264"/>
      <c r="D952" s="264"/>
      <c r="E952" s="264"/>
      <c r="F952" s="264"/>
      <c r="G952" s="264"/>
      <c r="H952" s="264"/>
      <c r="I952" s="265"/>
      <c r="J952" s="266"/>
      <c r="K952" s="262"/>
      <c r="L952" s="264"/>
    </row>
    <row r="953" spans="1:12" ht="18" x14ac:dyDescent="0.25">
      <c r="A953" s="262"/>
      <c r="B953" s="263"/>
      <c r="C953" s="264"/>
      <c r="D953" s="264"/>
      <c r="E953" s="264"/>
      <c r="F953" s="264"/>
      <c r="G953" s="264"/>
      <c r="H953" s="264"/>
      <c r="I953" s="265"/>
      <c r="J953" s="266"/>
      <c r="K953" s="262"/>
      <c r="L953" s="264"/>
    </row>
    <row r="954" spans="1:12" ht="18" x14ac:dyDescent="0.25">
      <c r="A954" s="262"/>
      <c r="B954" s="263"/>
      <c r="C954" s="264"/>
      <c r="D954" s="264"/>
      <c r="E954" s="264"/>
      <c r="F954" s="264"/>
      <c r="G954" s="264"/>
      <c r="H954" s="264"/>
      <c r="I954" s="265"/>
      <c r="J954" s="266"/>
      <c r="K954" s="262"/>
      <c r="L954" s="264"/>
    </row>
    <row r="955" spans="1:12" ht="18" x14ac:dyDescent="0.25">
      <c r="A955" s="262"/>
      <c r="B955" s="263"/>
      <c r="C955" s="264"/>
      <c r="D955" s="264"/>
      <c r="E955" s="264"/>
      <c r="F955" s="264"/>
      <c r="G955" s="264"/>
      <c r="H955" s="264"/>
      <c r="I955" s="265"/>
      <c r="J955" s="266"/>
      <c r="K955" s="262"/>
      <c r="L955" s="264"/>
    </row>
    <row r="956" spans="1:12" ht="18" x14ac:dyDescent="0.25">
      <c r="A956" s="262"/>
      <c r="B956" s="263"/>
      <c r="C956" s="264"/>
      <c r="D956" s="264"/>
      <c r="E956" s="264"/>
      <c r="F956" s="264"/>
      <c r="G956" s="264"/>
      <c r="H956" s="264"/>
      <c r="I956" s="265"/>
      <c r="J956" s="266"/>
      <c r="K956" s="262"/>
      <c r="L956" s="264"/>
    </row>
    <row r="957" spans="1:12" ht="18" x14ac:dyDescent="0.25">
      <c r="A957" s="262"/>
      <c r="B957" s="263"/>
      <c r="C957" s="264"/>
      <c r="D957" s="264"/>
      <c r="E957" s="264"/>
      <c r="F957" s="264"/>
      <c r="G957" s="264"/>
      <c r="H957" s="264"/>
      <c r="I957" s="265"/>
      <c r="J957" s="266"/>
      <c r="K957" s="262"/>
      <c r="L957" s="264"/>
    </row>
    <row r="958" spans="1:12" ht="18" x14ac:dyDescent="0.25">
      <c r="A958" s="262"/>
      <c r="B958" s="263"/>
      <c r="C958" s="264"/>
      <c r="D958" s="264"/>
      <c r="E958" s="264"/>
      <c r="F958" s="264"/>
      <c r="G958" s="264"/>
      <c r="H958" s="264"/>
      <c r="I958" s="265"/>
      <c r="J958" s="266"/>
      <c r="K958" s="262"/>
      <c r="L958" s="264"/>
    </row>
    <row r="959" spans="1:12" ht="18" x14ac:dyDescent="0.25">
      <c r="A959" s="262"/>
      <c r="B959" s="263"/>
      <c r="C959" s="264"/>
      <c r="D959" s="264"/>
      <c r="E959" s="264"/>
      <c r="F959" s="264"/>
      <c r="G959" s="264"/>
      <c r="H959" s="264"/>
      <c r="I959" s="265"/>
      <c r="J959" s="266"/>
      <c r="K959" s="262"/>
      <c r="L959" s="264"/>
    </row>
    <row r="960" spans="1:12" ht="18" x14ac:dyDescent="0.25">
      <c r="A960" s="262"/>
      <c r="B960" s="263"/>
      <c r="C960" s="264"/>
      <c r="D960" s="264"/>
      <c r="E960" s="264"/>
      <c r="F960" s="264"/>
      <c r="G960" s="264"/>
      <c r="H960" s="264"/>
      <c r="I960" s="265"/>
      <c r="J960" s="266"/>
      <c r="K960" s="262"/>
      <c r="L960" s="264"/>
    </row>
    <row r="961" spans="1:12" ht="18" x14ac:dyDescent="0.25">
      <c r="A961" s="262"/>
      <c r="B961" s="263"/>
      <c r="C961" s="264"/>
      <c r="D961" s="264"/>
      <c r="E961" s="264"/>
      <c r="F961" s="264"/>
      <c r="G961" s="264"/>
      <c r="H961" s="264"/>
      <c r="I961" s="265"/>
      <c r="J961" s="266"/>
      <c r="K961" s="262"/>
      <c r="L961" s="264"/>
    </row>
    <row r="962" spans="1:12" ht="18" x14ac:dyDescent="0.25">
      <c r="A962" s="262"/>
      <c r="B962" s="263"/>
      <c r="C962" s="264"/>
      <c r="D962" s="264"/>
      <c r="E962" s="264"/>
      <c r="F962" s="264"/>
      <c r="G962" s="264"/>
      <c r="H962" s="264"/>
      <c r="I962" s="265"/>
      <c r="J962" s="266"/>
      <c r="K962" s="262"/>
      <c r="L962" s="264"/>
    </row>
    <row r="963" spans="1:12" ht="18" x14ac:dyDescent="0.25">
      <c r="A963" s="262"/>
      <c r="B963" s="263"/>
      <c r="C963" s="264"/>
      <c r="D963" s="264"/>
      <c r="E963" s="264"/>
      <c r="F963" s="264"/>
      <c r="G963" s="264"/>
      <c r="H963" s="264"/>
      <c r="I963" s="265"/>
      <c r="J963" s="266"/>
      <c r="K963" s="262"/>
      <c r="L963" s="264"/>
    </row>
    <row r="964" spans="1:12" ht="18" x14ac:dyDescent="0.25">
      <c r="A964" s="262"/>
      <c r="B964" s="263"/>
      <c r="C964" s="264"/>
      <c r="D964" s="264"/>
      <c r="E964" s="264"/>
      <c r="F964" s="264"/>
      <c r="G964" s="264"/>
      <c r="H964" s="264"/>
      <c r="I964" s="265"/>
      <c r="J964" s="266"/>
      <c r="K964" s="262"/>
      <c r="L964" s="264"/>
    </row>
    <row r="965" spans="1:12" ht="18" x14ac:dyDescent="0.25">
      <c r="A965" s="262"/>
      <c r="B965" s="263"/>
      <c r="C965" s="264"/>
      <c r="D965" s="264"/>
      <c r="E965" s="264"/>
      <c r="F965" s="264"/>
      <c r="G965" s="264"/>
      <c r="H965" s="264"/>
      <c r="I965" s="265"/>
      <c r="J965" s="266"/>
      <c r="K965" s="262"/>
      <c r="L965" s="264"/>
    </row>
    <row r="966" spans="1:12" ht="18" x14ac:dyDescent="0.25">
      <c r="A966" s="262"/>
      <c r="B966" s="263"/>
      <c r="C966" s="264"/>
      <c r="D966" s="264"/>
      <c r="E966" s="264"/>
      <c r="F966" s="264"/>
      <c r="G966" s="264"/>
      <c r="H966" s="264"/>
      <c r="I966" s="265"/>
      <c r="J966" s="266"/>
      <c r="K966" s="262"/>
      <c r="L966" s="264"/>
    </row>
    <row r="967" spans="1:12" ht="18" x14ac:dyDescent="0.25">
      <c r="A967" s="262"/>
      <c r="B967" s="263"/>
      <c r="C967" s="264"/>
      <c r="D967" s="264"/>
      <c r="E967" s="264"/>
      <c r="F967" s="264"/>
      <c r="G967" s="264"/>
      <c r="H967" s="264"/>
      <c r="I967" s="265"/>
      <c r="J967" s="266"/>
      <c r="K967" s="262"/>
      <c r="L967" s="264"/>
    </row>
    <row r="968" spans="1:12" ht="18" x14ac:dyDescent="0.25">
      <c r="A968" s="262"/>
      <c r="B968" s="263"/>
      <c r="C968" s="264"/>
      <c r="D968" s="264"/>
      <c r="E968" s="264"/>
      <c r="F968" s="264"/>
      <c r="G968" s="264"/>
      <c r="H968" s="264"/>
      <c r="I968" s="265"/>
      <c r="J968" s="266"/>
      <c r="K968" s="262"/>
      <c r="L968" s="264"/>
    </row>
    <row r="969" spans="1:12" ht="18" x14ac:dyDescent="0.25">
      <c r="A969" s="262"/>
      <c r="B969" s="263"/>
      <c r="C969" s="264"/>
      <c r="D969" s="264"/>
      <c r="E969" s="264"/>
      <c r="F969" s="264"/>
      <c r="G969" s="264"/>
      <c r="H969" s="264"/>
      <c r="I969" s="265"/>
      <c r="J969" s="266"/>
      <c r="K969" s="262"/>
      <c r="L969" s="264"/>
    </row>
    <row r="970" spans="1:12" ht="18" x14ac:dyDescent="0.25">
      <c r="A970" s="262"/>
      <c r="B970" s="263"/>
      <c r="C970" s="264"/>
      <c r="D970" s="264"/>
      <c r="E970" s="264"/>
      <c r="F970" s="264"/>
      <c r="G970" s="264"/>
      <c r="H970" s="264"/>
      <c r="I970" s="265"/>
      <c r="J970" s="266"/>
      <c r="K970" s="262"/>
      <c r="L970" s="264"/>
    </row>
    <row r="971" spans="1:12" ht="18" x14ac:dyDescent="0.25">
      <c r="A971" s="262"/>
      <c r="B971" s="263"/>
      <c r="C971" s="264"/>
      <c r="D971" s="264"/>
      <c r="E971" s="264"/>
      <c r="F971" s="264"/>
      <c r="G971" s="264"/>
      <c r="H971" s="264"/>
      <c r="I971" s="265"/>
      <c r="J971" s="266"/>
      <c r="K971" s="262"/>
      <c r="L971" s="264"/>
    </row>
    <row r="972" spans="1:12" ht="18" x14ac:dyDescent="0.25">
      <c r="A972" s="262"/>
      <c r="B972" s="263"/>
      <c r="C972" s="264"/>
      <c r="D972" s="264"/>
      <c r="E972" s="264"/>
      <c r="F972" s="264"/>
      <c r="G972" s="264"/>
      <c r="H972" s="264"/>
      <c r="I972" s="265"/>
      <c r="J972" s="266"/>
      <c r="K972" s="262"/>
      <c r="L972" s="264"/>
    </row>
    <row r="973" spans="1:12" ht="18" x14ac:dyDescent="0.25">
      <c r="A973" s="262"/>
      <c r="B973" s="263"/>
      <c r="C973" s="264"/>
      <c r="D973" s="264"/>
      <c r="E973" s="264"/>
      <c r="F973" s="264"/>
      <c r="G973" s="264"/>
      <c r="H973" s="264"/>
      <c r="I973" s="265"/>
      <c r="J973" s="266"/>
      <c r="K973" s="262"/>
      <c r="L973" s="264"/>
    </row>
    <row r="974" spans="1:12" ht="18" x14ac:dyDescent="0.25">
      <c r="A974" s="262"/>
      <c r="B974" s="263"/>
      <c r="C974" s="264"/>
      <c r="D974" s="264"/>
      <c r="E974" s="264"/>
      <c r="F974" s="264"/>
      <c r="G974" s="264"/>
      <c r="H974" s="264"/>
      <c r="I974" s="265"/>
      <c r="J974" s="266"/>
      <c r="K974" s="262"/>
      <c r="L974" s="264"/>
    </row>
    <row r="975" spans="1:12" ht="18" x14ac:dyDescent="0.25">
      <c r="A975" s="262"/>
      <c r="B975" s="263"/>
      <c r="C975" s="264"/>
      <c r="D975" s="264"/>
      <c r="E975" s="264"/>
      <c r="F975" s="264"/>
      <c r="G975" s="264"/>
      <c r="H975" s="264"/>
      <c r="I975" s="265"/>
      <c r="J975" s="266"/>
      <c r="K975" s="262"/>
      <c r="L975" s="264"/>
    </row>
    <row r="976" spans="1:12" ht="18" x14ac:dyDescent="0.25">
      <c r="A976" s="262"/>
      <c r="B976" s="263"/>
      <c r="C976" s="264"/>
      <c r="D976" s="264"/>
      <c r="E976" s="264"/>
      <c r="F976" s="264"/>
      <c r="G976" s="264"/>
      <c r="H976" s="264"/>
      <c r="I976" s="265"/>
      <c r="J976" s="266"/>
      <c r="K976" s="262"/>
      <c r="L976" s="264"/>
    </row>
    <row r="977" spans="1:12" ht="18" x14ac:dyDescent="0.25">
      <c r="A977" s="262"/>
      <c r="B977" s="263"/>
      <c r="C977" s="264"/>
      <c r="D977" s="264"/>
      <c r="E977" s="264"/>
      <c r="F977" s="264"/>
      <c r="G977" s="264"/>
      <c r="H977" s="264"/>
      <c r="I977" s="265"/>
      <c r="J977" s="266"/>
      <c r="K977" s="262"/>
      <c r="L977" s="264"/>
    </row>
    <row r="978" spans="1:12" ht="18" x14ac:dyDescent="0.25">
      <c r="A978" s="262"/>
      <c r="B978" s="263"/>
      <c r="C978" s="264"/>
      <c r="D978" s="264"/>
      <c r="E978" s="264"/>
      <c r="F978" s="264"/>
      <c r="G978" s="264"/>
      <c r="H978" s="264"/>
      <c r="I978" s="265"/>
      <c r="J978" s="266"/>
      <c r="K978" s="262"/>
      <c r="L978" s="264"/>
    </row>
    <row r="979" spans="1:12" ht="18" x14ac:dyDescent="0.25">
      <c r="A979" s="262"/>
      <c r="B979" s="263"/>
      <c r="C979" s="264"/>
      <c r="D979" s="264"/>
      <c r="E979" s="264"/>
      <c r="F979" s="264"/>
      <c r="G979" s="264"/>
      <c r="H979" s="264"/>
      <c r="I979" s="265"/>
      <c r="J979" s="266"/>
      <c r="K979" s="262"/>
      <c r="L979" s="264"/>
    </row>
    <row r="980" spans="1:12" ht="18" x14ac:dyDescent="0.25">
      <c r="A980" s="262"/>
      <c r="B980" s="263"/>
      <c r="C980" s="264"/>
      <c r="D980" s="264"/>
      <c r="E980" s="264"/>
      <c r="F980" s="264"/>
      <c r="G980" s="264"/>
      <c r="H980" s="264"/>
      <c r="I980" s="265"/>
      <c r="J980" s="266"/>
      <c r="K980" s="262"/>
      <c r="L980" s="264"/>
    </row>
    <row r="981" spans="1:12" ht="18" x14ac:dyDescent="0.25">
      <c r="A981" s="262"/>
      <c r="B981" s="263"/>
      <c r="C981" s="264"/>
      <c r="D981" s="264"/>
      <c r="E981" s="264"/>
      <c r="F981" s="264"/>
      <c r="G981" s="264"/>
      <c r="H981" s="264"/>
      <c r="I981" s="265"/>
      <c r="J981" s="266"/>
      <c r="K981" s="262"/>
      <c r="L981" s="264"/>
    </row>
    <row r="982" spans="1:12" ht="18" x14ac:dyDescent="0.25">
      <c r="A982" s="262"/>
      <c r="B982" s="263"/>
      <c r="C982" s="264"/>
      <c r="D982" s="264"/>
      <c r="E982" s="264"/>
      <c r="F982" s="264"/>
      <c r="G982" s="264"/>
      <c r="H982" s="264"/>
      <c r="I982" s="265"/>
      <c r="J982" s="266"/>
      <c r="K982" s="262"/>
      <c r="L982" s="264"/>
    </row>
    <row r="983" spans="1:12" ht="18" x14ac:dyDescent="0.25">
      <c r="A983" s="262"/>
      <c r="B983" s="263"/>
      <c r="C983" s="264"/>
      <c r="D983" s="264"/>
      <c r="E983" s="264"/>
      <c r="F983" s="264"/>
      <c r="G983" s="264"/>
      <c r="H983" s="264"/>
      <c r="I983" s="265"/>
      <c r="J983" s="266"/>
      <c r="K983" s="262"/>
      <c r="L983" s="264"/>
    </row>
    <row r="984" spans="1:12" ht="18" x14ac:dyDescent="0.25">
      <c r="A984" s="262"/>
      <c r="B984" s="263"/>
      <c r="C984" s="264"/>
      <c r="D984" s="264"/>
      <c r="E984" s="264"/>
      <c r="F984" s="264"/>
      <c r="G984" s="264"/>
      <c r="H984" s="264"/>
      <c r="I984" s="265"/>
      <c r="J984" s="266"/>
      <c r="K984" s="262"/>
      <c r="L984" s="264"/>
    </row>
    <row r="985" spans="1:12" ht="18" x14ac:dyDescent="0.25">
      <c r="A985" s="262"/>
      <c r="B985" s="263"/>
      <c r="C985" s="264"/>
      <c r="D985" s="264"/>
      <c r="E985" s="264"/>
      <c r="F985" s="264"/>
      <c r="G985" s="264"/>
      <c r="H985" s="264"/>
      <c r="I985" s="265"/>
      <c r="J985" s="266"/>
      <c r="K985" s="262"/>
      <c r="L985" s="264"/>
    </row>
    <row r="986" spans="1:12" ht="18" x14ac:dyDescent="0.25">
      <c r="A986" s="262"/>
      <c r="B986" s="263"/>
      <c r="C986" s="264"/>
      <c r="D986" s="264"/>
      <c r="E986" s="264"/>
      <c r="F986" s="264"/>
      <c r="G986" s="264"/>
      <c r="H986" s="264"/>
      <c r="I986" s="265"/>
      <c r="J986" s="266"/>
      <c r="K986" s="262"/>
      <c r="L986" s="264"/>
    </row>
    <row r="987" spans="1:12" ht="18" x14ac:dyDescent="0.25">
      <c r="A987" s="262"/>
      <c r="B987" s="263"/>
      <c r="C987" s="264"/>
      <c r="D987" s="264"/>
      <c r="E987" s="264"/>
      <c r="F987" s="264"/>
      <c r="G987" s="264"/>
      <c r="H987" s="264"/>
      <c r="I987" s="265"/>
      <c r="J987" s="266"/>
      <c r="K987" s="262"/>
      <c r="L987" s="264"/>
    </row>
    <row r="988" spans="1:12" ht="18" x14ac:dyDescent="0.25">
      <c r="A988" s="262"/>
      <c r="B988" s="263"/>
      <c r="C988" s="264"/>
      <c r="D988" s="264"/>
      <c r="E988" s="264"/>
      <c r="F988" s="264"/>
      <c r="G988" s="264"/>
      <c r="H988" s="264"/>
      <c r="I988" s="265"/>
      <c r="J988" s="266"/>
      <c r="K988" s="262"/>
      <c r="L988" s="264"/>
    </row>
    <row r="989" spans="1:12" ht="18" x14ac:dyDescent="0.25">
      <c r="A989" s="262"/>
      <c r="B989" s="263"/>
      <c r="C989" s="264"/>
      <c r="D989" s="264"/>
      <c r="E989" s="264"/>
      <c r="F989" s="264"/>
      <c r="G989" s="264"/>
      <c r="H989" s="264"/>
      <c r="I989" s="265"/>
      <c r="J989" s="266"/>
      <c r="K989" s="262"/>
      <c r="L989" s="264"/>
    </row>
    <row r="990" spans="1:12" ht="18" x14ac:dyDescent="0.25">
      <c r="A990" s="262"/>
      <c r="B990" s="263"/>
      <c r="C990" s="264"/>
      <c r="D990" s="264"/>
      <c r="E990" s="264"/>
      <c r="F990" s="264"/>
      <c r="G990" s="264"/>
      <c r="H990" s="264"/>
      <c r="I990" s="265"/>
      <c r="J990" s="266"/>
      <c r="K990" s="262"/>
      <c r="L990" s="264"/>
    </row>
    <row r="991" spans="1:12" ht="18" x14ac:dyDescent="0.25">
      <c r="A991" s="262"/>
      <c r="B991" s="263"/>
      <c r="C991" s="264"/>
      <c r="D991" s="264"/>
      <c r="E991" s="264"/>
      <c r="F991" s="264"/>
      <c r="G991" s="264"/>
      <c r="H991" s="264"/>
      <c r="I991" s="265"/>
      <c r="J991" s="266"/>
      <c r="K991" s="262"/>
      <c r="L991" s="264"/>
    </row>
    <row r="992" spans="1:12" ht="18" x14ac:dyDescent="0.25">
      <c r="A992" s="262"/>
      <c r="B992" s="263"/>
      <c r="C992" s="264"/>
      <c r="D992" s="264"/>
      <c r="E992" s="264"/>
      <c r="F992" s="264"/>
      <c r="G992" s="264"/>
      <c r="H992" s="264"/>
      <c r="I992" s="265"/>
      <c r="J992" s="266"/>
      <c r="K992" s="262"/>
      <c r="L992" s="264"/>
    </row>
    <row r="993" spans="1:12" ht="18" x14ac:dyDescent="0.25">
      <c r="A993" s="262"/>
      <c r="B993" s="263"/>
      <c r="C993" s="264"/>
      <c r="D993" s="264"/>
      <c r="E993" s="264"/>
      <c r="F993" s="264"/>
      <c r="G993" s="264"/>
      <c r="H993" s="264"/>
      <c r="I993" s="265"/>
      <c r="J993" s="266"/>
      <c r="K993" s="262"/>
      <c r="L993" s="264"/>
    </row>
    <row r="994" spans="1:12" ht="18" x14ac:dyDescent="0.25">
      <c r="A994" s="262"/>
      <c r="B994" s="263"/>
      <c r="C994" s="264"/>
      <c r="D994" s="264"/>
      <c r="E994" s="264"/>
      <c r="F994" s="264"/>
      <c r="G994" s="264"/>
      <c r="H994" s="264"/>
      <c r="I994" s="265"/>
      <c r="J994" s="266"/>
      <c r="K994" s="262"/>
      <c r="L994" s="264"/>
    </row>
    <row r="995" spans="1:12" ht="18" x14ac:dyDescent="0.25">
      <c r="A995" s="262"/>
      <c r="B995" s="263"/>
      <c r="C995" s="264"/>
      <c r="D995" s="264"/>
      <c r="E995" s="264"/>
      <c r="F995" s="264"/>
      <c r="G995" s="264"/>
      <c r="H995" s="264"/>
      <c r="I995" s="265"/>
      <c r="J995" s="266"/>
      <c r="K995" s="262"/>
      <c r="L995" s="264"/>
    </row>
    <row r="996" spans="1:12" ht="18" x14ac:dyDescent="0.25">
      <c r="A996" s="262"/>
      <c r="B996" s="263"/>
      <c r="C996" s="264"/>
      <c r="D996" s="264"/>
      <c r="E996" s="264"/>
      <c r="F996" s="264"/>
      <c r="G996" s="264"/>
      <c r="H996" s="264"/>
      <c r="I996" s="265"/>
      <c r="J996" s="266"/>
      <c r="K996" s="262"/>
      <c r="L996" s="264"/>
    </row>
    <row r="997" spans="1:12" ht="18" x14ac:dyDescent="0.25">
      <c r="A997" s="262"/>
      <c r="B997" s="263"/>
      <c r="C997" s="264"/>
      <c r="D997" s="264"/>
      <c r="E997" s="264"/>
      <c r="F997" s="264"/>
      <c r="G997" s="264"/>
      <c r="H997" s="264"/>
      <c r="I997" s="265"/>
      <c r="J997" s="266"/>
      <c r="K997" s="262"/>
      <c r="L997" s="264"/>
    </row>
    <row r="998" spans="1:12" ht="18" x14ac:dyDescent="0.25">
      <c r="A998" s="262"/>
      <c r="B998" s="263"/>
      <c r="C998" s="264"/>
      <c r="D998" s="264"/>
      <c r="E998" s="264"/>
      <c r="F998" s="264"/>
      <c r="G998" s="264"/>
      <c r="H998" s="264"/>
      <c r="I998" s="265"/>
      <c r="J998" s="266"/>
      <c r="K998" s="262"/>
      <c r="L998" s="264"/>
    </row>
    <row r="999" spans="1:12" ht="18" x14ac:dyDescent="0.25">
      <c r="A999" s="262"/>
      <c r="B999" s="263"/>
      <c r="C999" s="264"/>
      <c r="D999" s="264"/>
      <c r="E999" s="264"/>
      <c r="F999" s="264"/>
      <c r="G999" s="264"/>
      <c r="H999" s="264"/>
      <c r="I999" s="265"/>
      <c r="J999" s="266"/>
      <c r="K999" s="262"/>
      <c r="L999" s="264"/>
    </row>
    <row r="1000" spans="1:12" ht="18" x14ac:dyDescent="0.25">
      <c r="A1000" s="262"/>
      <c r="B1000" s="263"/>
      <c r="C1000" s="264"/>
      <c r="D1000" s="264"/>
      <c r="E1000" s="264"/>
      <c r="F1000" s="264"/>
      <c r="G1000" s="264"/>
      <c r="H1000" s="264"/>
      <c r="I1000" s="265"/>
      <c r="J1000" s="266"/>
      <c r="K1000" s="262"/>
      <c r="L1000" s="264"/>
    </row>
    <row r="1001" spans="1:12" ht="18" x14ac:dyDescent="0.25">
      <c r="A1001" s="262"/>
      <c r="B1001" s="263"/>
      <c r="C1001" s="264"/>
      <c r="D1001" s="264"/>
      <c r="E1001" s="264"/>
      <c r="F1001" s="264"/>
      <c r="G1001" s="264"/>
      <c r="H1001" s="264"/>
      <c r="I1001" s="265"/>
      <c r="J1001" s="266"/>
      <c r="K1001" s="262"/>
      <c r="L1001" s="264"/>
    </row>
    <row r="1002" spans="1:12" ht="18" x14ac:dyDescent="0.25">
      <c r="A1002" s="262"/>
      <c r="B1002" s="263"/>
      <c r="C1002" s="264"/>
      <c r="D1002" s="264"/>
      <c r="E1002" s="264"/>
      <c r="F1002" s="264"/>
      <c r="G1002" s="264"/>
      <c r="H1002" s="264"/>
      <c r="I1002" s="265"/>
      <c r="J1002" s="266"/>
      <c r="K1002" s="262"/>
      <c r="L1002" s="264"/>
    </row>
    <row r="1003" spans="1:12" ht="18" x14ac:dyDescent="0.25">
      <c r="A1003" s="262"/>
      <c r="B1003" s="263"/>
      <c r="C1003" s="264"/>
      <c r="D1003" s="264"/>
      <c r="E1003" s="264"/>
      <c r="F1003" s="264"/>
      <c r="G1003" s="264"/>
      <c r="H1003" s="264"/>
      <c r="I1003" s="265"/>
      <c r="J1003" s="266"/>
      <c r="K1003" s="262"/>
      <c r="L1003" s="264"/>
    </row>
    <row r="1004" spans="1:12" ht="18" x14ac:dyDescent="0.25">
      <c r="A1004" s="262"/>
      <c r="B1004" s="263"/>
      <c r="C1004" s="264"/>
      <c r="D1004" s="264"/>
      <c r="E1004" s="264"/>
      <c r="F1004" s="264"/>
      <c r="G1004" s="264"/>
      <c r="H1004" s="264"/>
      <c r="I1004" s="265"/>
      <c r="J1004" s="266"/>
      <c r="K1004" s="262"/>
      <c r="L1004" s="264"/>
    </row>
  </sheetData>
  <mergeCells count="16">
    <mergeCell ref="A30:A32"/>
    <mergeCell ref="A35:A37"/>
    <mergeCell ref="A40:A43"/>
    <mergeCell ref="A45:A47"/>
    <mergeCell ref="A68:A70"/>
    <mergeCell ref="A63:A64"/>
    <mergeCell ref="A49:A51"/>
    <mergeCell ref="A56:A59"/>
    <mergeCell ref="A20:A21"/>
    <mergeCell ref="A17:A18"/>
    <mergeCell ref="A23:A25"/>
    <mergeCell ref="A27:A28"/>
    <mergeCell ref="A2:A4"/>
    <mergeCell ref="A6:A7"/>
    <mergeCell ref="A10:A12"/>
    <mergeCell ref="A14:A15"/>
  </mergeCell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11"/>
  <sheetViews>
    <sheetView workbookViewId="0">
      <selection activeCell="E4" sqref="E4:E11"/>
    </sheetView>
  </sheetViews>
  <sheetFormatPr defaultColWidth="8.85546875" defaultRowHeight="15" x14ac:dyDescent="0.25"/>
  <cols>
    <col min="1" max="1" width="20.140625" customWidth="1"/>
    <col min="2" max="2" width="18.7109375" customWidth="1"/>
    <col min="3" max="3" width="17.7109375" customWidth="1"/>
    <col min="4" max="4" width="7.42578125" customWidth="1"/>
    <col min="5" max="7" width="21.7109375" customWidth="1"/>
  </cols>
  <sheetData>
    <row r="4" spans="1:7" x14ac:dyDescent="0.25">
      <c r="A4" s="7" t="s">
        <v>1030</v>
      </c>
      <c r="B4" s="7" t="s">
        <v>1030</v>
      </c>
      <c r="C4" s="7" t="s">
        <v>1030</v>
      </c>
      <c r="E4" s="7" t="s">
        <v>1030</v>
      </c>
      <c r="F4" s="7" t="s">
        <v>1030</v>
      </c>
      <c r="G4" s="7" t="s">
        <v>1030</v>
      </c>
    </row>
    <row r="5" spans="1:7" x14ac:dyDescent="0.25">
      <c r="A5" s="7">
        <v>4</v>
      </c>
      <c r="B5" s="7">
        <v>4</v>
      </c>
      <c r="C5" s="7">
        <v>4</v>
      </c>
      <c r="E5" s="8" t="s">
        <v>1031</v>
      </c>
      <c r="F5" s="8" t="s">
        <v>1031</v>
      </c>
      <c r="G5" s="8" t="s">
        <v>1031</v>
      </c>
    </row>
    <row r="6" spans="1:7" x14ac:dyDescent="0.25">
      <c r="A6" s="7">
        <v>3</v>
      </c>
      <c r="B6" s="7">
        <v>2</v>
      </c>
      <c r="C6" s="7">
        <v>0</v>
      </c>
      <c r="E6" s="8" t="s">
        <v>1032</v>
      </c>
      <c r="F6" s="8" t="s">
        <v>1032</v>
      </c>
      <c r="G6" s="8" t="s">
        <v>1032</v>
      </c>
    </row>
    <row r="7" spans="1:7" x14ac:dyDescent="0.25">
      <c r="A7" s="7">
        <v>2</v>
      </c>
      <c r="B7" s="7">
        <v>0</v>
      </c>
      <c r="C7" s="7" t="s">
        <v>800</v>
      </c>
      <c r="E7" s="8" t="s">
        <v>1033</v>
      </c>
      <c r="F7" s="8" t="s">
        <v>1034</v>
      </c>
      <c r="G7" s="8" t="s">
        <v>1035</v>
      </c>
    </row>
    <row r="8" spans="1:7" x14ac:dyDescent="0.25">
      <c r="A8" s="7">
        <v>1</v>
      </c>
      <c r="B8" s="7" t="s">
        <v>800</v>
      </c>
      <c r="E8" s="8" t="s">
        <v>1034</v>
      </c>
      <c r="F8" s="8" t="s">
        <v>1035</v>
      </c>
      <c r="G8" s="8" t="s">
        <v>800</v>
      </c>
    </row>
    <row r="9" spans="1:7" x14ac:dyDescent="0.25">
      <c r="A9" s="7">
        <v>0</v>
      </c>
      <c r="E9" s="8" t="s">
        <v>1036</v>
      </c>
      <c r="F9" s="8" t="s">
        <v>800</v>
      </c>
      <c r="G9" s="8"/>
    </row>
    <row r="10" spans="1:7" x14ac:dyDescent="0.25">
      <c r="A10" s="7" t="s">
        <v>800</v>
      </c>
      <c r="E10" s="8" t="s">
        <v>1035</v>
      </c>
      <c r="F10" s="8"/>
      <c r="G10" s="8"/>
    </row>
    <row r="11" spans="1:7" x14ac:dyDescent="0.25">
      <c r="E11" s="8" t="s">
        <v>800</v>
      </c>
      <c r="F11" s="8"/>
      <c r="G11" s="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zoomScaleNormal="75" workbookViewId="0">
      <selection activeCell="B28" sqref="B28"/>
    </sheetView>
  </sheetViews>
  <sheetFormatPr defaultColWidth="8.85546875" defaultRowHeight="15" x14ac:dyDescent="0.25"/>
  <cols>
    <col min="1" max="1" width="13" customWidth="1"/>
    <col min="2" max="2" width="82.7109375" customWidth="1"/>
    <col min="3" max="3" width="93.5703125" customWidth="1"/>
  </cols>
  <sheetData>
    <row r="1" spans="1:3" ht="15.75" thickBot="1" x14ac:dyDescent="0.3">
      <c r="A1" s="22" t="s">
        <v>1028</v>
      </c>
      <c r="B1" s="23" t="s">
        <v>1029</v>
      </c>
    </row>
    <row r="2" spans="1:3" x14ac:dyDescent="0.25">
      <c r="A2" t="s">
        <v>1539</v>
      </c>
      <c r="B2" t="s">
        <v>1540</v>
      </c>
      <c r="C2" t="s">
        <v>1541</v>
      </c>
    </row>
    <row r="3" spans="1:3" x14ac:dyDescent="0.25">
      <c r="A3" t="s">
        <v>1542</v>
      </c>
      <c r="B3" t="s">
        <v>1543</v>
      </c>
      <c r="C3" t="s">
        <v>1544</v>
      </c>
    </row>
    <row r="4" spans="1:3" x14ac:dyDescent="0.25">
      <c r="A4" t="s">
        <v>1545</v>
      </c>
      <c r="B4" t="s">
        <v>1546</v>
      </c>
    </row>
    <row r="5" spans="1:3" x14ac:dyDescent="0.25">
      <c r="A5" t="s">
        <v>1547</v>
      </c>
      <c r="B5" t="s">
        <v>1548</v>
      </c>
      <c r="C5" t="s">
        <v>1549</v>
      </c>
    </row>
    <row r="6" spans="1:3" x14ac:dyDescent="0.25">
      <c r="A6" t="s">
        <v>1550</v>
      </c>
      <c r="B6" t="s">
        <v>1551</v>
      </c>
    </row>
    <row r="7" spans="1:3" x14ac:dyDescent="0.25">
      <c r="A7" t="s">
        <v>1552</v>
      </c>
      <c r="B7" t="s">
        <v>1553</v>
      </c>
      <c r="C7" t="s">
        <v>1554</v>
      </c>
    </row>
    <row r="8" spans="1:3" x14ac:dyDescent="0.25">
      <c r="A8" t="s">
        <v>1555</v>
      </c>
      <c r="B8" t="s">
        <v>1556</v>
      </c>
      <c r="C8" t="s">
        <v>1557</v>
      </c>
    </row>
    <row r="9" spans="1:3" x14ac:dyDescent="0.25">
      <c r="A9" t="s">
        <v>1558</v>
      </c>
      <c r="B9" t="s">
        <v>1559</v>
      </c>
      <c r="C9" t="s">
        <v>1560</v>
      </c>
    </row>
    <row r="10" spans="1:3" x14ac:dyDescent="0.25">
      <c r="A10" t="s">
        <v>1561</v>
      </c>
      <c r="B10" t="s">
        <v>1562</v>
      </c>
      <c r="C10" t="s">
        <v>1563</v>
      </c>
    </row>
    <row r="11" spans="1:3" x14ac:dyDescent="0.25">
      <c r="A11" t="s">
        <v>1564</v>
      </c>
      <c r="B11" t="s">
        <v>1565</v>
      </c>
    </row>
    <row r="12" spans="1:3" x14ac:dyDescent="0.25">
      <c r="A12" t="s">
        <v>1566</v>
      </c>
      <c r="B12" t="s">
        <v>1567</v>
      </c>
    </row>
    <row r="13" spans="1:3" x14ac:dyDescent="0.25">
      <c r="A13" t="s">
        <v>1568</v>
      </c>
      <c r="B13" t="s">
        <v>1569</v>
      </c>
    </row>
    <row r="14" spans="1:3" x14ac:dyDescent="0.25">
      <c r="A14" t="s">
        <v>1570</v>
      </c>
      <c r="B14" t="s">
        <v>1571</v>
      </c>
    </row>
    <row r="15" spans="1:3" x14ac:dyDescent="0.25">
      <c r="A15" t="s">
        <v>1572</v>
      </c>
      <c r="B15" t="s">
        <v>1573</v>
      </c>
    </row>
    <row r="16" spans="1:3" x14ac:dyDescent="0.25">
      <c r="A16" t="s">
        <v>1574</v>
      </c>
      <c r="B16" t="s">
        <v>1575</v>
      </c>
      <c r="C16" t="s">
        <v>1576</v>
      </c>
    </row>
    <row r="17" spans="1:3" x14ac:dyDescent="0.25">
      <c r="A17" t="s">
        <v>1577</v>
      </c>
      <c r="B17" s="336" t="s">
        <v>1578</v>
      </c>
    </row>
    <row r="18" spans="1:3" x14ac:dyDescent="0.25">
      <c r="A18" t="s">
        <v>1579</v>
      </c>
      <c r="B18" t="s">
        <v>1580</v>
      </c>
      <c r="C18" t="s">
        <v>1581</v>
      </c>
    </row>
    <row r="19" spans="1:3" x14ac:dyDescent="0.25">
      <c r="A19" t="s">
        <v>1582</v>
      </c>
      <c r="B19" t="s">
        <v>1583</v>
      </c>
    </row>
    <row r="20" spans="1:3" x14ac:dyDescent="0.25">
      <c r="A20" t="s">
        <v>1584</v>
      </c>
      <c r="B20" t="s">
        <v>1585</v>
      </c>
    </row>
    <row r="21" spans="1:3" x14ac:dyDescent="0.25">
      <c r="A21" t="s">
        <v>1586</v>
      </c>
      <c r="B21" t="s">
        <v>1587</v>
      </c>
    </row>
    <row r="22" spans="1:3" x14ac:dyDescent="0.25">
      <c r="A22" t="s">
        <v>1588</v>
      </c>
      <c r="B22" t="s">
        <v>1589</v>
      </c>
    </row>
    <row r="23" spans="1:3" x14ac:dyDescent="0.25">
      <c r="A23" t="s">
        <v>1590</v>
      </c>
      <c r="B23" t="s">
        <v>1591</v>
      </c>
      <c r="C23" t="s">
        <v>1592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Questions</vt:lpstr>
      <vt:lpstr>Indicators</vt:lpstr>
      <vt:lpstr>Political Risk</vt:lpstr>
      <vt:lpstr>Financial Risk</vt:lpstr>
      <vt:lpstr>Personnel Risk</vt:lpstr>
      <vt:lpstr>Operational Risk</vt:lpstr>
      <vt:lpstr>Procurement Risk</vt:lpstr>
      <vt:lpstr>TI</vt:lpstr>
      <vt:lpstr>List of Acronyms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Trapnell</dc:creator>
  <cp:lastModifiedBy>Stephanie Trapnell</cp:lastModifiedBy>
  <cp:revision/>
  <dcterms:created xsi:type="dcterms:W3CDTF">2017-12-13T23:49:46Z</dcterms:created>
  <dcterms:modified xsi:type="dcterms:W3CDTF">2019-10-21T01:04:15Z</dcterms:modified>
</cp:coreProperties>
</file>