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80" windowHeight="7030" tabRatio="765"/>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<sst xmlns="http://schemas.openxmlformats.org/spreadsheetml/2006/main" count="2950" uniqueCount="1877">
  <si>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</si>
  <si>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</si>
  <si>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</si>
  <si>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</si>
  <si>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</si>
  <si>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</si>
  <si>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</si>
  <si>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</si>
  <si>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</si>
  <si>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</si>
  <si>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</si>
  <si>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</si>
  <si>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</si>
  <si>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</si>
  <si>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</si>
  <si>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</si>
  <si>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</si>
  <si>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</si>
  <si>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</si>
  <si>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</si>
  <si>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</si>
  <si>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</si>
  <si>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</si>
  <si>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</si>
  <si>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</si>
  <si>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</si>
  <si>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</si>
  <si>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</si>
  <si>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</si>
  <si>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</si>
  <si>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</si>
  <si>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</si>
  <si>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</si>
  <si>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</si>
  <si>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</si>
  <si>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</si>
  <si>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</si>
  <si>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</si>
  <si>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</si>
  <si>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</si>
  <si>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</si>
  <si>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</si>
  <si>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</si>
  <si>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</si>
  <si>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</si>
  <si>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</si>
  <si>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</si>
  <si>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</si>
  <si>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</si>
  <si>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</si>
  <si>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</si>
  <si>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</si>
  <si>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</si>
  <si>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</si>
  <si>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</si>
  <si>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</si>
  <si>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</si>
  <si>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</si>
  <si>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</si>
  <si>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</si>
  <si>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</si>
  <si>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</si>
  <si>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</si>
  <si>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</si>
  <si>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</si>
  <si>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</si>
  <si>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</si>
  <si>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</si>
  <si>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</si>
  <si>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</si>
  <si>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</si>
  <si>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</si>
  <si>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</si>
  <si>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</si>
  <si>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</si>
  <si>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</si>
  <si>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</si>
  <si>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</si>
  <si>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</si>
  <si>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</si>
  <si>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</si>
  <si>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</si>
  <si>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</si>
  <si>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</si>
  <si>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</si>
  <si>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</si>
  <si>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</si>
  <si>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</si>
  <si>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</si>
  <si>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</si>
  <si>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</si>
  <si>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</si>
  <si>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</si>
  <si>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</si>
  <si>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</si>
  <si>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</si>
  <si>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</si>
  <si>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</si>
  <si>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</si>
  <si>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</si>
  <si>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</si>
  <si>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</si>
  <si>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</si>
  <si>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</si>
  <si>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</si>
  <si>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</si>
  <si>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</si>
  <si>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</si>
  <si>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</si>
  <si>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</si>
  <si>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</si>
  <si>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</si>
  <si>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</si>
  <si>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</si>
  <si>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</si>
  <si>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</si>
  <si>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</si>
  <si>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</si>
  <si>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</si>
  <si>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</si>
  <si>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</si>
  <si>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</si>
  <si>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</si>
  <si>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</si>
  <si>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</si>
  <si>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</si>
  <si>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</si>
  <si>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</si>
  <si>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</si>
  <si>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</si>
  <si>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</si>
  <si>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</si>
  <si>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</si>
  <si>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</si>
  <si>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</si>
  <si>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</si>
  <si>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</si>
  <si>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</si>
  <si>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</si>
  <si>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</si>
  <si>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</si>
  <si>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</si>
  <si>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</si>
  <si>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</si>
  <si>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</si>
  <si>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</si>
  <si>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</si>
  <si>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</si>
  <si>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</si>
  <si>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</si>
  <si>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</si>
  <si>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</si>
  <si>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</si>
  <si>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</si>
  <si>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</si>
  <si>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</si>
  <si>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</si>
  <si>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</si>
  <si>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</si>
  <si>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</si>
  <si>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</si>
  <si>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</si>
  <si>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</si>
  <si>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</si>
  <si>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</si>
  <si>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</si>
  <si>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</si>
  <si>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</si>
  <si>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</si>
  <si>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</si>
  <si>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</si>
  <si>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</si>
  <si>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</si>
  <si>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</si>
  <si>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</si>
  <si>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</si>
  <si>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</si>
  <si>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</si>
  <si>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</si>
  <si>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</si>
  <si>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</si>
  <si>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</si>
  <si>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</si>
  <si>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</si>
  <si>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</si>
  <si>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</si>
  <si>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</si>
  <si>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</si>
  <si>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</si>
  <si>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</si>
  <si>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</si>
  <si>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</si>
  <si>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</si>
  <si>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</si>
  <si>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</si>
  <si>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</si>
  <si>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</si>
  <si>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</si>
  <si>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</si>
  <si>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</si>
  <si>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</si>
  <si>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</si>
  <si>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</si>
  <si>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</si>
  <si>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</si>
  <si>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</si>
  <si>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</si>
  <si>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</si>
  <si>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</si>
  <si>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</si>
  <si>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</si>
  <si>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</si>
  <si>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</si>
  <si>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</si>
  <si>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</si>
  <si>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</si>
  <si>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</si>
  <si>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</si>
  <si>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</si>
  <si>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</si>
  <si>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</si>
  <si>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</si>
  <si>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</si>
  <si>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</si>
  <si>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</si>
  <si>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</si>
  <si>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</si>
  <si>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</si>
  <si>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</si>
  <si>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</si>
  <si>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</si>
  <si>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</si>
  <si>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</si>
  <si>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</si>
  <si>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</si>
  <si>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</si>
  <si>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</si>
  <si>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</si>
  <si>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</si>
  <si>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</si>
  <si>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</si>
  <si>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</si>
  <si>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</si>
  <si>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</si>
  <si>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</si>
  <si>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</si>
  <si>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</si>
  <si>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</si>
  <si>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</si>
  <si>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</si>
  <si>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</si>
  <si>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</si>
  <si>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</si>
  <si>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</si>
  <si>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</si>
  <si>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</si>
  <si>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</si>
  <si>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</si>
  <si>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</si>
  <si>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</si>
  <si>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</si>
  <si>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</si>
  <si>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</si>
  <si>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</si>
  <si>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</si>
  <si>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</si>
  <si>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</si>
  <si>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</si>
  <si>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</si>
  <si>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</si>
  <si>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</si>
  <si>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</si>
  <si>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</si>
  <si>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</si>
  <si>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</si>
  <si>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</si>
  <si>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</si>
  <si>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</si>
  <si>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</si>
  <si>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</si>
  <si>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</si>
  <si>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</si>
  <si>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</si>
  <si>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</si>
  <si>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</si>
  <si>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</si>
  <si>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</si>
  <si>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</si>
  <si>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</si>
  <si>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</si>
  <si>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</si>
  <si>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</si>
  <si>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</si>
  <si>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</si>
  <si>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</si>
  <si>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</si>
  <si>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</si>
  <si>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</si>
  <si>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</si>
  <si>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</si>
  <si>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</si>
  <si>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</si>
  <si>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</si>
  <si>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</si>
  <si>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</si>
  <si>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</si>
  <si>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</si>
  <si>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</si>
  <si>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</si>
  <si>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</si>
  <si>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</si>
  <si>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</si>
  <si>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</si>
  <si>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</si>
  <si>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</si>
  <si>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</si>
  <si>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</si>
  <si>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</si>
  <si>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</si>
  <si>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</si>
  <si>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</si>
  <si>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</si>
  <si>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</si>
  <si>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</si>
  <si>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</si>
  <si>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</si>
  <si>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</si>
  <si>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</si>
  <si>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</si>
  <si>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</si>
  <si>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</si>
  <si>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</si>
  <si>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</si>
  <si>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</si>
  <si>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</si>
  <si>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</si>
  <si>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</si>
  <si>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</si>
  <si>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</si>
  <si>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</si>
  <si>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</si>
  <si>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</si>
  <si>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</si>
  <si>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</si>
  <si>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</si>
  <si>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</si>
  <si>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</si>
  <si>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</si>
  <si>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</si>
  <si>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</si>
  <si>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</si>
  <si>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</si>
  <si>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</si>
  <si>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</si>
  <si>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</si>
  <si>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</si>
  <si>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</si>
  <si>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</si>
  <si>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</si>
  <si>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</si>
  <si>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</si>
  <si>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</si>
  <si>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</si>
  <si>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</si>
  <si>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</si>
  <si>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</si>
  <si>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</si>
  <si>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</si>
  <si>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</si>
  <si>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</si>
  <si>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</si>
  <si>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</si>
  <si>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</si>
  <si>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</si>
  <si>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</si>
  <si>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</si>
  <si>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</si>
  <si>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</si>
  <si>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</si>
  <si>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</si>
  <si>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</si>
  <si>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</si>
  <si>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</si>
  <si>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</si>
  <si>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</si>
  <si>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</si>
  <si>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</si>
  <si>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</si>
  <si>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</si>
  <si>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</si>
  <si>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</si>
  <si>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</si>
  <si>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</si>
  <si>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</si>
  <si>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</si>
  <si>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</si>
  <si>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</si>
  <si>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</si>
  <si>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</si>
  <si>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</si>
  <si>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</si>
  <si>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</si>
  <si>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</si>
  <si>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</si>
  <si>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</si>
  <si>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</si>
  <si>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</si>
  <si>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</si>
  <si>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</si>
  <si>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</si>
  <si>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</si>
  <si>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</si>
  <si>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</si>
  <si>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</si>
  <si>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</si>
  <si>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</si>
  <si>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</si>
  <si>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</si>
  <si>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</si>
  <si>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</si>
  <si>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</si>
  <si>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</si>
  <si>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</si>
  <si>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</si>
  <si>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</si>
  <si>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</si>
  <si>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</si>
  <si>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</si>
  <si>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</si>
  <si>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</si>
  <si>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</si>
  <si>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</si>
  <si>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</si>
  <si>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</si>
  <si>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</si>
  <si>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</si>
  <si>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</si>
  <si>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</si>
  <si>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</si>
  <si>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</si>
  <si>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</si>
  <si>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</si>
  <si>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</si>
  <si>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</si>
  <si>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</si>
  <si>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</si>
  <si>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</si>
  <si>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</si>
  <si>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</si>
  <si>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</si>
  <si>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</si>
  <si>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</si>
  <si>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</si>
  <si>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</si>
  <si>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</si>
  <si>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</si>
  <si>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</si>
  <si>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</si>
  <si>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</si>
  <si>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</si>
  <si>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</si>
  <si>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</si>
  <si>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</si>
  <si>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</si>
  <si>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</si>
  <si>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</si>
  <si>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</si>
  <si>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</si>
  <si>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</si>
  <si>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</si>
  <si>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</si>
  <si>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</si>
  <si>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</si>
  <si>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</si>
  <si>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</si>
  <si>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</si>
  <si>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</si>
  <si>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</si>
  <si>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</si>
  <si>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</si>
  <si>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</si>
  <si>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</si>
  <si>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</si>
  <si>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</si>
  <si>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</si>
  <si>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</si>
  <si>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</si>
  <si>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</si>
  <si>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</si>
  <si>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</si>
  <si>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</si>
  <si>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</si>
  <si>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</si>
  <si>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</si>
  <si>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</si>
  <si>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</si>
  <si>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</si>
  <si>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</si>
  <si>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</si>
  <si>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</si>
  <si>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</si>
  <si>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</si>
  <si>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</si>
  <si>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</si>
  <si>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</si>
  <si>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</si>
  <si>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</si>
  <si>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</si>
  <si>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</si>
  <si>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</si>
  <si>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</si>
  <si>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</si>
  <si>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</si>
  <si>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</si>
  <si>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</si>
  <si>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</si>
  <si>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</si>
  <si>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</si>
  <si>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</si>
  <si>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</si>
  <si>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</si>
  <si>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</si>
  <si>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</si>
  <si>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</si>
  <si>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</si>
  <si>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</si>
  <si>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</si>
  <si>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</si>
  <si>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</si>
  <si>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</si>
  <si>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</si>
  <si>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</si>
  <si>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</si>
  <si>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</si>
  <si>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</si>
  <si>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</si>
  <si>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</si>
  <si>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</si>
  <si>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</si>
  <si>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</si>
  <si>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</si>
  <si>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</si>
  <si>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</si>
  <si>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</si>
  <si>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</si>
  <si>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</si>
  <si>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</si>
  <si>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</si>
  <si>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</si>
  <si>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</si>
  <si>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</si>
  <si>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</si>
  <si>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</si>
  <si>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</si>
  <si>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</si>
  <si>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</si>
  <si>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</si>
  <si>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</si>
  <si>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</si>
  <si>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</si>
  <si>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</si>
  <si>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</si>
  <si>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</si>
  <si>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</si>
  <si>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</si>
  <si>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</si>
  <si>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</si>
  <si>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</si>
  <si>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</si>
  <si>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</si>
  <si>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</si>
  <si>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</si>
  <si>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</si>
  <si>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</si>
  <si>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</si>
  <si>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</si>
  <si>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</si>
  <si>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</si>
  <si>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</si>
  <si>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</si>
  <si>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</si>
  <si>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</si>
  <si>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</si>
  <si>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</si>
  <si>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</si>
  <si>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</si>
  <si>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</si>
  <si>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</si>
  <si>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</si>
  <si>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</si>
  <si>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</si>
  <si>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</si>
  <si>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</si>
  <si>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</si>
  <si>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</si>
  <si>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</si>
  <si>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</si>
  <si>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</si>
  <si>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</si>
  <si>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</si>
  <si>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</si>
  <si>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</si>
  <si>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</si>
  <si>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</si>
  <si>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</si>
  <si>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</si>
  <si>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</si>
  <si>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</si>
  <si>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</si>
  <si>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</si>
  <si>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</si>
  <si>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</si>
  <si>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</si>
  <si>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</si>
  <si>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</si>
  <si>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</si>
  <si>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</si>
  <si>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</si>
  <si>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</si>
  <si>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</si>
  <si>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</si>
  <si>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</si>
  <si>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</si>
  <si>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</si>
  <si>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</si>
  <si>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</si>
  <si>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</si>
  <si>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</si>
  <si>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</si>
  <si>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</si>
  <si>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</si>
  <si>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</si>
  <si>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</si>
  <si>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</si>
  <si>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</si>
  <si>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</si>
  <si>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</si>
  <si>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</si>
  <si>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</si>
  <si>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</si>
  <si>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</si>
  <si>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</si>
  <si>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</si>
  <si>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</si>
  <si>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</si>
  <si>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</si>
  <si>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</si>
  <si>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</si>
  <si>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</si>
  <si>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</si>
  <si>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</si>
  <si>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</si>
  <si>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</si>
  <si>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</si>
  <si>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</si>
  <si>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</si>
  <si>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</si>
  <si>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</si>
  <si>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</si>
  <si>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</si>
  <si>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</si>
  <si>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</si>
  <si>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</si>
  <si>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</si>
  <si>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</si>
  <si>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</si>
  <si>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</si>
  <si>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</si>
  <si>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</si>
  <si>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</si>
  <si>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</si>
  <si>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</si>
  <si>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</si>
  <si>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</si>
  <si>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</si>
  <si>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</si>
  <si>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</si>
  <si>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</si>
  <si>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</si>
  <si>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</si>
  <si>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</si>
  <si>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</si>
  <si>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</si>
  <si>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</si>
  <si>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</si>
  <si>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</si>
  <si>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</si>
  <si>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</si>
  <si>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</si>
  <si>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</si>
  <si>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</si>
  <si>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</si>
  <si>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</si>
  <si>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</si>
  <si>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</si>
  <si>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</si>
  <si>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</si>
  <si>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</si>
  <si>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</si>
  <si>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</si>
  <si>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</si>
  <si>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</si>
  <si>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</si>
  <si>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</si>
  <si>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</si>
  <si>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</si>
  <si>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</si>
  <si>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</si>
  <si>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</si>
  <si>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</si>
  <si>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</si>
  <si>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</si>
  <si>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</si>
  <si>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</si>
  <si>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</si>
  <si>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</si>
  <si>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</si>
  <si>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</si>
  <si>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</si>
  <si>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</si>
  <si>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</si>
  <si>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</si>
  <si>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</si>
  <si>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</si>
  <si>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</si>
  <si>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</si>
  <si>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</si>
  <si>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</si>
  <si>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</si>
  <si>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</si>
  <si>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</si>
  <si>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</si>
  <si>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</si>
  <si>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</si>
  <si>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</si>
  <si>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</si>
  <si>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</si>
  <si>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</si>
  <si>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</si>
  <si>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</si>
  <si>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</si>
  <si>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</si>
  <si>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</si>
  <si>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</si>
  <si>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</si>
  <si>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</si>
  <si>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</si>
  <si>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</si>
  <si>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</si>
  <si>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</si>
  <si>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</si>
  <si>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</si>
  <si>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</si>
  <si>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</si>
  <si>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</si>
  <si>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</si>
  <si>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</si>
  <si>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</si>
  <si>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</si>
  <si>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</si>
  <si>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</si>
  <si>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</si>
  <si>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</si>
  <si>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</si>
  <si>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</si>
  <si>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</si>
  <si>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</si>
  <si>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</si>
  <si>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</si>
  <si>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</si>
  <si>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</si>
  <si>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</si>
  <si>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</si>
  <si>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</si>
  <si>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</si>
  <si>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</si>
  <si>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</si>
  <si>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</si>
  <si>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</si>
  <si>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</si>
  <si>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</si>
  <si>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</si>
  <si>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</si>
  <si>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</si>
  <si>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</si>
  <si>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</si>
  <si>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</si>
  <si>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</si>
  <si>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</si>
  <si>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</si>
  <si>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</si>
  <si>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</si>
  <si>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</si>
  <si>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</si>
  <si>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</si>
  <si>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</si>
  <si>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</si>
  <si>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</si>
  <si>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</si>
  <si>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</si>
  <si>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</si>
  <si>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</si>
  <si>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</si>
  <si>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</si>
  <si>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</si>
  <si>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</si>
  <si>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</si>
  <si>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</si>
  <si>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</si>
  <si>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</si>
  <si>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</si>
  <si>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</si>
  <si>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</si>
  <si>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</si>
  <si>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</si>
  <si>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</si>
  <si>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</si>
  <si>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</si>
  <si>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</si>
  <si>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</si>
  <si>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</si>
  <si>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</si>
  <si>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</si>
  <si>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</si>
  <si>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</si>
  <si>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</si>
  <si>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</si>
  <si>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</si>
  <si>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</si>
  <si>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</si>
  <si>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</si>
  <si>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</si>
  <si>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</si>
  <si>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</si>
  <si>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</si>
  <si>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</si>
  <si>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</si>
  <si>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</si>
  <si>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</si>
  <si>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</si>
  <si>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</si>
  <si>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</si>
  <si>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</si>
  <si>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</si>
  <si>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</si>
  <si>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</si>
  <si>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</si>
  <si>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</si>
  <si>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</si>
  <si>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</si>
  <si>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</si>
  <si>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</si>
  <si>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</si>
  <si>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</si>
  <si>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</si>
  <si>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</si>
  <si>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</si>
  <si>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</si>
  <si>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</si>
  <si>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</si>
  <si>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</si>
  <si>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</si>
  <si>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</si>
  <si>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</si>
  <si>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</si>
  <si>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</si>
  <si>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</si>
  <si>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</si>
  <si>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</si>
  <si>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</si>
  <si>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</si>
  <si>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</si>
  <si>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</si>
  <si>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</si>
  <si>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</si>
  <si>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</si>
  <si>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</si>
  <si>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</si>
  <si>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</si>
  <si>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</si>
  <si>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</si>
  <si>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</si>
  <si>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</si>
  <si>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</si>
  <si>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</si>
  <si>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</si>
  <si>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</si>
  <si>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</si>
  <si>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</si>
  <si>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</si>
  <si>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</si>
  <si>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</si>
  <si>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</si>
  <si>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</si>
  <si>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</si>
  <si>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</si>
  <si>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</si>
  <si>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</si>
  <si>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</si>
  <si>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</si>
  <si>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</si>
  <si>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</si>
  <si>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</si>
  <si>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</si>
  <si>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</si>
  <si>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</si>
  <si>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</si>
  <si>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</si>
  <si>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</si>
  <si>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</si>
  <si>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</si>
  <si>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</si>
  <si>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</si>
  <si>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</si>
  <si>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</si>
  <si>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</si>
  <si>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</si>
  <si>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</si>
  <si>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</si>
  <si>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</si>
  <si>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</si>
  <si>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</si>
  <si>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</si>
  <si>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</si>
  <si>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</si>
  <si>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</si>
  <si>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</si>
  <si>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</si>
  <si>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</si>
  <si>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</si>
  <si>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</si>
  <si>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</si>
  <si>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</si>
  <si>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</si>
  <si>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</si>
  <si>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</si>
  <si>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</si>
  <si>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</si>
  <si>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</si>
  <si>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</si>
  <si>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</si>
  <si>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</si>
  <si>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</si>
  <si>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</si>
  <si>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</si>
  <si>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</si>
  <si>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</si>
  <si>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</si>
  <si>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</si>
  <si>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</si>
  <si>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</si>
  <si>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</si>
  <si>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</si>
  <si>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</si>
  <si>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</si>
  <si>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</si>
  <si>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</si>
  <si>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</si>
  <si>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</si>
  <si>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</si>
  <si>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</si>
  <si>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</si>
  <si>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</si>
  <si>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</si>
  <si>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</si>
  <si>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</si>
  <si>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</si>
  <si>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</si>
  <si>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</si>
  <si>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</si>
  <si>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</si>
  <si>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</si>
  <si>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</si>
  <si>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</si>
  <si>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</si>
  <si>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</si>
  <si>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</si>
  <si>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</si>
  <si>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</si>
  <si>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</si>
  <si>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</si>
  <si>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</si>
  <si>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</si>
  <si>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</si>
  <si>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</si>
  <si>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</si>
  <si>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</si>
  <si>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</si>
  <si>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</si>
  <si>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</si>
  <si>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</si>
  <si>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</si>
  <si>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</si>
  <si>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</si>
  <si>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</si>
  <si>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</si>
  <si>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</si>
  <si>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</si>
  <si>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</si>
  <si>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</si>
  <si>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</si>
  <si>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</si>
  <si>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</si>
  <si>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</si>
  <si>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</si>
  <si>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</si>
  <si>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</si>
  <si>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</si>
  <si>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</si>
  <si>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</si>
  <si>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</si>
  <si>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</si>
  <si>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</si>
  <si>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</si>
  <si>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</si>
  <si>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</si>
  <si>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</si>
  <si>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</si>
  <si>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</si>
  <si>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</si>
  <si>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</si>
  <si>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</si>
  <si>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</si>
  <si>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</si>
  <si>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</si>
  <si>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</si>
  <si>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</si>
  <si>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</si>
  <si>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</si>
  <si>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</si>
  <si>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</si>
  <si>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</si>
  <si>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</si>
  <si>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</si>
  <si>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</si>
  <si>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</si>
  <si>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</si>
  <si>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</si>
  <si>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</si>
  <si>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</si>
  <si>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</si>
  <si>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</si>
  <si>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</si>
  <si>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</si>
  <si>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</si>
  <si>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</si>
  <si>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</si>
  <si>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</si>
  <si>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</si>
  <si>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</si>
  <si>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</si>
  <si>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</si>
  <si>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</si>
  <si>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</si>
  <si>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</si>
  <si>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</si>
  <si>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</si>
  <si>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</si>
  <si>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</si>
  <si>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</si>
  <si>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</si>
  <si>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</si>
  <si>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</si>
  <si>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</si>
  <si>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</si>
  <si>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</si>
  <si>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</si>
  <si>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</si>
  <si>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</si>
  <si>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</si>
  <si>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</si>
  <si>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</si>
  <si>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</si>
  <si>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</si>
  <si>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</si>
  <si>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</si>
  <si>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</si>
  <si>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</si>
  <si>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</si>
  <si>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</si>
  <si>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</si>
  <si>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</si>
  <si>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</si>
  <si>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</si>
  <si>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</si>
  <si>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</si>
  <si>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</si>
  <si>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</si>
  <si>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</si>
  <si>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</si>
  <si>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</si>
  <si>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</si>
  <si>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</si>
  <si>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</si>
  <si>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</si>
  <si>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</si>
  <si>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</si>
  <si>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</si>
  <si>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</si>
  <si>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</si>
  <si>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</si>
  <si>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</si>
  <si>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</si>
  <si>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</si>
  <si>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</si>
  <si>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</si>
  <si>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</si>
  <si>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</si>
  <si>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</si>
  <si>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</si>
  <si>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</si>
  <si>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</si>
  <si>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</si>
  <si>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</si>
  <si>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</si>
  <si>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</si>
  <si>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</si>
  <si>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</si>
  <si>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</si>
  <si>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</si>
  <si>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</si>
  <si>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</si>
  <si>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</si>
  <si>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</si>
  <si>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</si>
  <si>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</si>
  <si>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</si>
  <si>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</si>
  <si>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</si>
  <si>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</si>
  <si>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</si>
  <si>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</si>
  <si>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</si>
  <si>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</si>
  <si>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</si>
  <si>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</si>
  <si>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</si>
  <si>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</si>
  <si>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</si>
  <si>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</si>
  <si>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</si>
  <si>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</si>
  <si>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</si>
  <si>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</si>
  <si>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</si>
  <si>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</si>
  <si>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</si>
  <si>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</si>
  <si>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</si>
  <si>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</si>
  <si>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</si>
  <si>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</si>
  <si>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</si>
  <si>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</si>
  <si>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</si>
  <si>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</si>
  <si>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</si>
  <si>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</si>
  <si>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</si>
  <si>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</si>
  <si>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</si>
  <si>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</si>
  <si>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</si>
  <si>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</si>
  <si>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</si>
  <si>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</si>
  <si>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</si>
  <si>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</si>
  <si>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</si>
  <si>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</si>
  <si>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</si>
  <si>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</si>
  <si>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</si>
  <si>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</si>
  <si>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</si>
  <si>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</si>
  <si>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</si>
  <si>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</si>
  <si>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</si>
  <si>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</si>
  <si>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</si>
  <si>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</si>
  <si>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</si>
  <si>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</si>
  <si>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</si>
  <si>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</si>
  <si>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</si>
  <si>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</si>
  <si>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</si>
  <si>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</si>
  <si>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</si>
  <si>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</si>
  <si>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</si>
  <si>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</si>
  <si>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</si>
  <si>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</si>
  <si>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</si>
  <si>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</si>
  <si>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</si>
  <si>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</si>
  <si>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</si>
  <si>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</si>
  <si>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</si>
  <si>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</si>
  <si>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</si>
  <si>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</si>
  <si>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</si>
  <si>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</si>
  <si>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</si>
  <si>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</si>
  <si>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</si>
  <si>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</si>
  <si>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</si>
  <si>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</si>
  <si>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</si>
  <si>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</si>
  <si>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</si>
  <si>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</si>
  <si>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</si>
  <si>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</si>
  <si>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</si>
  <si>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</si>
  <si>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</si>
  <si>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</si>
  <si>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</si>
  <si>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</si>
  <si>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</si>
  <si>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</si>
  <si>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</si>
  <si>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</si>
  <si>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</si>
  <si>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</si>
  <si>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</si>
  <si>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</si>
  <si>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</si>
  <si>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</si>
  <si>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</si>
  <si>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</si>
  <si>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</si>
  <si>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</si>
  <si>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</si>
  <si>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</si>
  <si>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</si>
  <si>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</si>
  <si>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</si>
  <si>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</si>
  <si>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</si>
  <si>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</si>
  <si>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</si>
  <si>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</si>
  <si>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</si>
  <si>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</si>
  <si>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</si>
  <si>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</si>
  <si>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</si>
  <si>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</si>
  <si>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</si>
  <si>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</si>
  <si>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</si>
  <si>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</si>
  <si>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</si>
  <si>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</si>
  <si>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</si>
  <si>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</si>
  <si>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</si>
  <si>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</si>
  <si>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</si>
  <si>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</si>
  <si>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</si>
  <si>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</si>
  <si>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</si>
  <si>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</si>
  <si>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</si>
  <si>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</si>
  <si>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</si>
  <si>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</si>
  <si>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</si>
  <si>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</si>
  <si>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</si>
  <si>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</si>
  <si>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</si>
  <si>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</si>
  <si>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</si>
  <si>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</si>
  <si>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</si>
  <si>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</si>
  <si>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</si>
  <si>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</si>
  <si>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</si>
  <si>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</si>
  <si>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</si>
  <si>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</si>
  <si>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</si>
  <si>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</si>
  <si>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</si>
  <si>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</si>
  <si>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</si>
  <si>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</si>
  <si>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</si>
  <si>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</si>
  <si>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</si>
  <si>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</si>
  <si>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</si>
  <si>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</si>
  <si>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</si>
  <si>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</si>
  <si>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</si>
  <si>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</si>
  <si>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</si>
  <si>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</si>
  <si>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</si>
  <si>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</si>
  <si>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</si>
  <si>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</si>
  <si>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</si>
  <si>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</si>
  <si>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</si>
  <si>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</si>
  <si>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</si>
  <si>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</si>
  <si>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</si>
  <si>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</si>
  <si>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</si>
  <si>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</si>
  <si>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</si>
  <si>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</si>
  <si>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</si>
  <si>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</si>
  <si>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</si>
  <si>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</si>
  <si>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</si>
  <si>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</si>
  <si>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</si>
  <si>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</si>
  <si>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</si>
  <si>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</si>
  <si>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</si>
  <si>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</si>
  <si>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</si>
  <si>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</si>
  <si>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</si>
  <si>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</si>
  <si>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</si>
  <si>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</si>
  <si>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</si>
  <si>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</si>
  <si>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</si>
  <si>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</si>
  <si>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</si>
  <si>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</si>
  <si>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</si>
  <si>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</si>
  <si>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</si>
  <si>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</si>
  <si>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</si>
  <si>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</si>
  <si>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</si>
  <si>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</si>
  <si>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</si>
  <si>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</si>
  <si>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</si>
  <si>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</si>
  <si>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</si>
  <si>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</si>
  <si>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</si>
  <si>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</si>
  <si>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</si>
  <si>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</si>
  <si>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</si>
  <si>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</si>
  <si>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</si>
  <si>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</si>
  <si>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</si>
  <si>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</si>
  <si>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</si>
  <si>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</si>
  <si>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</si>
  <si>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</si>
  <si>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</si>
  <si>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</si>
  <si>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</si>
  <si>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</si>
  <si>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</si>
  <si>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</si>
  <si>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</si>
  <si>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</si>
  <si>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</si>
  <si>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</si>
  <si>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</si>
  <si>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</si>
  <si>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</si>
  <si>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</si>
  <si>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</si>
  <si>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</si>
  <si>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</si>
  <si>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</si>
  <si>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</si>
  <si>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</si>
  <si>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</si>
  <si>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</si>
  <si>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</si>
  <si>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</si>
  <si>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</si>
  <si>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</si>
  <si>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</si>
  <si>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</si>
  <si>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</si>
  <si>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</si>
  <si>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</si>
  <si>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</si>
  <si>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</si>
  <si>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</si>
  <si>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</si>
  <si>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</si>
  <si>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</si>
  <si>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</si>
  <si>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</si>
  <si>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</si>
  <si>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</si>
  <si>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</si>
  <si>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</si>
  <si>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</si>
  <si>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</si>
  <si>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</si>
  <si>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</si>
  <si>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</si>
  <si>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</si>
  <si>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</si>
  <si>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</si>
  <si>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</si>
  <si>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</si>
  <si>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</si>
  <si>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</si>
  <si>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</si>
  <si>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</si>
  <si>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</si>
  <si>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</si>
  <si>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</si>
  <si>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</si>
  <si>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</si>
  <si>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</si>
  <si>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</si>
  <si>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</si>
  <si>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</si>
  <si>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</si>
  <si>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</si>
  <si>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</si>
  <si>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</si>
  <si>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</si>
  <si>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</si>
  <si>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</si>
  <si>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</si>
  <si>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</si>
  <si>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</si>
  <si>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</si>
  <si>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</si>
  <si>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</si>
  <si>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</si>
  <si>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</si>
  <si>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</si>
  <si>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</si>
  <si>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</si>
  <si>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</si>
  <si>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</si>
  <si>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</si>
  <si>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r>
      <t>Articles 16, 18, 26, 29, 30 and 35 (1) of the Constitution of 1996 give the National Assembly and the Senate (Parliament) the power to veto laws and to amend or reject security and defence policy, as well as the right to review budgets and defence decisions. However, the above rights are subject to article 35 (2), which states that state secrets and those related to national security cannot be scrutizined by Parliament [1]. 
Although Parliament has the power to vote on and veto laws and approve budgets, it does not have the power to approve procurement of military assets (Articles 4 and 71 of the Public Procurement Code exempt military and security contracts from the Procurement Commission's scrutiny) [2]. It has no power to address issues relating to a declaration of war or a state of emergency in the country [3].  
The Head of State (President of the Republic), who is also the Head of  the Armed Forces, governs the defence and security sectors mostly through decrees and not through laws voted through by Parliament [4]. 
Bills on defence issues usually come from the Executive and often go unchallenged given that since the advent of multiparty politics, the legislature has been largely dominated by the ruling Cameroon People's Democratic Movement (CPD</t>
    </r>
    <r>
      <rPr>
        <sz val="8"/>
        <rFont val="Arial"/>
        <family val="2"/>
      </rPr>
      <t>M</t>
    </r>
    <r>
      <rPr>
        <sz val="8"/>
        <color theme="1"/>
        <rFont val="Arial"/>
        <family val="2"/>
      </rPr>
      <t xml:space="preserve">) and parliamentarians of the party often vote along party lines and exhibit loyalty to the regime, which has been in power since 1982 [5]. </t>
    </r>
  </si>
  <si>
    <r>
      <t xml:space="preserve">1. "Law No. 96-06: Constitution of the Republic of Cameroon", National Assembly, January 18, 1996, http://confinder.richmond.edu/admin/docs/Cameroon.pdf. 
2. "Décret No. 2018/366 du 20 juin 2018 portant Code des Marchés Publics" (Public Procurement Code), Présidence de la République du Cameroun (Presidency of Cameroon), June 20, 2018, https://www.prc.cm/fr/multimedia/documents/6521-decret-n-2018-366-du-20-juin-2018-portant-code-des-marches-publics.
3. "Cameroon (National Assembly)", Inter-Parliamentary Union, accessed March 17, 2019, http://archive.ipu.org/parline-e/reports/CtrlParlementaire/2053_F.htm#defnat.
4. "Governance Defence Anti-Corruption Index 2015: Cameroon", Transparency International Defence and Security, accessed March 21, 2018, http://government.defenceindex.org/generate-report.php?country_id=6268.
5. Albert Samah, </t>
    </r>
    <r>
      <rPr>
        <i/>
        <sz val="8"/>
        <color theme="1"/>
        <rFont val="Arial"/>
        <family val="2"/>
      </rPr>
      <t>Nationbuilding, Governance and Human Rights</t>
    </r>
    <r>
      <rPr>
        <sz val="8"/>
        <color theme="1"/>
        <rFont val="Arial"/>
        <family val="2"/>
      </rPr>
      <t>, (Yaounde: Wivans Publishers, 2015).</t>
    </r>
  </si>
  <si>
    <r>
      <t xml:space="preserve">Although the Anti-Terrorism Law of December 2014 was hotly debated by the Opposition as it feared that it would be used to witch-hunt members of opposition parties, the bill could not be vetoed because the National Assembly and the Senate (Parliament) are predominantly members of the ruling CPDM [1]. 
Article 35 (2) of the Constitution (1996) limits Parliament from scrutinizing state and national security laws [2] and the President governs the defence and security sectors through decrees and not through laws passed by Parliament [3]. </t>
    </r>
    <r>
      <rPr>
        <sz val="8"/>
        <rFont val="Arial"/>
        <family val="2"/>
      </rPr>
      <t>ParIiament also does not approve the procurement of defence assets [3]. The National Assembly exercises oversight functions over almost all funds, including defence funds but not those allocated to special services [3].</t>
    </r>
    <r>
      <rPr>
        <sz val="8"/>
        <color rgb="FFFF0000"/>
        <rFont val="Arial"/>
        <family val="2"/>
      </rPr>
      <t xml:space="preserve">
</t>
    </r>
    <r>
      <rPr>
        <sz val="8"/>
        <color theme="1"/>
        <rFont val="Arial"/>
        <family val="2"/>
      </rPr>
      <t xml:space="preserve">
On March 25th, 2018, Senate elections were held across Cameroon.  Of the 100 seats in the Cameroonian Senate, the Cameroon People’s Democratic Movement (CPDM) won 63 out of the 70 seats up for election. The remaining seven seats went to the main opposition party, the Social Democratic Front (SDF). The other 30 seats are appointed by the President to make up the 100 Senate seats [4]. The majority of those appointed are from the ruling CPDM [5]. Parliamentary voting is more or less a formality because Parliament is also dominated by the ruling CPDM party with 148 out of the 180 National Assembly seats.</t>
    </r>
  </si>
  <si>
    <r>
      <t xml:space="preserve">1. "Governance Defence Anti-Corruption Index 2015: Cameroon", Transparency International Defence and Security, accessed March 21, 2018, http://government.defenceindex.org/generate-report.php?country_id=6268.
2. “Law No. 96-06: Constitution of the Republic of Cameroon", National Assembly, January 18, 1996, http://confinder.richmond.edu/admin/docs/Cameroon.pdf. 
3. "Cameroon (National Assembly)", Inter-Parliamentary Union, accessed March 17, 2019, http://archive.ipu.org/parline-e/reports/CtrlParlementaire/2053_F.htm#defnat.                                                                                    
4. Abdur Rahman Alfa Shaban, "Cameroon ruling party wins 90% of elective senate seats," </t>
    </r>
    <r>
      <rPr>
        <i/>
        <sz val="8"/>
        <color theme="1"/>
        <rFont val="Arial"/>
        <family val="2"/>
      </rPr>
      <t>Africanews</t>
    </r>
    <r>
      <rPr>
        <sz val="8"/>
        <color theme="1"/>
        <rFont val="Arial"/>
        <family val="2"/>
      </rPr>
      <t xml:space="preserve">, April 5, 2018, http://www.africanews.com/2018/04/05/cameroon-ruling-party-wins-90-percent-of-elective-senate-seats/.
5. Albert Samah, Nationbuilding, Governance and Human Right, (Yaounde: Wivans Publishers, 2015).
 </t>
    </r>
  </si>
  <si>
    <t>A delegate of the Ministry of Defence who is usually a civilian usually presents the budget of the Ministry of Defence. However, during sessions, there is a high presence of military officials which undermines the scrutiny of the budget [1].</t>
  </si>
  <si>
    <t xml:space="preserve">1. Interview with a senior official from the Ministry of Defence, Addis Ababa, March 7, 2018. 
                                                                                                   </t>
  </si>
  <si>
    <t>The National Defence and Security Committee of the Senate is headed by Senator Bell Luc René. This Committee was constituted during a plenary session on May 7, 2018. The Committee was formed to look into matters of national defence, security, the armed forces, the national gendarmerie, military justice, and the national fire brigade [1]. In practice, this Committee has never met to scrutise any defence and security matters [2] [3].
The Parliamentary Defence Committee was set up in 2002 [4]. It rarely meets and does not have the power to exercise oversight over national defence policy, defence acquisition or defence and security administration because the President governs the defence and security sectors through decrees and not through laws voted on in Parliament [4]. In practice, the President has absolute control over Cameroon's armed and police forces. Their deployment is not subject to any parliamentary scrutiny. The President is the Commander-in-Chief of the Armed Forces (Article 8 of the 18th January 1996 Constitution) and the Minister of Defence is answerable to the President for the implementation of defence policies (Article 1 of decree No.2001/182 adopted on 25th July 2001) [4]. For example, all the reorganisation of the armed forces has been based on 21 presidential decrees. Defence and security matters are the exclusive domain of the President [4]. 
However, the Defence and Security Committee conducts enquiries on the ground, e.g. visits to military schools and police academies, and sends questions to the defence and security heads requesting information on matters of abuses or the status of national crises involving Cameroon and another country or terrorist groups, such as those between Cameroon and Nigeria over the Bakassi Penisula and the fight against Boko Haram [4]. These were both reported just as formalities given the fact that parliamentarians in the Defence and Security Committee and the minister are all from the same party - the CPDM, the party of the President. Therefore, they do not scrutinise any answers given by the ministers nor contest the exclusiveness of the presidential prerogatives over defence and security [4]. The Committee also sits when the President is required to sign a military treaty. Even then, the Committee, dominated by CPDM MPs, is unlikely to go against the President [4]. 
Parliament examines the defence and security budget as part of its right to vote on annual budgets (budget law). The Minister of Defence and generals of the armed forces come before the Committee and answer questions to defend the annual budget allocated to the armed and police forces. However, these budgets are only based on a projection of expenses and the ministers, including the Minister of Defence, never exceed the budget they have been allocated. Therefore, there is no scrutiny of budget expenditure. MPs only consider the income and revenue, including foreign assistance, when passing a budget [4]. 
There is a parliamentary Appropriation Committee but it has no access to defence and security information. The Director of Budget in the Ministry of Finance controls the expenses of the armed and security forces [4].</t>
  </si>
  <si>
    <r>
      <t xml:space="preserve">1. Evis Teke, "Senate:nine committees setup", </t>
    </r>
    <r>
      <rPr>
        <i/>
        <sz val="8"/>
        <color theme="1"/>
        <rFont val="Arial"/>
        <family val="2"/>
      </rPr>
      <t>CRTV</t>
    </r>
    <r>
      <rPr>
        <sz val="8"/>
        <color theme="1"/>
        <rFont val="Arial"/>
        <family val="2"/>
      </rPr>
      <t>, May 7, 2018, http://www.crtv.cm/2018/05/senate-nine-committees-setup/.
2. Interview with a senior official from the Ministry of Defence, Addis Ababa, March 7, 2018.  
3. Interview with a senior officer from the Ministry of Defence, Maroua, March 10, 2018.                                                                                                                                                                                     
4. Niagale Bagayoko-Penone, "Cameroon’s Security Apparatus : actors and structures", August 1, 2008, http://africansecuritynetwork.org/assn/download/web_literature/Publications-by-research-centres/Security%20Sector%20Governance/Cameroon%E2%80%99s%20Security%20Apparatus%20Actors%20and%20Structures.pdf.</t>
    </r>
  </si>
  <si>
    <t xml:space="preserve">The National Defence and Security Committee is headed by Senator Bell Luc René [1]. He was formerly the Delegate General of National Security. He is an experienced Administrator and has expertise in defence and security issues. He is a top ranking militant of CPDM, the ruling party, and a long-time loyalist and supporter of the President of the Republic. Therefore, he cannot be said to be independent, and is therefore susceptible to being influenced by the decisions of the President of the Republic, who is also the commander of the armed forces.
The Senate has 100 members – 70 are voted for by municipal counsellors and 30 appointed by the President. All the 30 senators appointed and many senators elected are older people who have lived full lives and retired around two decades ago. Most of them have held top government positions or are influential personalities and loyal to the President of the Republic or the ruling party, CPDM. Most of them are either former prime ministers, or former ministers, former government officials or traditional leaders [2]. The President has been in government since 1962, when he was appointed as Chargé de Mission at the Presidency of the Republic, and has been in government with most of these senators since then in different positions of authority and power.
The press also reports that most of the senators are not only advanced in years, but also in frail health [2], and hardly have the vitality to effectively function in their duties. That is the calibre of senator the President is noted for appointing as his 30 appointees and that is the calibre of senator the CPDM puts on the list of candidates for the 70 seats left for election. Of course, it was reported that CPDM won 63 seats out of the 70 seats in the 2018 senatoral elections [2]. Therefore, 30 plus 63 make up more than 90% of the 100 seats occupied in the Senate, from where the Committee members are nominated or elected. </t>
  </si>
  <si>
    <r>
      <t xml:space="preserve">1. Evis Teke, "Senate: nine committees setup", CRTV, May 7, 2018, http://www.crtv.cm/2018/05/senate-nine-committees-setup/.
2. Yerima Kini Nsom, "Cameroon Poised To Establish Senate Of Old Retirees", </t>
    </r>
    <r>
      <rPr>
        <i/>
        <sz val="8"/>
        <color theme="1"/>
        <rFont val="Arial"/>
        <family val="2"/>
      </rPr>
      <t xml:space="preserve">Cameroon Postline, </t>
    </r>
    <r>
      <rPr>
        <sz val="8"/>
        <color theme="1"/>
        <rFont val="Arial"/>
        <family val="2"/>
      </rPr>
      <t xml:space="preserve">March 20, 2013, https://cameroonpostline.com/cameroon-poised-to-establish-senate-of-old-retirees/.
</t>
    </r>
  </si>
  <si>
    <t>The National Defence and Security Committee in the Senate was constituted on May 7, 2018 and in theory looks into matters of national defence, security, the armed forces, the national gendarmerie, military justice, and the national fire brigade [1] [2]. Since its creation, the Committee has hardly ever met to decide on policy because defence policies are made by presidential decrees and does not require the Senate's confirmation to be implemented [3] [4]. 
There is a Parliamentary Defence Committee, set up in 2002, which rarely meets and does not have the power to exercise oversight over national defence policy because the President governs the defence and security sectors through decrees and not through laws passed by parliament [5] [6].
Although the Committee sits when the President has to sign a treaty on defence-related matters, the Committee has little or no power to influence policies on defence. Other functions of the Committee include queries on security issues such as the situation of the once-disputed Bakassi Peninsular between Cameroon and Nigeria and on the fight against Boko Haram, visits to military institutions, and alleged human rights abuses [6]. 
According to Article 8 of the 1996 Constitution, the President is the Commander-in-Chief of the Armed Forces (Article 8 of the 18th January 1996 Constitution) and the Deputy Minister of Defence is directly answerable to the President and enforces all defence policies made by the President (Article 1 of decree No.2001/182 adopted on 25th July 2001) without consultation or scrutiny from Parliament [6].</t>
  </si>
  <si>
    <r>
      <t xml:space="preserve">1. Evis Teke, "Senate: nine committees setup", CRTV, May 7, 2018, http://www.crtv.cm/2018/05/senate-nine-committees-setup/.
2. Yerima Kini Nsom, "Cameroon Poised To Establish Senate Of Old Retirees", </t>
    </r>
    <r>
      <rPr>
        <i/>
        <sz val="8"/>
        <color theme="1"/>
        <rFont val="Arial"/>
        <family val="2"/>
      </rPr>
      <t>Cameroon Postline</t>
    </r>
    <r>
      <rPr>
        <sz val="8"/>
        <color theme="1"/>
        <rFont val="Arial"/>
        <family val="2"/>
      </rPr>
      <t xml:space="preserve">, March 20, 2013, https://cameroonpostline.com/cameroon-poised-to-establish-senate-of-old-retirees/.
3. Interview with a senior official from the Ministry of Defence, Addis Ababa, March 7, 2018.  
4. Interview with a senior officer from the Ministry of Defence, Maroua, March 10, 2018.
5. "Cameroon (National Assembly)", Inter-Parliamentary Union, accessed March 17, 2019, http://archive.ipu.org/parline-e/reports/CtrlParlementaire/2053_F.htm#defnat.                                                                                                                                                                                          
6. Niagale Bagayoko-Penone, "Cameroon’s Security Apparatus: actors and structures", 1 August, 2008, http://citeseerx.ist.psu.edu/viewdoc/download?doi=10.1.1.464.8828&amp;rep=rep1&amp;type=pdf.
</t>
    </r>
  </si>
  <si>
    <t>The National Defence and Security Committee in the Senate was constituted on May 7, 2018 and in theory looks into matters of national defence, security, the armed forces, the national gendarmerie, military justice, and the national fire brigade [1] [2]. Since its creation, the Committee has hardly met to decide on policy because defence policies are made by presidential decrees and do not require the Senate's confirmation to be implemented [3] [4]. The Minister of Defence is directly responsible for implementing defence policy and the Delegate of General Security does the same for the police force.
The Parliamentary Defence Committee was set up in 2002 [5]. It rarely meets and does not have the power to exercise oversight over national defence policy, defence acquisition or defence and security administration because the President governs the defence and security sectors through decrees and not through laws passed by Parliament [5]. In practice, the President has absolute control over Cameroon's armed and police forces. Their deployment is not subject to any parliamentary scrutiny. The President is the Commander-in-Chief of the Armed Forces (Article 8 of the 18th January 1996 Constitution) and the Minister of Defence is answerable to the President for the implementation of defence policies (Article 1 of decree No.2001/182 adopted on 25th July 2001) [5]. For example, all the reorganisation of the armed forces has been based on 21 presidential decrees. Defence and security matters are the exclusive domain of the President [5]. 
However, the Defence and Security Committee conducts enquiries on the ground, e.g. visits to military schools and police academies, and sends questions to the defence and security heads requesting information on matters of abuses or the status of national crises involving Cameroon and another country or terrorist groups, such as the crises between Cameroon and Nigeria over the Bakassi Penisula and the fight against Boko Haram [5]. These were all reported just as formalities, given the fact that parliamentarians in the Defence and Security Committee and the Minister are all from the same party - the CPDM, the party of the President. Therefore, they do not scrutinise any answers given by ministers nor contest the exclusiveness of the presidential prerogatives over defence and security [5]. The Committee also sits when the President is required to sign a military treaty. Even then, the Committee is dominated by the CPDM MPs, who are unlikely to contest the President's prerogatives over defence and security matters [5]. There has never been any evidence, when any of these committees have made recommendations, of these recommendations being considered. 
Parliament examines defence and security budget under the right to vote on annual budgets (budget law). The Minister of Defence and generals of the armed forces come before the Committee and answer questions to defend the annual budget allocated to the armed and police forces. However, these budgets are only based on a projection of expenses and the ministers, including the Minister of Defence, are required to spend within the budget allocated for the year. The Minister of Finance is in charge of the budget's adjustment and preparation before it gets to Parliament. Therefore, budget expenditure is not scrutinised by Parliament. MPs only consider the income and revenue, including foreign assistance, when adopting budgetary law [5]. Each ministry spends within the annual budget allocated; consequently, there are no budget amendments in Parliament.  In the 2017 parliamentary budget session, the Speaker of Parliament ended the session and unilaterally announced that the budget had been adopted without further discussion when the session ended abruptly over an incident where one parliamentarian injured the head of another. The angry MP was refused permission to speak by the Speaker [6].</t>
  </si>
  <si>
    <r>
      <t xml:space="preserve">1. Evis Teke, "Senate: nine committees setup", CRTV, May 7, 2018, http://www.crtv.cm/2018/05/senate-nine-committees-setup/.
2. Yerima Kini Nsom, "Cameroon Poised To Establish Senate Of Old Retirees", Cameroon Postline, March 20, 2013, https://cameroonpostline.com/cameroon-poised-to-establish-senate-of-old-retirees/.
3. Interview with a senior official from the Ministry of Defence, Addis Ababa, March 7, 2018.   
4. Interview with a senior officer from the Ministry of Defence, Maroua, March 10, 2018.
5. Niagale Bagayoko-Penone, "Cameroon’s Security Apparatus : actors and structures", August 1, 2008, http://africansecuritynetwork.org/assn/download/web_literature/Publications-by-research-centres/Security%20Sector%20Governance/Cameroon%E2%80%99s%20Security%20Apparatus%20Actors%20and%20Structures.pdf.
6. "Cameroon MP injured by flying debris in parliament amid anglophone crisis", </t>
    </r>
    <r>
      <rPr>
        <i/>
        <sz val="8"/>
        <color theme="1"/>
        <rFont val="Arial"/>
        <family val="2"/>
      </rPr>
      <t>The Guardian</t>
    </r>
    <r>
      <rPr>
        <sz val="8"/>
        <color theme="1"/>
        <rFont val="Arial"/>
        <family val="2"/>
      </rPr>
      <t>, December 10, 2017, https://www.theguardian.com/world/2017/dec/10/cameroon-mp-injured-parliament-anglophone-crisis.</t>
    </r>
  </si>
  <si>
    <t xml:space="preserve">The Parliamentary Defence Committee conducts enquiries on the ground, e.g. visits to military schools and police academies, and sends questions to the defence and security heads requesting information on matters of abuses or the status of national crises involving Cameroon and another country or terrorist groups, such as the crisis between Cameroon and Nigeria over the Bakassi Penisula and the fight against Boko Haram [1]. These were both reported just as formalities given the fact that parliamentarians in the Defence and Security Committee and the ministers are all from the same party - the CPDM, the party of the President. Therefore, they do not scrutinise any answers given by the ministers nor contest the exclusiveness of the presidential prerogatives over defence and security matters and activities [1].
The National Commission on Human Rights and Freedoms (NCHRF) was created by presidential decree in 1990 [2]. The NCHRF is mandated to conduct inquiries and investigations into violations of human rights abuses and to report its inquiries and investigations to the President of the Republic. It has no power to publish its investigations, but may make recommendations to the agency in question. However, the Commission's recommendations are non-binding [2].  </t>
  </si>
  <si>
    <t xml:space="preserve">1. Niagale Bagayoko-Penone, "Cameroon’s Security Apparatus : actors and structures", August 1, 2008, http://africansecuritynetwork.org/assn/download/web_literature/Publications-by-research-centres/Security%20Sector%20Governance/Cameroon%E2%80%99s%20Security%20Apparatus%20Actors%20and%20Structures.pdf.
2. "Protectors or Pretenders? Government Human Rights Commissions in Africa", Human Rights Watch, 2001, https://www.hrw.org/reports/2001/africa/cameroon/cameroon.html.
</t>
  </si>
  <si>
    <t xml:space="preserve">There is no information available to show any parliamentary defence committee's investigations nor is there any evidence of institutional changes made as a result of any parliamentary recommendations [1]. </t>
  </si>
  <si>
    <t>1. Interview with a senior officer from the Ministry of Defence, Maroua, March 10, 2018.</t>
  </si>
  <si>
    <t>The National Defence Policy and the National Security Strategy are considered to be state secrets, meant only for the top ranking military officials at the strategic level, and are therefore not publicly available and have not been debated at all in the last year [1]. One senior military officer at the Ministry of Defence said the National Defence Strategy is the heart of the country, which is not opened up to everybody. According to him, the National Defence Strategy is taught only in military institutions and at the strategic level [1] [2].</t>
  </si>
  <si>
    <t xml:space="preserve">1. Niagale Bagayoko-Penone, "Cameroon’s Security Apparatus : actors and structures", August 1, 2008, http://africansecuritynetwork.org/assn/download/web_literature/Publications-by-research-centres/Security%20Sector%20Governance/Cameroon%E2%80%99s%20Security%20Apparatus%20Actors%20and%20Structures.pdf.
2. Interview with a senior officer from the Ministry of Defence, Maroua, March 10, 2018.                                                                                                                                                                                                                
</t>
  </si>
  <si>
    <t>1. Niagale Bagayoko-Penone, "Cameroon’s Security Apparatus : actors and structures", August 1, 2008, http://africansecuritynetwork.org/assn/download/web_literature/Publications-by-research-centres/Security%20Sector%20Governance/Cameroon%E2%80%99s%20Security%20Apparatus%20Actors%20and%20Structures.pdf.</t>
  </si>
  <si>
    <t xml:space="preserve">The National Defence Policy and the National Security Strategy are considered to be state secrets, meant only for the top ranking military officials at the strategic level [1]. </t>
  </si>
  <si>
    <r>
      <t>Although the media over the years have faced press censorship which has made it difficult for practitioners to carry out their social duty of educating and awareness-raising, more and more CSOs are becoming relatively active [1]. The 1990 Laws of Freedom of Association give room for CSOs to operate within the country and the country has several CSO organisations operating in the political, economic and socio-cultural domains; however, corruption continues to be the main challenge at all levels of government while CSOs' activists continue to be harassed, detained and restricted by government from assembling or operating contrary to the 1990 laws [2]. Some CSOs, like the Foundation of Peace and Solidarity, and the Strategic Centre for Peace and Leadership, do engage with the Ministry of Defence in  the training of some of its personnel but those to be trained have to get authorisation from the Minister and it is a long process. Most often this permission is not granted. Again, these CSOs do not focus on issues of corruption but on issues relating to peacekeeping and maritime security [3]. Th</t>
    </r>
    <r>
      <rPr>
        <sz val="8"/>
        <rFont val="Arial"/>
        <family val="2"/>
      </rPr>
      <t>e 3rd April 2000 law</t>
    </r>
    <r>
      <rPr>
        <sz val="8"/>
        <color theme="1"/>
        <rFont val="Arial"/>
        <family val="2"/>
      </rPr>
      <t xml:space="preserve"> (Decree no. 2000/158 of 03 April 2000) laid down modalities for the creation of audio-visual enterprises in Cameroon that gave birth to several private media houses [4]. Notwithstanding, media practitioners sometimes suffer reprisals for covering security-related issues,  especially with the advent of the fight against Boko Haram and the Anglophone crisis: see example in Q 4B (International Press Freedom, Amnesty International, 2017, Freedom House 2017) [5] [6] [7].
</t>
    </r>
  </si>
  <si>
    <r>
      <t xml:space="preserve">1. </t>
    </r>
    <r>
      <rPr>
        <sz val="8"/>
        <rFont val="Arial"/>
        <family val="2"/>
      </rPr>
      <t xml:space="preserve">"Country Reports on Human Rights Practices for 2016: Cameroon", United States Department of State Bureau of Democracy, Human Rights and Labor, p.16, accessed March 24, 2019, https://www.state.gov/documents/organization/265446.pdf; now available as "Cameroon 2016 Human Rights Report", accessed August 29, 2019, https://www.state.gov/wp-content/uploads/2019/01/Cameroon-1.pdf. </t>
    </r>
    <r>
      <rPr>
        <sz val="8"/>
        <color theme="1"/>
        <rFont val="Arial"/>
        <family val="2"/>
      </rPr>
      <t xml:space="preserve">
2. Albert Samah, Nation-building, Governance and Human Rights, (Yaounde: Wivans Publishers, 2015).
3. "Strategic Centre for Peace and Leadership (SCPL)", accessed March 24, 2019, http://scepel.org/index.html.
4</t>
    </r>
    <r>
      <rPr>
        <sz val="8"/>
        <color rgb="FFFF0000"/>
        <rFont val="Arial"/>
        <family val="2"/>
      </rPr>
      <t>.</t>
    </r>
    <r>
      <rPr>
        <sz val="8"/>
        <color theme="1"/>
        <rFont val="Arial"/>
        <family val="2"/>
      </rPr>
      <t xml:space="preserve">Feh Henry Baaboh, "Telecommunications Law in Cameroon", Henry, Samuelson &amp; Co., accessed March 24, 2019, https://www.hg.org/legal-articles/telecommunications-law-in-cameroon-7157.
5. "Ahmed Abba, Cameroon - International Press Freedom Awards", Committee to Protect Journalists, accessed 12th March 2018, https://cpj.org/awards/2017/ahmed-abba-cameroon.php.
6. "Cameroon: Radio France Internationale journalist’s 10 year sentence quashed", Amnesty International, 21 December, 2017, https://www.amnesty.org/en/latest/news/2017/12/cameroon-radio-france-internationale-journalists-10-year-sentence-quashed.
7. Angela Quintal, "In Cameroon, Anti-terror Law is Used to Silence Critics, Suppress Dissent", </t>
    </r>
    <r>
      <rPr>
        <i/>
        <sz val="8"/>
        <color theme="1"/>
        <rFont val="Arial"/>
        <family val="2"/>
      </rPr>
      <t>TimesLIVE</t>
    </r>
    <r>
      <rPr>
        <sz val="8"/>
        <color theme="1"/>
        <rFont val="Arial"/>
        <family val="2"/>
      </rPr>
      <t xml:space="preserve">, September 20, 2017, https://www.timeslive.co.za/ideas/2017-09-20-in-cameroon-anti-terror-law-is-used-to-silence-critics-suppress-dissent/.
</t>
    </r>
  </si>
  <si>
    <r>
      <t xml:space="preserve">The 1990 Liberty Law allows the possibility of CSOs operating within the country. However, CSOs suffer reprisals from the government through terrorism charges, bans on political debates, lawsuits, violence and intimidation, especially towards those CSOs which are involved in human rights and governance issues (Ordinance No. 90/001 of 29 January, according to Transparency International in 2017) [1] [2] [3] [4] [5].
For example, following the protests from the English-speaking regions of Cameroon, the Government of Cameroon banned two main groups, the  Southern Cameroon National Council (SCNC) and the Cameroon Anglophone Civil Society Consortium (CACSC). Though it had earlier negotiated with the latter, barrister Nkongho Felix Agbor-Balla and its Secretary General, Dr Fontem Aforteka’a Neba, were arrested for encouraging non-violent protests under the December 2014 Anti-terrorism Law and detained for over six months [6] [7]. Journalists who have been arrested by the police in connection with the Anglophone problem include Hans Achumba (a journalist for Jakiri Community Radio) and Tim Finnian (publisher of </t>
    </r>
    <r>
      <rPr>
        <i/>
        <sz val="8"/>
        <color theme="1"/>
        <rFont val="Arial"/>
        <family val="2"/>
      </rPr>
      <t>Life Time</t>
    </r>
    <r>
      <rPr>
        <sz val="8"/>
        <color theme="1"/>
        <rFont val="Arial"/>
        <family val="2"/>
      </rPr>
      <t xml:space="preserve"> newspaper).                                             
Akere Muna, Chair of the International Anti-Corruption Conference series, was summoned for questioning by the Gendarmerie in March 2017 [3]. In July 2015, Ahmed Abba, a journalist with Radio France International, was arrested and charged for collaborating with Boko Haram [6]. Four other journalists who were also arrested on counts of terrorism were released only after a presidential decree. In addition, Fomusoh Ivo Feh was arrested in December 2014 for forwarding a text message about Boko Haram. He was sentenced to 10 years in prison [6].   </t>
    </r>
  </si>
  <si>
    <r>
      <t xml:space="preserve">1. "Freedom of the Press 2017 Cameroon Profile", Freedom House, accessed March 24, 2019, https://freedomhouse.org/report/freedom-press/2017/cameroon.
2. "Radio journalist jailed by Cameroon military court: CPJ", eNCA, May 8, 2018, https://www.enca.com/africa/free-radio-journalist-jailed-by-cameroon-military-court-cpj.
3. "Governance Defence Anti-Corruption Index 2015: Cameroon", Transparency International Defence and Security, accessed March 21, 2018, http://government.defenceindex.org/generate-report.php?country_id=6268. 
</t>
    </r>
    <r>
      <rPr>
        <sz val="8"/>
        <rFont val="Arial"/>
        <family val="2"/>
      </rPr>
      <t>4. Ordinance No. 90/001 of January 29, 1990 ratified by law No. 90/023 of August 1990; Order Nº 51/MINDIC/IG1 of December 1, 1990.</t>
    </r>
    <r>
      <rPr>
        <sz val="8"/>
        <color theme="1"/>
        <rFont val="Arial"/>
        <family val="2"/>
      </rPr>
      <t xml:space="preserve">
5. "Cameroon", Reporters Without Borders, accessed March 24, 2019, https://rsf.org/en/cameroon.
6. "Cameroon 2017/2018", Amnesty International, accessed March 24, 2019, https://www.amnesty.org/en/countries/africa/cameroon/report-cameroon/.
7. Issa Tchiroma Bakary, "Press Release", Committee to Protect Journalists, 2017, https://www.journalducameroun.com/en/wp-content/uploads/2017/03/Press-release.pdf</t>
    </r>
  </si>
  <si>
    <t>In some cases, the milltary and CSOs have started working together in the area of training. These CSOs have been supported by the government. Since 2012, the Foundation for Peace and Solidarity has worked with a number of security-related institutions such as the International School for Security Forces and the War College in training both civilians and security personnel in supporting peace operations in Yaounde, Cameroon [1]. There is, however, no evidence that this training includes corruption in the defence and security sectors.</t>
  </si>
  <si>
    <t>1. Foundation for Peace and Solidarity, accessed 22nd March 2018, https://www.facebook.com/Foundation-for-Peace-and-Solidarity-FPS-Cameroon-696848867068869/</t>
  </si>
  <si>
    <t xml:space="preserve">On 10th December 2003, the Government of Cameroon signed the UNCAC. This Convention was later ratified, on 6th Febraury 2006 [1]. Cameroon is not an arms exporter. </t>
  </si>
  <si>
    <t>1. "Signature and Ratification Status" (as of June 26, 2018), United Nations Office on Drugs and Crime (UNODC), accessed March 24, 2019, https://www.unodc.org/unodc/en/corruption/ratification-status.html.</t>
  </si>
  <si>
    <t>According to the review of the implementation of the UNCAC. Cameroon has complied with some of the provisions of the UNCAC [1]. The following areas are sanctioned by the Cameroon Penal Code [2]:
- Bribery and trading in influence (arts. 15, 16, 18 and 21)
- Money-laundering, concealment (arts. 23 and 24) 
- Embezzlement, abuse of functions and illicit enrichment (arts. 17, 19, 20 and 22)  
- Obstruction of justice (art. 25) 
- Liability of legal persons (art. 26) 
- Participation and attempt (art. 27) 
- Prosecution, adjudication and sanctions; cooperation with law enforcement authorities (arts 30 and 37) 
- Protection of witnesses and reporting persons (arts 32 and 33) 
- Freezing, seizing and confiscation; bank secrecy (arts 31 and 40) 
- Statute of limitations; criminal record (arts 29 and 41) 
- Jurisdiction (art. 42) 
- Consequences of acts of corruption; compensation for damage (arts 34 and 35) 
- Specialized authorities and inter-agency coordination (arts 36, 38 and 39) 
According to the UNCAC review, "Cameroon has criminalised the bribery of foreign public officials and officials of public international organisations in Sections 134 and 134-1, read together with Sections 89 and 131-1. Cameroon has partially criminalised trading in influence in section 161 PC. Cameroon has criminalised passive bribery in the private sector in section 312 PC, as well as false declarations and the misleading of contractors by directors and managers of private entities, in section 313 PC. As regards money-laundering and concealment (arts. 23 and 24), Cameroon has criminalized money-laundering in line with the Convention (art. 1, Regulation No. 02/10). Cameroon follows an all-crimes approach to money-laundering whereby all offences under the laws and regulations of Cameroon constitute predicate offences. For prosecution of money-laundering, the predicate offence should constitute a criminal offence in the country where it was committed (art. 1). Self-laundering is punishable (art. 51, Regulation No. 02/10) [1].
According to the UNCAC review, there are some areas Cameroon has not addressed. Acts of indirect bribery are not specifically mentioned in the Penal Code; it is noted that benefits accruing to third parties are mentioned only in section 134 and not 134-1 of the Penal Code. There is an automatic exemption from prosecution for persons who were solicited for bribes and who reported the offence to the judicial authorities but did not render assistance in the investigation (Section 134-2 PC). Case statistics on the implementation are not available. There is no statistical data on the number of criminal investigations, prosecutions and convictions. The sections on embezzlement do not cover the full range of embezzlement, misappropriation and other diversion of property or funds for the benefit of a public official or another person or entity. No case law has been provided to demonstrate that private property is covered. The failure to perform an act, or an omission, in violation of law is not explicitly covered. The criminal offence of illicit enrichment has not been established, although a draft bill on anti-corruption contains relevant provisions [1]. Overall, Cameroon did comply with some of the provisions and did not comply with others. The UNCAC report contains a detail record of the items complied with and not complied with, the challenges and the recommendations made by the UNCAC review commitee.</t>
  </si>
  <si>
    <t>1. "Executive Summary: Cameroon", United Nations Convention Against Corruption Implementation Review Group, November 9, 2016, 
https://www.unodc.org/documents/treaties/UNCAC/WorkingGroups/ImplementationReviewGroup/ExecutiveSummaries/V1609554e.pdf. For the full report see: "Country Review Report of Cameroon", United Nations Office of Drugs and Crime, https://www.unodc.org/unodc/treaties/CAC/country-profile/CountryProfile.html?code=CMR.
2. "Law No. 2016/007 of 12 Juil 2016 relating to the Penal Code", Presidency of the Republic of Cameroon, July 12, 2016, https://www.wipo.int/edocs/lexdocs/laws/en/cm/cm014en.pdf". Amendment of: "Code Penal, no. 67/LF/1", Journal Officiel de la République du Cameroun, June 12, 1967, http://www.vertic.org/media/National%20Legislation/Cameroon/CM_Code_Penal_Cameroun.pdf.</t>
  </si>
  <si>
    <t>Public debate about defence issues has increased with the advent of the Boko Haram conflict and the Anglophone Crisis [1] [2], despite frequent threats and reprisals from government forces and officials [3]. Media houses carry on debates on defence-related issues although these are often superficial or in line with government policy (but also sometimes in defiance of the Government's restrictive legal regime over the media). As an example of the superficial coverage, the national television channel has slots where military issues are discussed and debated but this is carried out under a strictly censored regime or if done by independent outlets it is self-censored in order to avoid reprisals [3]. The Director of Communication at the Ministry of Defence has been on public and private media to discuss issues linked with the fight against Boko Haram. However, journalists from private media houses who tried to probe into security issues were charged with crimes on terrorisim based on the Anti-terrorism Law of December 2014 [3] [4]. For example, Almed Abba was arrested and questioned about the activities of Boko Haram while he was covering attacks by the militant group and the refugee issues. He was detained for seven months, tried for charges of terrorism and sentenced to ten years in prison [4]. 
Freedom House has also reported on the restrictive legal regime (such as police questioning, lawsuits and extrajudicial detention by the government) faced by the media and journalists reporting on sensitive subjects like the Boko Haram crisis and the Anglophone crisis [3]. Other recent examples of the restrictive media environment and limitations on public discussion of security and defence-related issues in Cameroon include the following: "France 24 journalist Zigoto Tchaya was detained for a day by masked security officers while reporting on Anglophone protests in Bamenda; National Communication Council (CNC) banned three newspapers and sanctioned over 20 journalists, publishers, and outlets; blocked internet in the North West and South West regions of Cameroon; directives issued by the Cameroon authorities to private broadcasters to stop airing debates about demonstrators' grievances when the Anglophone unrest started in 2016". These are joined by threats to journalists, media outlets and mobile network providers in connection with coverage of the protest movement, or attempts to pay off journalists to report in favour of the government (as in the case of Moki Edwin Kindzeka, a journalist for Voice of America and the state-owned broadcaster, who was offered money in exchange for more favourable coverage of Paul Biya) [3].</t>
  </si>
  <si>
    <t>1. Albert Samah and Gisela Achuo Nsen, "Civil Sector Relations and Fight Against Boko Haram: Rebuilding Trust in the Security Sector," Journal of Peace and Conflict Resolution, December, 2017.
2. "Cameroon 2017/2018", Amnesty International, accessed March 24, 2019, https://www.amnesty.org/en/countries/africa/cameroon/report-cameroon/.
3. "Freedom of the Press 2017 Cameroon Profile", Freedom House, accessed March 22, 2019, https://freedomhouse.org/report/freedom-press/2017/cameroon.
4. "CPJ Annual Report 2017", Committee to Protect Journalists, https://cpj.org/about/CPJ.2017.Annual.Report.pdf</t>
  </si>
  <si>
    <t xml:space="preserve">The Government of Cameroon engages with the public on issues of defence. The Minister of Communication usually holds press conferences and briefings on salient issues concerning defence in the country [1] [2] [3].  These press conferences and briefings, which are usually broadcast on national television, include journalists from private media houses. However, journalists from certain media houses (CRTV journalists and other media houses sympathetic to the government and the ruling political party, CPDM) are usually given preferential treatment when it comes to questions [1]. The Minister of Communication's press conferences are usually one-sided and in response to attacks that have been made by mostly international organisations against government abuses or excesses in executing defence or secuirty measures [2].
The Ministry of Defence also has a slot on the national radio station where military experts are brought on to discuss security issues but it is done under a strict censorship regime to give an overview of the current military challenges faced by Cameroon's armed and security forces and to refute allegations made against the Government's repressive and abusive measures.  The Government does not engage in any meaningful debate with the public [4]. The Director of Communication at the Ministry of Defence has appeared on public and private media to discuss issues linked with the fight against Boko Haram. However, journalists from private media houses who tried to probe security issues have been charged with crimes to do with terrorism based on the Anti-terrorism Law of December 2014. See explanation in 6A [4] [5] [6] [7].
</t>
  </si>
  <si>
    <t>1. Interview with a senior officer from the Ministry of Defence, Maroua, March 10, 2018.
2. Issa Tchiroma Bakary, "Cameroon: War Against Boko Haram - Government Refutes Amnesty International Torture Allegations", 24 July 2017, http://allafrica.com/stories/201707240633.html
3. Roland Muma, "Minister: Cameroon Doesn't Have Boko Haram Affiliate", Face2face Africa, September 22, 2014, https://face2faceafrica.com/article/boko-haram-cameroon.       
4. Evis Teke, "Cameroon’s Defence Forces on two major fronts in 2018", CRTV, January 2018, http://www.crtv.cm/2018/01/cameroons-defence-forces-two-major-fronts-2018/.            
5. "In Cameroon, Ahmed Abba sentenced to 10 years in jail", Committee to Protect Journalists, April 24, 2017, https://cpj.org/2017/04/in-cameroon-ahmed-abba-sentenced-to-10-years-in-ja.php.                                                                                 
6.  "CPJ Annual Report 2017", Committee to Protect Journalists, https://cpj.org/about/CPJ.2017.Annual.Report.pdf.
7. "Freedom of the Press 2017 Cameroon Profile", Freedom House, accessed March 24, 2019, https://freedomhouse.org/report/freedom-press/2017/cameroon.</t>
  </si>
  <si>
    <t>In  2010, the Government of Cameroon elaborated a National Strategy to Fight Corruption that had been established by Decree No. 2006/088 (in French) on 11 March 2006 by the President of Cameroon [1]. This organ has units in some ministerial departments but not all [2]. The Cameroon’s Anti-Corruption Status Report officially presented to the public on 27 June 2016 reported that the Ministry of Defence and the General Delegation for National Security were among the ministries that regrettably did not implement any of the Rapid Results Initiative elaborated in the National Strategy to Fight Corruption [2].
In the same assessment report of 2014-2016 the Commission stated clearly that "The National Anti-Corruption Strategy validated by the Government and its Technical and Financial Partners in February 2011 is the National Policy document for the fight against corruption in Cameroon; consequently, its application is obligatory to all administrations and citizens, without exception" [2]. The Strategy is an anti-corruption policy to fight general corruption, including that in the defence and security sectors [2].  However, there is no evidence of the anti-corruption strategy being addressed in the defence and security sectors [3].</t>
  </si>
  <si>
    <r>
      <t xml:space="preserve">1. "Decree No. 2006/088 of 11 March 2006 relating to the setting up, organisation and functioning of the National Anti-Corruption Commission", </t>
    </r>
    <r>
      <rPr>
        <sz val="8"/>
        <color theme="1"/>
        <rFont val="Arial"/>
        <family val="2"/>
      </rPr>
      <t xml:space="preserve">Cameroon Ministry of Justice, September 6, 2018, 
http://www.minjustice.gov.cm/index.php/en/instruments-and-laws/decrees-pr/225-decree-n-2006-088-of-11-march-2006-relating-to-the-setting-up-organisation-and-functioning-if-the-national-anti-corruption-commission.
2. “Read, share and make good use of the 2014 Anti-Corruption Status Report”, Cameroon National Anti-Corruption Commission (NACC), July 5, 2016, http://www.conac.cm/en/index_en.php?pg=shinf&amp;id=68&amp;lang=en&amp;pos=2.
3. "Profiles: Cameroon", Anti-Corruption Authorities, last updated February 2015, https://www.acauthorities.org/country/cm
</t>
    </r>
  </si>
  <si>
    <t>The National Anti-Corruption Commission stated in its assessment report of 2014-2016 that the defence and security sectors are included in its National Strategy to Fight Corruption although these two ministerial departments "regrettably" did not implement any of the Commission's Rapid Results Initiative elaborated in the National Strategy to Fight Corruption [1].  
Although the National Strategy to Fight Corruption has a general anti-corruption strategy, informants from the Ministry of Defence say that the Ministry of Defence has an anti-corruption unit which oversees issues of corruption at the level of the ministerial department [2] [3].  However, there is no evidence to state how effective this unit is because defence institutions are not subjected to external scrutiny [2] [3] [4].</t>
  </si>
  <si>
    <t>1. “Read, share and make good use of the 2014 Anti-Corruption Status Report”, Cameroon National Anti-Corruption Commission (NACC), July 5, 2016, http://www.conac.cm/en/index_en.php?pg=shinf&amp;id=68&amp;lang=en&amp;pos=2.
2. Interview with a senior official from the Ministry of Defence, Addis Ababa, March 7, 2018.   
3. Interview with a senior officer from the Ministry of Defence, Maroua, March 10, 2018. 
4. "Governance Defence Anti-Corruption Index 2015: Cameroon", Transparency International Defence and Security, accessed March 10, 2018, http://government.defenceindex.org/generate-report.php?country_id=6268.</t>
  </si>
  <si>
    <t xml:space="preserve">The Ministry of Defence has an anti-corruption unit which oversees issues of corruption at the level of the ministerial department [1]. The country has several other oversight bodies which equally oversee corruption at the level of the different ministerial departments [2] [3]. The National Anti-Corruption Unit became operational in 2011 with a mandate to fight national corruption. The Superior State Audit Office (also know as the Ministry of Higher State Control)has a mandate to audit state institutions. There also exist the Finance and Budget Disciplinary Council and the Audit Bench of the Supreme Court [1]. However, these oversight bodies do not have the mandate to engage the defence and security sector in issues dealing with corruption [1]. 
The only structure that engages the Ministry of Defence in corruption-related issues is Military Security (SEMIL) which is in charge of countering corruption and is part of the Ministry of Defence. However, there is no information available on whether this body has the required staff and resources to address corruption within the military [1] [4]. </t>
  </si>
  <si>
    <t>1. Interview with a senior officer from the Ministry of Defence, Maroua, March 10, 2018.
2. "Governance Defence Anti-Corruption Index 2015: Cameroon", Transparency International Defence and Security, accessed March 10, 2018, http://government.defenceindex.org/generate-report.php?country_id=6268.
3. Iñaki Albisu Ardigó, "Cameroon: Overview of Corruption and Anti-Corruption", May 6, 2016, https://www.transparency.org/files/content/corruptionqas/Country_profile_Cameroon_2016.pdf.
4. Niagale Bagayoko-Penone, "Cameroon’s Security Apparatus : actors and structures", August 1, 2008, http://africansecuritynetwork.org/assn/download/web_literature/Publications-by-research-centres/Security%20Sector%20Governance/Cameroon%E2%80%99s%20Security%20Apparatus%20Actors%20and%20Structures.pdf.</t>
  </si>
  <si>
    <t xml:space="preserve">Although there are several mechanisms for countering corruption in the country, the defence and security institutions are not usually subjected to oversight and independent structures [1]. Military Security (SEMIL), which is in charge of countering corruption, is part of the Ministry of Defence [2]. The Ministry of Defence also has an anti-corruption unit [2]. However, there is no evidence that these bodies are independent as they fall under the authority of the Ministry of Defence and are answerable to the Minister of Defence with no other oversight body over the Ministry of Defence [2]. The President of the Republic is the commander-in-chief of the armed forces and he governs the military and security  sectors by decrees that are not subject to any independent oversight body [1]. The Minister of Defence and the Delegate General in charge of national security are appointed by the President of the Republic and can be dismissed without cause. Both of them implement the defence and security policies and are solely and directly answerable to the President of the Republic. The National Anticorruption Commission (CONAC) is said to be the country’s principal independent anti-corruption agency; yet it is subservient to the president and so lacks autonomy [3]. </t>
  </si>
  <si>
    <t>1. "Governance Defence Anti-Corruption Index 2015: Cameroon", Transparency International Defence and Security, accessed March 21, 2018, http://government.defenceindex.org/generate-report.php?country_id=6268.  
2. Interview with a senior officer from the Ministry of Defence, Maroua, March 10, 2018.                                                                                                                                                                                                                      
3. "Country Reports on Human Rights Practices for 2017: Cameroon", United States Department of State Bureau of Democracy, Human Rights and Labor, accessed March 20, 2019, https://www.state.gov/documents/organization/186385.pdf; now available as “Cameroon 2017 Human Rights Report”, accessed August 29, 2019, https://www.state.gov/wp-content/uploads/2019/01/Cameroon.pdf.</t>
  </si>
  <si>
    <r>
      <t>According to the United States Department of State and a senior military officer at the Ministry of Defence, there are mechanisms, including SEMIL and 'Policing the Police' (where police officers on check points are being checked by other police officers to monitor and investigate corruption and abuse), which have been put in place to address issues related to corruption within the military police [1] [2]. The Secretary of State for Defence and the Minister Delegate at the Presidency are assigned with the task of sanctioning abusers [2]. Cases of aggravated theft, criminal complicity, murder and other serious offences are sent to the criminal court [2]. In 2016, the National Delegation for Security and Gendarmerie carried out investigations and cases were forwarded to court. Lesser offences are handled internally and at different levels based on the category of the offence [2] [3]. 
The U.S. Department of State (2018) reports that "The national gendarmerie and the army have special offices to investigate abuse and corruption.</t>
    </r>
    <r>
      <rPr>
        <sz val="8"/>
        <rFont val="Arial"/>
        <family val="2"/>
      </rPr>
      <t xml:space="preserve"> The government has some mechanisms in place to investigate and punish abuse and corruption. The DGSN and gendarmerie have investigated reports of abuse and forwarded cases to the courts. Lesser sanctions are handled internally. The DGSN, Ministry of Defence, and Ministry of Justice have stated that members of security forces were sanctioned during the year for committing abuses, but few details are known about investigations or any subsequent accountability. The secretary of state for defence and the minister delegate at the presidency are in charge of prosecuting abusers. The minister delegate of defence refers cases involving aggravated theft, criminal complicity, murder, and other major offences to the military courts for trial... Military courts may exercise jurisdiction over civilians for offences including the following: offences committed by civilians in military establishments, terrorism, piracy... The law provides criminal penalties for corruption by officials, but the government did not implement the law effectively and often used it to settle political scores. The penal code identifies different offences as corruption, including influence peddling, involvement in prohibited employment, and non-declaration of conflict of interest. Reporting of corruption is encouraged through exempting whistleblowers from criminal proceedings. Nevertheless, corruption has remained pervasive at all levels of government" [2]. </t>
    </r>
  </si>
  <si>
    <t>1. Interviewee, Senior Military Officer of the Minisrey of Defence, Maroua,  10th March 2018.                                                                                               
2. "Country Reports on Human Rights Practices for 2018: Cameroon", United States Department of State Bureau of Democracy, Human Rights and Labor, March 13, 2019, https://www.state.gov/documents/organization/289187.pdf;
now available as “Cameroon 2018 Human Rights Report”, accessed August 29, 2019, https://www.state.gov/wp-content/uploads/2019/03/Cameroon-2018.pdf.
3. "Country Reports on Human Rights Practices for 2016: Cameroon", United States Department of State Bureau of Democracy, Human Rights and Labor, accessed March 24, 2019, https://www.state.gov/documents/organization/265446.pdf; now available as "Cameroon 2016 Human Rights Report", accessed August 29, 2019, https://www.state.gov/wp-content/uploads/2019/01/Cameroon-1.pdf.</t>
  </si>
  <si>
    <t>1. "Cameroon", Afro-Barometer, accessed March 12, 2018, http://afrobarometer.org/countries/cameroon-0.
2. Interview with a senior police officer of the Delegation of National Security, Yaounde, 2015.
3. "Country Reports on Human Rights Practices for 2017: Cameroon", United States Department of State Bureau of Democracy, Human Rights and Labor, p.8, accessed March 20, 2019, https://www.state.gov/documents/organization/186385.pdf; now available as “Cameroon 2017 Human Rights Report”, accessed August 29, 2019, https://www.state.gov/wp-content/uploads/2019/01/Cameroon.pdf.
4. Coralie Pring, "People and Corruption: Africa Survey 2015", Transparency International, December 1, 2015), p.8, accessed March 14, 2018, https://www.transparency.org/whatwedo/publication/people_and_corruption_africa_survey_2015.</t>
  </si>
  <si>
    <r>
      <t>No systematic assessment has been carried out of corruption risks for the Ministry of Defence and Armed Forces personnel, but it is believed that there is a growing awareness amongst military personnel of the risks of being charged with corruption as names of some corrupt military personnel are being broadcast over the state media [1] [2] and top military officials are allegedly charged with corruption.</t>
    </r>
    <r>
      <rPr>
        <sz val="8"/>
        <rFont val="Arial"/>
        <family val="2"/>
      </rPr>
      <t xml:space="preserve"> As reported by the head of the communication division at the Ministry of Defence, there is no tolerance or complacency in the face of differences in behavior in the Cameroonian army (speaking in an interview with the national daily Cameroon Tribune in June 2017). This was in connection with acts of corruption perpetrated by two non-commissioned officers of the gendarmerie to which Mindef (Ministry of Defence) reacted by levying heavy sanctions, including imprisonment [2]. T</t>
    </r>
    <r>
      <rPr>
        <sz val="8"/>
        <color theme="1"/>
        <rFont val="Arial"/>
        <family val="2"/>
      </rPr>
      <t>he head of the communication division reported that there is a structure within the gendarmerie which, for example, sanctions both gendarmes and the military when cases of abuse are proven. Military Security receives many complaints from the public, including those posted on social media. These are taken with the utmost seriousness by the Minister Delegate to the Presidency in charge of Defence and all his colleagues. Naturally, investigations are always opened when the the complaint is well-founded. [2]. 
However, widespread corruption in the defence and security sector suggests that there are no such measures carried out systematically on a consistent basis. The GAN Business Anti-Corruption Portal reports states that "Cameroon’s police force is inefficient, poorly trained and plagued by corruption. Bribery is widespread among the police, and officers often demand payments at checkpoints and in exchange for granting unlawful freedom to detainees (HRR 2016). Further, corrupt police officials arrest and abuse individuals in exchange for monetary rewards from influential entities and individuals (HRR 2016). Over half of Cameroonians consider the police to be corrupt (GCB 2015). The government has taken some steps to hold officers accountable for abuse of functions, yet impunity remains widespread in the institution (HRR 2016). Cameroonian police cannot be relied upon to enforce law and order, and more than one in four firms identify crime, such as theft, and disorder as a major constraint (GCR 2016-2017, ES 2016). Companies attribute significant costs to crime; three out of five firms pay for their own security." [3].</t>
    </r>
  </si>
  <si>
    <r>
      <t xml:space="preserve">1. Interview with a senior officer from the Ministry of Defence, Maroua, March 10, 2018.
2. "Cameroun - Colonel Badjeck, à propos des gendarmes reconnus coupables de corruption: «Ce sont des actes qui ternissent l’image d’une armée disciplinée et dévouée»", Actu Cameroun, June 1, 2017, 
https://actucameroun.com/2017/06/01/cameroun-colonel-badjeck-a-propos-des-gendarmes-reconnus-coupables-de-corruption-ce-sont-des-actes-qui-ternissent-limage-dune-armee-disciplinee-et-devouee/.
</t>
    </r>
    <r>
      <rPr>
        <sz val="8"/>
        <rFont val="Arial"/>
        <family val="2"/>
      </rPr>
      <t>3. "Cameroon Corruption Report", GAN, May 2017, originally accessed August 4, 2018, https://www.business-anti-corruption.com/country-profiles/cameroon/; later accessed August 29, 2019, https://www.ganintegrity.com/portal/country-profiles/cameroon/.</t>
    </r>
    <r>
      <rPr>
        <sz val="8"/>
        <color theme="1"/>
        <rFont val="Arial"/>
        <family val="2"/>
      </rPr>
      <t xml:space="preserve">
</t>
    </r>
  </si>
  <si>
    <r>
      <t xml:space="preserve">1. </t>
    </r>
    <r>
      <rPr>
        <sz val="8"/>
        <rFont val="Arial"/>
        <family val="2"/>
      </rPr>
      <t>"Cameroon Corruption Report", GAN, May 2017, originally accessed August 4, 2018, https://www.business-anti-corruption.com/country-profiles/cameroon/; later accessed August 29, 2019, https://www.ganintegrity.com/portal/country-profiles/cameroon/.</t>
    </r>
    <r>
      <rPr>
        <sz val="8"/>
        <color theme="1"/>
        <rFont val="Arial"/>
        <family val="2"/>
      </rPr>
      <t xml:space="preserve">
2. "Cameroun - Colonel Badjeck, à propos des gendarmes reconnus coupables de corruption: «Ce sont des actes qui ternissent l’image d’une armée disciplinée et dévouée»", Actu Cameroun, June 1, 2017, 
https://actucameroun.com/2017/06/01/cameroun-colonel-badjeck-a-propos-des-gendarmes-reconnus-coupables-de-corruption-ce-sont-des-actes-qui-ternissent-limage-dune-armee-disciplinee-et-devouee/.</t>
    </r>
  </si>
  <si>
    <r>
      <t xml:space="preserve">1. </t>
    </r>
    <r>
      <rPr>
        <sz val="8"/>
        <rFont val="Arial"/>
        <family val="2"/>
      </rPr>
      <t>"Cameroon Corruption Report", GAN, May 2017, originally accessed August 4, 2018, https://www.business-anti-corruption.com/country-profiles/cameroon/; later accessed August 29, 2019, https://www.ganintegrity.com/portal/country-profiles/cameroon/.</t>
    </r>
  </si>
  <si>
    <t>Defence purchases are not publicly known [1]. The laws governing procurement including PPPs in Cameroon are currently governed by Law No. 2006/012 of 29 December 2006, enacting the general regulations of Partnership Contracts [2]; Decree No. 2008/035 of 23 January 2008, organising and creating the National Partnership Contracts Support Council - Conseil d’Appui à la Réalisation des Contrats de Partenariat, CARPA [3]; and Decree No. 2008/0115/PM of 24 January 2008 regulating Law No. 2006/012 [4].
Other applicable laws and regulations are: Law No. 2008/009 of 16 July 2008, enacting the accounting, financial, and tax system applicable to partnership contracts [5]; Order No. 186/CAB/PM of 15 November 2011, to fix terms and conditions for the collection of fees payable for partnership contracts [6], and Decree No. 2012/148 of 21 March 2012 [7], to amend and supplement certain provisions of Decree No. 2008/035 of 23 January 2008 relating to the organisation and functioning of the National Partnership Contracts Support Council [3]. However, defence purchases are not publicly known.</t>
  </si>
  <si>
    <t>1. Interview with a senior official at the Ministry of Defence, Addis Ababa, March 7, 2018.                                                                                                        
2. Legal framework for public partnership contracts in Cameroon. Law No. 2006/012 December 29, 2006, CARPA, http://www.ppp-cameroun.cm/sites/default/files/field/documents/lois-et-textes-dapplication-sur-le-cadre-juridique-des-contrats-de-partenariat-_0.pdf  
3. Legal framework for public partnership contracts in Cameroon. Decree No. 2008/035 January 23 2008, CARPA,  http://www.ppp-cameroun.cm/sites/default/files/field/documents/lois-et-textes-dapplication-sur-le-cadre-juridique-des-contrats-de-partenariat-_0.pdf
4. Legal framework for public partnership contracts in Cameroon. Decree No. 2008/0115/PM January 24 2008, CARPA,  http://www.ppp-cameroun.cm/sites/default/files/field/documents/lois-et-textes-dapplication-sur-le-cadre-juridique-des-contrats-de-partenariat-_0.pdf
5. Legal framework for public partnership contracts in Cameroon. Law No. 2008/009 July 16 2008, CARPA,  http://www.ppp-cameroun.cm/sites/default/files/field/documents/lois-et-textes-dapplication-sur-le-cadre-juridique-des-contrats-de-partenariat-_0.pdf
6. Legal framework for public partnership contracts in Cameroon. Order No. 186/CAB/PM November 15, 2011, CARPA, https://ppp.worldbank.org/public-private-partnership/sites/ppp.worldbank.org/files/documents/Cameroon_PPPlaws_EN.pdf
7. Legal framework for public partnership contracts in Cameroon. Decree No. 2012/148 March 21, 2012, CARPA, https://ppp.worldbank.org/public-private-partnership/sites/ppp.worldbank.org/files/documents/Cameroon_PPPlaws_EN.pdf</t>
  </si>
  <si>
    <t>The 2018 Budget Law provides only highly aggregated figures, and does not include any breakdown across functions (i.e. personnel [salaries, allowances], military R&amp;D, training, construction, procurement / acquisitions, maintenance of equipment, disposal of assets, and administrative expenses). The budgetary breakdown under the Ministry of Defence is as follows: Governance and Institutional Support in the Defence Subsector; Strengthening Territorial Defence; Participation in National Development Activities; and Participation in the Protection of Persons and Property [1] [2].  
In addition to the budget for the Ministry of Defence, there are also funds budgeted for defence / security initiatives under the President's budget and under the Delegation General for National Security budget; the budget breakdown for both is also highly aggregated and without detail [1].</t>
  </si>
  <si>
    <t>1. "Law No.2017/021 of 20 December 2017 relating to the Finance Law of the Republic of Cameroon for the 2018 Financial Year" (2018 Budget Law, Part II), Presidency of the Republic of Cameroon, December 20, 2017, https://www.prc.cm/en/news/the-acts/laws/2621-law-no-2017-021-of-20-december-2017-relating-to-the-finance-law-of-the-republic-of-cameroon-for-the-2018-financial-year.
2. "Open Budget Survey 2017: Cameroon", International Budget Partnership, accessed August 29, 2019, https://www.internationalbudget.org/wp-content/uploads/cameroon-open-budget-survey-2017-summary-english.pdf; primary data available as "Open Budget Survey 2017 Questionnaire: Cameroon", https://www.internationalbudget.org/wp-content/uploads/cameroon-open-budget-survey-2017-responses.pdf.</t>
  </si>
  <si>
    <t xml:space="preserve">The budget is submitted in November while the fiscal year starts in July.  The budget is submitted in advance for review. Before the Minister of Defence defends the Ministry of Defence's budget in  Parliament, it is sent beforehand to Parliament for review [1]. The Commonwealth Parliamentary Association states, "30 days is the normal time between the presentation of the budget to Members and its passage by Parliament" [2].
According to the most recent International Budget Survey, "The Executive’s Budget Proposal is not provided to legislators at least two months before the start of the budget year" [3]. However, research indicates that Cameroon's fiscal year is July 1-June 30 [4], and the budget proposal is provided to legislators by November of the previous year [5]. In fact, the 2018 budget was signed into law (after parliamentary approval) by 20 December 2017, more than 6 months before the start of the fiscal year [6].
</t>
  </si>
  <si>
    <t xml:space="preserve">1. Interview with a senior officer from the Ministry of Defence, Maroua, March 10, 2018.
2. "The Parliament of Cameroon", Commonwealth Parliamentary Association, accessed March 20, 2019, http://www.cpahq.org/cpahq/core/parliamentInfo.aspx?Committee=CAMEROON.
3. "Open Budget Survey 2017: Cameroon", International Budget Partnership, accessed August 29, 2019, https://www.internationalbudget.org/wp-content/uploads/cameroon-open-budget-survey-2017-summary-english.pdf; primary data available as "Open Budget Survey 2017 Questionnaire: Cameroon", https://www.internationalbudget.org/wp-content/uploads/cameroon-open-budget-survey-2017-responses.pdf.
4. "The World Factbook: Africa :: Cameroon", Central Intelligence Agency, last updated March 20, 2019, accessed March 20, 2019, https://www.cia.gov/library/publications/the-world-factbook/geos/cm.html.
5. "Cameroon: Parliament to hold a budget session on November 14", Business in Cameroon, November 9, 2017, https://www.businessincameroon.com/public-management/0911-7544-cameroon-parliament-to-hold-a-budget-session-on-november-14
6. "Law No.2017/021 of 20 December 2017 relating to the Finance Law of the Republic of Cameroon for the 2018 Financial Year" (2018 Budget Law, Part II), Presidency of the Republic of Cameroon, December 20, 2017, https://www.prc.cm/en/news/the-acts/laws/2621-law-no-2017-021-of-20-december-2017-relating-to-the-finance-law-of-the-republic-of-cameroon-for-the-2018-financial-year.
</t>
  </si>
  <si>
    <t>The National Defence and Security Committee is responsible for defence budget scrutiny and analysis. Although a National Defence and Security Committee does exist within the legislature, the Constitution (Article 35) states that the government does not have to provide information/explanations to the legislature regarding national defence/security of the state, in effect limiting any rights of scrutiny possessed by the committee (see 2c above) [1] [2].  
In addition, according to the most recent Open Budget Survey (Jan 2018) the "legislative committees do not examine and publish reports on their analyses of the Executive’s Budget Proposal online" making it difficult to determine if any scrutiny takes place [3]. 
The Open Budget Survey also states that "the legislature provides weak oversight during the planning stage of the budget cycle and no oversight during the implementation stage of the budget cycle" [4].</t>
  </si>
  <si>
    <t>1. “Law No. 96-06: Constitution of the Republic of Cameroon", National Assembly, January 18, 1996, http://confinder.richmond.edu/admin/docs/Cameroon.pdf.  
2. "The Parliament of Cameroon", Commonwealth Parliamentary Association, accessed March 18, 2019, http://www.cpahq.org/cpahq/core/parliamentInfo.aspx?Committee=CAMEROON.  
3. "Cameroon", International Budget Partnership, January 29, 2018, https://www.internationalbudget.org/summaries/cameroon-2017/.
4. "Open Budget Survey 2017: Cameroon", International Budget Partnership, accessed August 29, 2019, https://www.internationalbudget.org/wp-content/uploads/cameroon-open-budget-survey-2017-summary-english.pdf; primary data available as "Open Budget Survey 2017 Questionnaire: Cameroon", https://www.internationalbudget.org/wp-content/uploads/cameroon-open-budget-survey-2017-responses.pdf.</t>
  </si>
  <si>
    <t xml:space="preserve">According to the most recent Open Budget Survey (Jan 2018), the "legislative committees do not examine and publish reports on their analyses of the Executive’s Budget Proposal online" making it difficult to determine their influence on decision making. The Open Budget Survey also noted that  the legislature did not offer any amendments to the 2017 budget [1].
The Open Budget Survey also states that  "the legislature provides weak oversight during the planning stage of the budget cycle and no oversight during the implementation stage of the budget cycle" [2].
</t>
  </si>
  <si>
    <t>1. "Cameroon", International Budget Partnership, January 29, 2018, https://www.internationalbudget.org/summaries/cameroon-2017/.
2. "Open Budget Survey 2017: Cameroon", International Budget Partnership, accessed August 29, 2019, https://www.internationalbudget.org/wp-content/uploads/cameroon-open-budget-survey-2017-summary-english.pdf; primary data available as "Open Budget Survey 2017 Questionnaire: Cameroon", https://www.internationalbudget.org/wp-content/uploads/cameroon-open-budget-survey-2017-responses.pdf.</t>
  </si>
  <si>
    <t xml:space="preserve">The budget is published in the National Gazette and on the website of the Presidency of the Republic, which is accessible to the public, after it is passed into law [1] [2]. This means it is not proactively published. The budget is provided in a highly aggregated form [2].
</t>
  </si>
  <si>
    <t>1. Interview with a senior military officer from the Ministry of Defence, Yaounde, March 17, 2018.
2. "Law No.2017/021 of 20 December 2017 relating to the Finance Law of the Republic of Cameroon for the 2018 Financial Year" (2018 Budget Law, Part II), Presidency of the Republic of Cameroon, December 20, 2017, https://www.prc.cm/en/multimedia/documents/6121-loi-de-finances-rep-du-camer-exercice-2018-en.</t>
  </si>
  <si>
    <t xml:space="preserve">Most areas of the defence budget are not publicly available. While the approved budget is made available, it is published in a highly aggregated form [1]. The 2018 Budget Law includes only the following vague breakdown under the Ministry of Defence: Governance and Institutional Support in the Defence Subsector; Strengthening Territorial Defence; Participation in National Development Activities; and Participation in the Protection of Persons and Property, with aggregate budget figures provided for each section [1].
In addition, there is no evidence of oversight by other suitable authorities.  According to the most recent Open Budget Survey (Jan 2018), Cameroon received a score of 22/100 on budget oversight, with the survey noting that "the legislature and supreme audit institution in Cameroon provide weak oversight of the budget" [2]. Also, Cameroon's Constituiion (Article 35) states that the government does not have to provide information/explanations to the legislature regarding national defence/security of the state, in effect limiting any rights of scrutiny possessed by the legislature [3].
</t>
  </si>
  <si>
    <t>1. "Law No.2017/021 of 20 December 2017 relating to the Finance Law of the Republic of Cameroon for the 2018 Financial Year" (2018 Budget Law, Part II), Presidency of the Republic of Cameroon, December 20, 2017, https://www.prc.cm/en/multimedia/documents/6121-loi-de-finances-rep-du-camer-exercice-2018-en
2. "Cameroon", International Budget Partnership, January 29, 2018, https://www.internationalbudget.org/summaries/cameroon-2017/.
3. “Law No. 96-06: Constitution of the Republic of Cameroon", National Assembly, January 18, 1996, http://confinder.richmond.edu/admin/docs/Cameroon.pdf.</t>
  </si>
  <si>
    <r>
      <rPr>
        <sz val="8"/>
        <rFont val="Arial"/>
        <family val="2"/>
      </rPr>
      <t xml:space="preserve">The Open Budget Survey has given Cameroon a score of 7/100 on budget transparency, noting that scant budget information is provided to the public [1]. Also, Cameroon's constitution (Article 35) [2] and Procurement Code allow for a great deal of secrecy in regard to issues of defence and security. This, combined with the absence of any evidence of defence budget information being provided to the public, indicates that it is extremely difficult to obtain such information.
</t>
    </r>
    <r>
      <rPr>
        <sz val="8"/>
        <color theme="1"/>
        <rFont val="Arial"/>
        <family val="2"/>
      </rPr>
      <t xml:space="preserve">
</t>
    </r>
  </si>
  <si>
    <t>1.  "Cameroon", International Budget Partnership, January 29, 2018, https://www.internationalbudget.org/summaries/cameroon-2017/.
2. “Law No. 96-06: Constitution of the Republic of Cameroon", National Assembly, January 18, 1996, http://confinder.richmond.edu/admin/docs/Cameroon.pdf.</t>
  </si>
  <si>
    <t xml:space="preserve">Funds for the military mainly come from the central government [1]. Other sources of income come from bilateral cooperation. Cameroon receives military support from France, Turkey, China, the United States and several other countries. This aid usually supports the income of the budget. However, there is no reliable publication of information related to other sources of income from equipment sales or property disposal [2]. 
In addition, the Open Budget Survey (Jan 2018) states that the most recent budget did not present individual sources of non-tax revenue in the Executive’s Budget Proposal or any supporting budget documentation [3].
</t>
  </si>
  <si>
    <t>1. Interview with a senior military officer from the Ministry of Defence, Yaounde, March 17, 2018.                 
2. "Governance Defence Anti-Corruption Index 2015: Cameroon", Transparency International Defence and Security, accessed March 21, 2018, http://government.defenceindex.org/generate-report.php?country_id=6268.
3. "Cameroon", International Budget Partnership, January 29, 2018, https://www.internationalbudget.org/summaries/cameroon-2017/.</t>
  </si>
  <si>
    <t>There is no evidence of institutional scrutiny of non-central government sources of funding [1]. According to the Open Budget Survey (Jan 2018), the most recent budget did not present individual sources of non-tax revenue in the Executive’s Budget Proposal or any supporting budget documentation [2].  
In addition, there is limited oversight of the budget [2] and Article 35 of the Constitution also limits parliamentary oversight of defence and security [3].</t>
  </si>
  <si>
    <t>1. Interview with a senior military officer from the Ministry of Defence, Yaounde, March 17, 2018.  
2. "Cameroon", International Budget Partnership, January 29, 2018, https://www.internationalbudget.org/summaries/cameroon-2017/.
3. “Law No. 96-06: Constitution of the Republic of Cameroon", National Assembly, January 18, 1996, http://confinder.richmond.edu/admin/docs/Cameroon.pdf.</t>
  </si>
  <si>
    <t>There is no evidence of public scrutiny of funding that is not from central government. According to the Open Budget Survey (Jan 2018), the most recent budget did not present individual sources of non-tax revenue in the Executive’s Budget Proposal or any supporting budget documentation, making public scrutiny of such sources of funding impossible [1].</t>
  </si>
  <si>
    <t xml:space="preserve"> 1. "Cameroon", International Budget Partnership, January 29, 2018, https://www.internationalbudget.org/summaries/cameroon-2017/.</t>
  </si>
  <si>
    <t xml:space="preserve">According to the Open Budget Survey (Jan 2018) "The legislature and supreme audit institution in Cameroon provide weak oversight of the budget" [1]. There is no evidence that the defence and security sectors in Cameroon are subject to internal audits [2] [3]. This is because the Constitution places matters of defence and security under the purview of the government, and scrutiny of these institutions is at the government's discretion (Article 35 of the Constitution) [4]. 
</t>
  </si>
  <si>
    <t>1. "Cameroon", International Budget Partnership, January 29, 2018, https://www.internationalbudget.org/summaries/cameroon-2017/.
2. Interview with a senior officer from the Ministry of Defence, Maroua, March 10, 2018. 
3. "Governance Defence Anti-Corruption Index 2015: Cameroon", Transparency International Defence and Security, accessed March 21, 2018, http://government.defenceindex.org/generate-report.php?country_id=6268.
4. “Law No. 96-06: Constitution of the Republic of Cameroon", National Assembly, January 18, 1996, http://confinder.richmond.edu/admin/docs/Cameroon.pdf.</t>
  </si>
  <si>
    <t>The Ministry of the Supreme State Audit is mandated to carry out external audits of government ministries [1]. However, according to the Open Budget Partnership (Jan 2018), "the head of the institution is not appointed by the legislature or judiciary and can be removed without legislative or judicial approval, which undermines its independence ... the supreme audit institution is provided with insufficient resources to fulfill its mandate and its audit processes are not reviewed by an independent agency" [2]. In addition, the 2015 GI Index found that the defence and security sectors in Cameroon are not subjected to external audit, and no evidence exists to suggest that this has changed since the last review [3].  The Constitution places matters of defence and security under the purview of the government, with scrutiny of these institutions at the government's discretion (Article 35) [4], and the Procurement Code exempts defence and security procurement from oversight (Articles 31 &amp; 32) [5].</t>
  </si>
  <si>
    <t>1.  Interview with a senior military officer from the Ministry of Defence, Yaounde, March 17, 2018.                                                                           
2. "Cameroon", International Budget Partnership, January 29, 2018, https://www.internationalbudget.org/summaries/cameroon-2017/.
3. "Governance Defence Anti-Corruption Index 2015: Cameroon", Transparency International Defence and Security, accessed March 10, 2019, http://government.defenceindex.org/generate-report.php?country_id=6268.
4. “Law No. 96-06: Constitution of the Republic of Cameroon", National Assembly, January 18, 1996, http://confinder.richmond.edu/admin/docs/Cameroon.pdf.
5. "Decree No. 2004/275 of 24 September 2004 to Institute the Public Contracts Code", Agence de Régulation des Marchés Publics, latest ed. September 20, 2011, http://bibliomintp.org/sites/default/files/fichiers_textes_lois/decret_n_2004_275_24092004.pdf; later accessed August 31, 2019, http://diaspoexpo.weebly.com/uploads/1/7/3/9/17394711/public_contracts_code.pdf.</t>
  </si>
  <si>
    <t>There is no evidence of any law that prohibits defence institutions from getting involved in any business transaction.</t>
  </si>
  <si>
    <t xml:space="preserve">According to the Japan Times, "The local press says the Cameroonian elite — including generals, colonels, lawmakers, ministers and a nephew of President Paul Biya — hold mining permits, but it is impossible to confirm the information ... 'The army protects the Chinese at all their mining sites to the detriment of nearby communities and it participates in intimidating them and racketeering,' said one activist, who asked not to be named" [1]. 
The Extractive Industries Transparency Initiative states that "Cameroon published its beneficial ownership roadmap on 22 November 2016. Of the 17 companies in its 2015 EITI Report, six were either state-owned or publicly listed. Of the remaining eleven companies, five disclosed comprehensive information on their beneficial owners" [2] [3] [4].
</t>
  </si>
  <si>
    <r>
      <t xml:space="preserve">1. "Chinese gold mining in Cameroon tied to killings, corruption and land grabs", </t>
    </r>
    <r>
      <rPr>
        <i/>
        <sz val="8"/>
        <rFont val="Arial"/>
        <family val="2"/>
      </rPr>
      <t>The Japan Times</t>
    </r>
    <r>
      <rPr>
        <sz val="8"/>
        <rFont val="Arial"/>
        <family val="2"/>
      </rPr>
      <t>, April 23, 2018, https://www.japantimes.co.jp/news/2018/04/23/business/chinese-gold-mining-cameroon-tied-killings-corruption-land-grabs/#.Wy_Q3qdKjIV
2. "Cameroon", Extractive Industry Transparency Initiative, last updated March 14, 2009, https://eiti.org/cameroon.
3. "Cameroon", Global Witness, accessed March 20, 2019, https://www.globalwitness.org/en/countries/cameroon.
4. "Cameroon Corruption Report", GAN, May 2017, originally accessed August 4, 2018, https://www.business-anti-corruption.com/country-profiles/cameroon/; later accessed August 29, 2019, https://www.ganintegrity.com/portal/country-profiles/cameroon/.</t>
    </r>
  </si>
  <si>
    <t xml:space="preserve">According to the Japan Times, "The local press says the Cameroonian elite — including generals, colonels, lawmakers, ministers and a nephew of President Paul Biya — hold mining permits, but it is impossible to confirm the information ... 'The army protects the Chinese at all their mining sites to the detriment of nearby communities and it participates in intimidating them and racketeering,' said one activist, who asked not to be named" [1]. </t>
  </si>
  <si>
    <r>
      <t xml:space="preserve">1. "Chinese gold mining in Cameroon tied to killings, corruption and land grabs", </t>
    </r>
    <r>
      <rPr>
        <i/>
        <sz val="8"/>
        <rFont val="Arial"/>
        <family val="2"/>
      </rPr>
      <t>The Japan Times</t>
    </r>
    <r>
      <rPr>
        <sz val="8"/>
        <rFont val="Arial"/>
        <family val="2"/>
      </rPr>
      <t>, April 23, 2018, https://www.japantimes.co.jp/news/2018/04/23/business/chinese-gold-mining-cameroon-tied-killings-corruption-land-grabs/#.Wy_Q3qdKjIV</t>
    </r>
  </si>
  <si>
    <t xml:space="preserve">According to the Japan Times, "The local press says the Cameroonian elite — including generals, colonels, lawmakers, ministers and a nephew of President Paul Biya — hold mining permits, but it is impossible to confirm the information" [1], meaning mining ownership is not transparent. </t>
  </si>
  <si>
    <r>
      <t xml:space="preserve">1.  "Chinese gold mining in Cameroon tied to killings, corruption and land grabs", </t>
    </r>
    <r>
      <rPr>
        <i/>
        <sz val="8"/>
        <rFont val="Arial"/>
        <family val="2"/>
      </rPr>
      <t>The Japan Times</t>
    </r>
    <r>
      <rPr>
        <sz val="8"/>
        <rFont val="Arial"/>
        <family val="2"/>
      </rPr>
      <t>, April 23, 2018, https://www.japantimes.co.jp/news/2018/04/23/business/chinese-gold-mining-cameroon-tied-killings-corruption-land-grabs/#.Wy_Q3qdKjIV</t>
    </r>
  </si>
  <si>
    <t>There are no mechanisms put in place to scrutinise such interests [1] [2].</t>
  </si>
  <si>
    <t xml:space="preserve">1. Interview with a senior military officer from the Ministry of Defence, Yaounde, March 17, 2018.   
2. Interview with a senior officer from the Ministry of Defence, Maroua, March 10, 2018.     </t>
  </si>
  <si>
    <t>According to a report at Camer.be, "The Minist[er] of Defense, Beti Assomo[,] now starts like a missile to hunt down the corrupt. [']We must keep the honor of the Cameroonian army,['] he said" [1]. This was in connection with the two non-commissioned officers of the national gendarmerie filmed openly in Douala in the middle of corrupt activities. They were discharged from their duties, transferred, faced a disciplinary council, then were brought before a military tribunal. In fact, there are few examples of defence and security forces being tried for involvement in criminal activities [1] [2] [3], but  the government's actions have been unclear and inconsistent in fighting corruption or organised crimes in the defence and security sectors. The Code of Military Justice lists the types of crimes and offences for which the Code has jurisdiction (articles 8, 53 through 57). Though it does not specifically mention organised crime, in the list, article 8 (I) states "all other offences related to those referred to above", which would include organised crime and corruption [4]. This just means that issues of corruption or organised crime in the defence and security sectors have not been specifically included in the anti-corruption policy within the defence and security sectors, and that they fall under the general criminal code and have only been superficially publicly addressed by military leaders [1].
According to the U.S.'s Human Rights Report for 2016, "On August 26, Captain Hamadjam Hamadjida Rene, commander of the Mokolo gendarmerie, Mayo-Tsanaga Division, Far North Region, was allegedly remanded in custody at the Kaele prison on a warrant issued by the government commissioner at the Maroua military tribunal. Captain Hamadjam allegedly played a role in a series of armed robberies targeting traders. He was relieved of his duties and immediately replaced" [2]. 
Also repored in the Journal Du Cameroon, "On January 31, the former Defence boss alongside his wife and some of his close collaborators were barred from travelling out of Cameroon pending the completion of an investigation. Edgar Alain Mebe Ngo’o was once again at the Special Criminal Court on Tuesday where he was grilled for hours before judges decided to keep him in custody late at night. He was detained alongside three of his close aides, Colonel Joel Mboutou, former defence attaché at the Cameroon Embassy in Morocco, Victor Emmanuel Menye, Asssistant General Manager of SCB bank and Maxime Mbangue, ex-adviser at the Ministry of Defence. He is accused of embezzling state funds by overpricing the cost of military equipment acquired from French company MagForce when he was Defence Minister. Edgar Alain Mebe Ngo’o’s wife is expected to appear before the Special Criminal Court today where she will be grilled by investigators" [5].</t>
  </si>
  <si>
    <t xml:space="preserve">1. "Cameroun - Services Secrets: Complot Manque a la DGRE - Cameroon", Camer.be, October 17, 2015,  http://www.camer.be/46240/11:1/cameroun-services-secrets-complot-manque-a-la-dgre-cameroon.html#vB23xkPd9MTGcGM8.99.
2. "Country Reports on Human Rights Practices for 2016: Cameroon", United States Department of State Bureau of Democracy, Human Rights and Labor, accessed March 24, 2019, https://www.state.gov/documents/organization/265446.pdf; now available as "Cameroon 2016 Human Rights Report", accessed August 29, 2019, https://www.state.gov/wp-content/uploads/2019/01/Cameroon-1.pdf.
3. Niagale Bagayoko-Penone, "Cameroon’s Security Apparatus : actors and structures", August 1, 2008, http://africansecuritynetwork.org/assn/download/web_literature/Publications-by-research-centres/Security%20Sector%20Governance/Cameroon%E2%80%99s%20Security%20Apparatus%20Actors%20and%20Structures.pdf
4. "Law No. 2017/012 of 12 July 2017 to lay down the Code of Military Justice", Presidency of the Republic of Cameroon, accessed August 2, 2018, https://www.prc.cm/en/news/the-acts/laws/2358-law-no-2017-012-of-12-july-2017-to-lay-down-the-code-of-military-justice.
5. "Cameroon: Former defence Minister detained", Journal Du Cameroun, March 6, 2019, https://www.journalducameroun.com/en/cameroon-former-defence-minister-detained-at-kondengui/.
</t>
  </si>
  <si>
    <t xml:space="preserve">Both the military and the police have units charged with the investigation of organised crime [1]. Law No. 2017/012 of 12 July 2017 lays down the Code of Military Justice [2]. Crimes and offences committed by military personnel are handled under what is termed 'military justice' (articles 8 and 11 of the Code) [2]. Its jurisdiction falls under the Military Justice Directorate. This Directorate reports to the President of the Republic.This Directorate has authority over all of the armed forces, including the gendarmerie. However, the Military Security Division, which acts as the military police, brings in personnel from all services. This unit handles all types of offences ranging from corruption to organised crime and, depending on the nature of the crimes, it refers them to either a civilian or a military court [2]. </t>
  </si>
  <si>
    <t xml:space="preserve">1. Interview with a senior military officer from the Ministry of Defence, Maroua, March 30, 2018.    
2. "Law No.2017/012 of 12 July 2017 to lay down the Code of Military Justice", Presidency of the Republic of Cameroon, accessed August 2, 2018, https://www.prc.cm/en/news/the-acts/laws/2358-law-no-2017-012-of-12-july-2017-to-lay-down-the-code-of-military-justice.
</t>
  </si>
  <si>
    <t xml:space="preserve">The policing units in the defence and security sectors are not independent, as they fall under the authority of tthe Ministry of Defence and the executive [1]. According to a U.S. State Department 2017 Human Rights Report, "The Ministry of Defence -- which includes the gendarmerie, army, and the army’s military security unit -- reports to an office of the Presidency, resulting in strong presidential control of security forces" [1]. 
</t>
  </si>
  <si>
    <t xml:space="preserve">1. "Country Reports on Human Rights Practices for 2017: Cameroon", United States Department of State Bureau of Democracy, Human Rights and Labor, accessed March 20, 2019, https://www.state.gov/documents/organization/186385.pdf; now available as “Cameroon 2017 Human Rights Report”, accessed August 29, 2019, https://www.state.gov/wp-content/uploads/2019/01/Cameroon.pdf.   </t>
  </si>
  <si>
    <t>According to the US State Department Human Rights report (2017), some steps have been taken to hold police officers accountable for corruption and abuse of power, but enforcement mechanisms remain weak and few details are known about investigations and subsequent actions. Also, cases may be investigated but not often prosecuted, or only certain types of cases are prosecuted [1]. 
The US State Department Human Rights report (2017) states, "The government took some steps to hold police accountable for abuses of power. Police remained ineffective, poorly trained, and corrupt. Impunity continued to be a problem. Some officers convicted of corruption were relieved of their duties but continued to be paid due to weak oversight, accountability, and enforcement mechanisms for internal disciplining. Civilian authorities maintained some control over the police and gendarmerie, and the government had some mechanisms in place to investigate and punish abuse and corruption. The DGSN and gendarmerie investigated reports of abuse and forwarded cases to the courts. Lesser sanctions were handled internally. The DGSN, Ministry of Defence, and Ministry of Justice claimed members of security forces were sanctioned during the year for committing abuses, but few details were known about investigations or any subsequent accountability" [1].</t>
  </si>
  <si>
    <t xml:space="preserve">1. "Country Reports on Human Rights Practices for 2017: Cameroon", United States Department of State Bureau of Democracy, Human Rights and Labor, accessed March 20, 2019, https://www.state.gov/documents/organization/186385.pdf; now available as “Cameroon 2017 Human Rights Report”, accessed August 29, 2019, https://www.state.gov/wp-content/uploads/2019/01/Cameroon.pdf. </t>
  </si>
  <si>
    <t xml:space="preserve">In Cameroon, there is no Special Commission which serves as watchdog of the activities of the intelligence services. There is also no legal space for judges to play this role. The judiciary operates under the Ministry of Justice, headed by the Minister of Justice, who is an executive member and appointed and dismissed by the President of the Republic, who is the head of the executive branch. The President is also the first magistrate and head of the judicial council, the body that makes policies for the judiciary [1]. According to Article 37 (3) of the Constitiution (1996), "The President of the Republic shall guarantee the independence of judicial power. He shall appoint members of the bench and the legal department. He shall be assisted in this task by the Higher Judicial Council which shall give him its opinion on all nominations for the bench and on disciplinary action against judicial and legal officers. The organisation and functioning of the Higher Judicial Council shall be defined by law" [1]. The Head of the Secret Service, the General Directorate of External Research (DGRE) of Cameroon (Direction Générale de la Recherche Extérieure du Cameroun) is appointed through a Presidential Degree and he is answerable to the President, who is also the Chief of the Armed Forces [2]. The policies, administration and budgets of the intelliegence services are not subject to effective and independent oversight, as they are accountable to the President only. In July 2013, the Secretary General at the Presidency dismissed Peter Koumgou, a police officer and secret service agent, accusing him of dereliction of duty, without due process. In response, Peter Koumgou filed a case against the General Delegation for National Security (DGSN) requesting the sum of 1.6 billion CFA Francs. He questioned the actions of the Secretary General of the Presidency, stating that there was no legal basis to his dismissal [3] [4]. 
</t>
  </si>
  <si>
    <r>
      <t xml:space="preserve">1. “Law No. 96-06: Constitution of the Republic of Cameroon", National Assembly, January 18, 1996, http://confinder.richmond.edu/admin/docs/Cameroon.pdf.
2. "Cameroon (National Assembly)", Inter-Parliamentary Union, accessed March 17, 2019, http://archive.ipu.org/parline-e/reports/CtrlParlementaire/2053_F.htm#defnat.
3. </t>
    </r>
    <r>
      <rPr>
        <sz val="8"/>
        <rFont val="Arial"/>
        <family val="2"/>
      </rPr>
      <t xml:space="preserve">"Cameroon secret service agent claims 1.6 billion cfa francs from the state of Cameroon", All Afrikan Network, accessed 20 March 2018, http://www.alafnet.com/cameroon-secret-service-agent-claims-1-6-billion-cfa-francs-from-the-state-of-cameroon. </t>
    </r>
    <r>
      <rPr>
        <sz val="8"/>
        <color theme="1"/>
        <rFont val="Arial"/>
        <family val="2"/>
      </rPr>
      <t xml:space="preserve">                                                          
4. "Cameroun - Services Secrets: Complot Manque a la DGRE - Cameroon", Camer.be, October 17, 2015,  http://www.camer.be/46240/11:1/cameroun-services-secrets-complot-manque-a-la-dgre-cameroon.html#vB23xkPd9MTGcGM8.99</t>
    </r>
  </si>
  <si>
    <t>1. Interview with a senior military officer from the Ministry of Defence, Maroua, March 30, 2018.   
2. Interview with a senior auditor from the Supreme State Audit, Presidency of Cameroon, Yaounde, March 23, 2018.
3. Ngo Nolla Pauline Priscille, "Secret et Proces Penal au Cameroun", M.Phil. dissertation, University of Yaounde, 2012, https://www.memoireonline.com/08/13/7292/Secret-et-proces-penal-au-cameroun.html.</t>
  </si>
  <si>
    <t>Generally, recruitment into the military, police and gendamerie is characterised by some level of nepotism. In the same manner, though appointments and promotions to senior positions are required to be based on competitive examinations that qualifies one to be in a certain position within the system before promotion, such appointments are often marred by despotism, ethnic considerations and position buying. Appointments to some key positions are  left at the discretion of the Head of State and are believed to be influenced by  ethnic ties [1]. 
"Ngo'o served in the Cameroonian government as Defence Minister from 2009-2015, making him one of the longest-serving defence ministers in the country. He was sacked from the government in 2017 after serving as Minister of Transport from 2015-2017. According to sources at Cameroon's presidency, he was a "confidant" and "an important security adviser" to President Paul Biya during his stay in government" [1].
However, there is also the belief that some members of the military and police including the intelligence services are appointed based on their qualifications [2] [3] [4]. 
According to Jeune Afrique (20 March, 2018), "Admittedly, the civilian, police and military staff of the DGRE continue to file cases against opponents of the regime of Paul Biya. But their priority today is to lead the war against terrorism, support the fight against organised crime, ensure the protection of the country's economic and industrial heritage, and fight against corruption. They are now applying themselves to make DGRE a unit of geostrategic intelligence and reflection at the service of the State... The structure still has a bad reputation, but the 2010 appointment of Leopold Maxime Eko Eko to the position of General Manager was rather well received. This divisional commissioner, economically literate, a fervent Christian who knows the system perfectly for having spent nearly thirty years working in it, is known for having negotiated the release of the nine sailors of Bourbon Sagitta, kidnapped off Cameroon in November 2008" [2].</t>
  </si>
  <si>
    <r>
      <t xml:space="preserve">1. African Security Sector Network accessed 04/08/2018 at: http://africansecuritynetwork.org/assn/
2. Georges Dougueli, "Cameroun: les grandes oreilles de la DGRE" </t>
    </r>
    <r>
      <rPr>
        <i/>
        <sz val="8"/>
        <rFont val="Arial"/>
        <family val="2"/>
      </rPr>
      <t>Jeune Afrique</t>
    </r>
    <r>
      <rPr>
        <sz val="8"/>
        <rFont val="Arial"/>
        <family val="2"/>
      </rPr>
      <t xml:space="preserve">, September 21, 2015, http://www.jeuneafrique.com/mag/264025/politique/cameroun-les-grandes-oreilles-de-la-dgre/.                                                                                
3. Jean Francois Channon, "Cameroun: Recherche extérieure - Eko Eko Léopold Maxime pour remplacer Bienvenu Obelabout", </t>
    </r>
    <r>
      <rPr>
        <i/>
        <sz val="8"/>
        <rFont val="Arial"/>
        <family val="2"/>
      </rPr>
      <t>All Africa</t>
    </r>
    <r>
      <rPr>
        <sz val="8"/>
        <rFont val="Arial"/>
        <family val="2"/>
      </rPr>
      <t>, September 1, 2010,  https://fr.allafrica.com/stories/201009010739.html.                
4. Niagale Bagayoko-Penone, "Cameroon’s Security Apparatus : actors and structures", August 1, 2008, http://africansecuritynetwork.org/assn/download/web_literature/Publications-by-research-centres/Security%20Sector%20Governance/Cameroon%E2%80%99s%20Security%20Apparatus%20Actors%20and%20Structures.pdf.</t>
    </r>
  </si>
  <si>
    <t xml:space="preserve">As a result of the patron-client relationship that often exists between the President of the Republic, who is also Chief of the Armed Forces, and his political appointees, it is a fact that appointments are made based on ethnic affiliations. Those in higher positions often appoint others from their ethnic groups to key strategic roles [1].
Appointments to some key positions are at the discretion of the Head of State and are believed to be influenced by ethnic ties [2]. 
"Ngo'o served in the Cameroonian government as Defence Minister from 2009-2015, making him one of the longest-serving defence ministers in the country. He was sacked from the government in 2017 after serving as Minister of Transport from 2015-2017. According to sources at Cameroon's presidency, he was a "confidant" and "an important security adviser" to President Paul Biya during his stay in government" [2].
</t>
  </si>
  <si>
    <r>
      <t xml:space="preserve">1) Yuh Timcha, "Scandals of Fake Degrees in Cameroon's Presidency, Africa Review", accessed 20 March 2018, http://www.africareview.com/news/Scandal-of-fake-degrees-in-Cameroon-presidency/979180-2046470-hw1is2z/index.html.
</t>
    </r>
    <r>
      <rPr>
        <sz val="8"/>
        <rFont val="Arial"/>
        <family val="2"/>
      </rPr>
      <t xml:space="preserve">
2. African Security Sector Network accessed 04/08/2018 at: http://africansecuritynetwork.org/assn/</t>
    </r>
  </si>
  <si>
    <t>This is done at the discretion of the Head of State and there are no mechanisms in place to determine the credibility of the process [1] [2].</t>
  </si>
  <si>
    <r>
      <t xml:space="preserve">1. Interview with a senior military officer from the Ministry of Defence, Maroua, March 30, 2018.         
</t>
    </r>
    <r>
      <rPr>
        <sz val="8"/>
        <rFont val="Arial"/>
        <family val="2"/>
      </rPr>
      <t>2. Interview with a senior police officer of the General Delegation of National Security, undated.</t>
    </r>
  </si>
  <si>
    <r>
      <rPr>
        <sz val="8"/>
        <rFont val="Arial"/>
        <family val="2"/>
      </rPr>
      <t>1. Norwegian Initiative on Small Arms Transfers, last updated October 2017, http://nisat.prio.org/</t>
    </r>
    <r>
      <rPr>
        <sz val="8"/>
        <color theme="1"/>
        <rFont val="Arial"/>
        <family val="2"/>
      </rPr>
      <t xml:space="preserve">
2. "SIPRI Arms Transfers Database", Stockholm International Peace Research Institute, last updated March 11, 2019, https://www.sipri.org/databases/armstransfers.
</t>
    </r>
    <r>
      <rPr>
        <sz val="8"/>
        <rFont val="Arial"/>
        <family val="2"/>
      </rPr>
      <t xml:space="preserve">
3. "10 things you need to know about arms sales to Africa - and why Algeria and Uganda are big buyers", Mail Guardian, accessed March 20, 2018, http://mgafrica.com/article/2015-03-20-7-big-facts-you-need-to-know-about-arms-sales-to-africawhere-algeria-and-uganda-are-stars.</t>
    </r>
  </si>
  <si>
    <t>Cameroon has no framework for regulating lobbying activity.</t>
  </si>
  <si>
    <t xml:space="preserve">The Ministry of State Property and Land Tenure is in charge of managing State property in Cameroon [1] [2]. But no evidence suggests controls over defence asset disposals [2] [3]. </t>
  </si>
  <si>
    <t>1. "The Guide For Users", Ministry of State Property and Land Tenure - Communication Unit (MINDAF), accessed March 30, 2018, http://www.gutf.cm/images/documents/manuels/en/Guide_usager_en.pdf.                                                    
2. "Russia to assist Cameroon in the fight against Boko Haram", Presidency of Cameroon, accessed March 30, 2018, https://www.prc.cm/en/news/audiences/1126-russia-to-assist-cameroon-in-the-fight-against-boko-haram.
3. Oskar Nkala, "US donates military vehicles to Cameroon as Benin joins regional fight against Boko Haram", Defence Web, December 14, 2015, http://www.defenceweb.co.za/index.php?option=com_content&amp;view=article&amp;id=41800:us,-donates-military-vehicles-to-cameroon-as-benin-joins-regional-fight-against-boko-haram&amp;catid=56:diplomacy-a-peace&amp;Itemid=1111.</t>
  </si>
  <si>
    <t xml:space="preserve">Although the Cameroon military has recently received logistics support and assistance from the Russian, Chinese and US governments in the form of “sophisticated military equipment, the latest version of heavy artillery, including missiles, aerial protection equipment, anti-aircraft missile systems, cannons, armoured vehicles, and several other types of military equipment and armaments” [1] [2] to combat Boko Haram, no evidence suggests that asset disposals, plans for asset disposals, nor their financial results, are ever published. 
</t>
  </si>
  <si>
    <t>1. Niagale Bagayoko-Penone, "Cameroon’s Security Apparatus : actors and structures", August 1, 2008, http://africansecuritynetwork.org/assn/download/web_literature/Publications-by-research-centres/Security%20Sector%20Governance/Cameroon%E2%80%99s%20Security%20Apparatus%20Actors%20and%20Structures.pdf.
2. Oskar Nkala, "US donates military vehicles to Cameroon as Benin joins regional fight against Boko Haram", Defence Web, December 14, 2015, http://www.defenceweb.co.za/index.php?option=com_content&amp;view=article&amp;id=41800:us,-donates-military-vehicles-to-cameroon-as-benin-joins-regional-fight-against-boko-haram&amp;catid=56:diplomacy-a-peace&amp;Itemid=1111</t>
  </si>
  <si>
    <t xml:space="preserve">There is some internal knowledge within the Ministry about the disposal of assets, but there is no knowledge about the financial results of such disposals [1]. There is no information on the official website of the military or of the Ministry of State Property and Land Tenure indicating such disposals and purchases [2] [3]. 
</t>
  </si>
  <si>
    <t>1. Interview with a senior military officer from the Ministry of Defence, Maroua, March 23, 2018.   
2. "The Guide For Users", Ministry of State Property and Land Tenure - Communication Unit (MINDAF), accessed March 30, 2018, http://www.gutf.cm/images/documents/manuels/en/Guide_usager_en.pdf.
3. "Cameroon", International Budget Partnership, January 29, 2018, https://www.internationalbudget.org/summaries/cameroon-2017/.</t>
  </si>
  <si>
    <t>Although there are several organs with the authority to audit state institutions, including defence and security, there is no evidence that these institutions have been audited for asset disposals over the past five years. Constitutionally, scrutiny of defence and security matters falls under the authority of the executive and this is carried out at the discretion of the Head of State, who is also the Commander-in-Chief of the Armed Forces (Article 35 of Law No. 96-06 of 18 January 1996) [1]. There is also no evidence that civil society has played an effective oversight role in scrutinising defence and security, whose processes are often labelled as matters of national security [2]. 
In addition, the most recent budget did not present individual sources of non-tax revenue in the Executive’s Budget Proposal, which confirms the fact that there is hardly any scrutiny [3].</t>
  </si>
  <si>
    <t xml:space="preserve">1. “Law No. 96-06: Constitution of the Republic of Cameroon to amend the Constitution of 2 June 1972", National Assembly, January 18, 1996, http://confinder.richmond.edu/admin/docs/Cameroon.pdf.
2. Ngo Nolla Pauline Priscille, "Secret et Proces Penal au Cameroun", M.Phil. dissertation, University of Yaounde, 2012, https://www.memoireonline.com/08/13/7292/Secret-et-proces-penal-au-cameroun.html.  
3. "Cameroon", International Budget Partnership, January 29, 2018, https://www.internationalbudget.org/summaries/cameroon-2017/.    
</t>
  </si>
  <si>
    <t>1. Ngo Nolla Pauline Priscille, "Secret et Proces Penal au Cameroun", M.Phil. dissertation, University of Yaounde, 2012, https://www.memoireonline.com/08/13/7292/Secret-et-proces-penal-au-cameroun.html.   
2. "Cameroon (National Assembly)", Inter-Parliamentary Union, accessed March 17, 2019, http://archive.ipu.org/parline-e/reports/CtrlParlementaire/2053_F.htm#defnat.</t>
  </si>
  <si>
    <t>1. “Law No. 96-06: Constitution of the Republic of Cameroon to amend the Constitution of 2 June 1972", National Assembly, January 18, 1996, http://confinder.richmond.edu/admin/docs/Cameroon.pdf.</t>
  </si>
  <si>
    <t xml:space="preserve">The budget for the secret services is a sub-budget of the Ministry of Defence.  Details of the different needs of the intelligence services are not clearly stated in this budget. There are no details on how the budget will be spent and the expenditures carried out are considered state secrets that are not revealed to the public [1]. The 2017 financial budget did provide information on security spending relating to national security and the intelligence services, but the percentage of defence and security expenditure in the budget year that is dedicated to spending on secret items relating to national security and the intelligence services is not available to the public [1] [2].  </t>
  </si>
  <si>
    <r>
      <rPr>
        <sz val="8"/>
        <rFont val="Arial"/>
        <family val="2"/>
      </rPr>
      <t xml:space="preserve">1. Hillman Muntang, "Cameroon increases military spending by 124.212 billion FCFA in 2018" All Afrikan Network, December 31, 2017, accessed 21  March 2018, https://www.alafnet.com/cameroon-increases-military-spending-by-124-212-billion-fcfa-in-2018/. </t>
    </r>
    <r>
      <rPr>
        <sz val="8"/>
        <color theme="1"/>
        <rFont val="Arial"/>
        <family val="2"/>
      </rPr>
      <t xml:space="preserve">
                                                                                                                                                                                                                                                                                                                                         2. "Law No.2017/021 of 20 December 2017 relating to the Finance Law of the Republic of Cameroon for the 2018 Financial Year" (2018 Budget Law, Part II), Presidency of the Republic of Cameroon, December 20, 2017, https://www.prc.cm/en/multimedia/documents/6121-loi-de-finances-rep-du-camer-exercice-2018-en.</t>
    </r>
  </si>
  <si>
    <t>Although there is a Defence Committee in the National Assembly, the Committee remains inactive. In addition, the Ministry of Defence does not give details of secret items bought, as these items and activities are often considered strategic and secret  and therefore not to be made public [1] [2]. According to one interviewee, it is believed that making this information public would more or less constitute exposing your strategy to your enemy [1].</t>
  </si>
  <si>
    <t>1. Interview with a senior officer from the Ministry of Defence, Maroua, March 10, 2018.
2. "Governance Defence Anti-Corruption Index 2015: Cameroon", Transparency International Defence and Security, accessed March 21, 2018, http://government.defenceindex.org/generate-report.php?country_id=6268.</t>
  </si>
  <si>
    <r>
      <t>The Executive has the sole authority to set up commissions of inquiry to investigate and audit defence and security institutions [1] [2]. Such scrutiny can only be carried out at the discretion of the Head of State [3]. The U.S. Department of State 2018 Fiscal Transparency Report states, "Cameroon’s supreme audit institution audited the government’s accounts and made its audit reports publicly available but was vulnerable to political pressure... Information in budget documents, however, was incomplete" [4].  According to the same report, "</t>
    </r>
    <r>
      <rPr>
        <sz val="8"/>
        <rFont val="Arial"/>
        <family val="2"/>
      </rPr>
      <t>the government maintained off-budget accounts not subject to adequate audit or oversight, and there were similar concerns regarding the budget for the security services" [4].
No other evidence could be found that secret defence programmes are subject to internal or external audit. The Constitution (Article 35) states that the government is not required to provide information or explanations to the legislature regarding national defence or the security of the state, in effect limiting the ability of Parliament to conduct effective scrutiny [1] [2] as confirmed in the State Department's 2018 report.</t>
    </r>
  </si>
  <si>
    <r>
      <t xml:space="preserve">1. “Law No. 96-06: Constitution of the Republic of Cameroon to amend the Constitution of 2 June 1972", National Assembly, January 18, 1996, http://confinder.richmond.edu/admin/docs/Cameroon.pdf.
                                                                                                           2. "The Parliament of Cameroon", Commonwealth Parliamentary Association, accessed March 20, 2019, http://www.cpahq.org/cpahq/core/parliamentInfo.aspx?Committee=CAMEROON.
3. Interview with a senior official from the Ministry of Defence, Addis Ababa, March 7, 2018.
 </t>
    </r>
    <r>
      <rPr>
        <sz val="8"/>
        <rFont val="Arial"/>
        <family val="2"/>
      </rPr>
      <t xml:space="preserve">
4. "2018 Fiscal Transparency Report", U.S. Department of State, September 19, 2018, https://www.state.gov/2018-fiscal-transparency-report/.</t>
    </r>
  </si>
  <si>
    <t>1. Interview with a senior military officer from the Ministry of Defence, Addis Ababa, March 23, 2018.
2. "2018 Fiscal Transparency Report", U.S. Department of State, September 19, 2018, https://www.state.gov/2018-fiscal-transparency-report/.      
3. “Law No. 96-06: Constitution of the Republic of Cameroon to amend the Constitution of 2 June 1972", National Assembly, January 18, 1996, http://confinder.richmond.edu/admin/docs/Cameroon.pdf.
                                                                                                           4. "The Parliament of Cameroon", Commonwealth Parliamentary Association, accessed March 20, 2019, http://www.cpahq.org/cpahq/core/parliamentInfo.aspx?Committee=CAMEROON.</t>
  </si>
  <si>
    <t xml:space="preserve">According to interviewees, military off-budget expenditures do occur due to uncertain and unforeseen circumstances and no evidence exists which sheds light on this issue. In addition, there is no legal text that requires the executive to obtain approval from the legislature prior to spending excess revenues in any sector including the military [1] [2] [3].  
Parliament examines defence and security budgets under the right to vote on annual budgets (budget law). The Minister of Defence and generals of the armed forces come before the Committee and answer questions to defend the annual budget allocated to the armed and police forces. However, these budgets are only based on projections of expenses and the ministers, including the Minister of Defence, are required to spend within the budget allocated for the year. The Minister of Finance is in charge of budget adjustment and preparation before it gets to Parliament. Therefore, budget expenditures are not scrutinised by Parliament. MPs only consider the income and revenue, including foreign assistance, when adopting budgetary law [4]. Each ministry is expected to spend within the annual budget allocated; consequently, there are no off-budget amendments in Parliament. There is evidence to suggest that off-budget expenditures do occur; however, due to the confidentiality surrounding defence and security issues in Cameroon, it is not known how much off-budget activity is related to military spending, and the extent to which this is a regular practice is also unclear.
According to the Open Budget Survey (Jan 2018), expenditures can be made outside the budget process: "There is no law or regulation requiring the executive to obtain approval from the legislature prior to spending excess revenues ... (amounts higher than originally anticipated) ... and in practice the executive spends these funds before obtaining approval from the legislature" [3]. While this observation is not specifically in regard to military expenditure, there is no evidence to suggest that military expenditures are subject to more stringent regulations or practice.
</t>
  </si>
  <si>
    <t>1. Interview with a senior military officer from the Ministry of Defence, Addis Ababa, March 23, 2018.
2. Interview with a senior military officer from the Ministry of Defence, Maroua, March 23, 2018.   
3. "Cameroon", International Budget Partnership, January 29, 2018, https://www.internationalbudget.org/summaries/cameroon-2017/.
4. Niagale Bagayoko-Penone, "Cameroon’s Security Apparatus : actors and structures", August 1, 2008, http://africansecuritynetwork.org/assn/download/web_literature/Publications-by-research-centres/Security%20Sector%20Governance/Cameroon%E2%80%99s%20Security%20Apparatus%20Actors%20and%20Structures.pdf.</t>
  </si>
  <si>
    <t>No mention of off-budget military expenditures could be found in the most recent budget [1].</t>
  </si>
  <si>
    <t xml:space="preserve">1. "Law No.2017/021 of 20 December 2017 relating to the Finance Law of the Republic of Cameroon for the 2018 Financial Year" (2018 Budget Law, Part II), Presidency of the Republic of Cameroon, December 20, 2017, https://www.prc.cm/en/multimedia/documents/6121-loi-de-finances-rep-du-camer-exercice-2018-en; also available via: https://www.prc.cm/en/news/the-acts/laws/2621-law-no-2017-021-of-20-december-2017-relating-to-the-finance-law-of-the-republic-of-cameroon-for-the-2018-financial-year.
                                                                                                                                                              </t>
  </si>
  <si>
    <t xml:space="preserve">There is evidence to suggest that off-budget expenditures do occur; however, due to the confidentiality surrounding defence and security issues in Cameroon, it is not known how much off-budget activity is related to military spending, and the extent to which this is a regular practice is also unclear. According to the Open Budget Survey (Jan 2018), expenditures can be made outside the budget process: "There is no law or regulation requiring the executive to obtain approval from the legislature prior to spending excess revenues ... (amounts higher than originally anticipated) ... and in practice the executive spends these funds before obtaining approval from the legislature" [1]. While this observation is not specifically in regard to military expenditure, there is no evidence to suggest that military expenditures are subject to more stringent regulations or practice.
</t>
  </si>
  <si>
    <t>1. "Cameroon", International Budget Partnership, January 29, 2018, https://www.internationalbudget.org/summaries/cameroon-2017/.</t>
  </si>
  <si>
    <t>Cameroon has no specific law on freedom of information. The 1990 Law on Social Communication does confirm the “right to know”; however, the government does not make documents or statistics freely available to the public or the media in practice [1].
According to Freedom House (2016), "Several journalists were arrested or punished for their work under existing laws during 2015, with at least two facing allegations of collaborating with Boko Haram. Ahmed Abba, a Nigerian journalist for Radio France Internationale (RFI), was arrested in July in Maroua, located in the Far North Region. He was transferred to Yaoundé, where he was held for several months without charge or access to a lawyer, reportedly on suspicion of having links to Boko Haram, which he had covered in his work. He was granted access to his lawyer in October, and his trial opened in November. Freelance journalist Simon Ateba was temporarily detained in late August for entering the Minawao refugee camp in the Far North Province without official permission, and on suspicion of spying on behalf of Boko Haram. The camp houses roughly 50,000 Nigerian refugees who fled from Boko Haram" [1]. While these observations are not specifically related to requests for information from the defence sector, there is no evidence to suggest that there are legislation and implementation guidelines that clearly stipulate how the public can access defence information.</t>
  </si>
  <si>
    <t xml:space="preserve">1. "Freedom of the Press 2016 Cameroon", Freedom House, accessed August 31, 2019,
https://freedomhouse.org/report/freedom-press/2016/cameroon
</t>
  </si>
  <si>
    <t>1. Ngo Nolla Pauline Priscille, "Secret et Proces Penal au Cameroun", M.Phil. dissertation, University of Yaounde, 2012, Section 1, para. 14, https://www.memoireonline.com/08/13/7292/m_Secret-et-proces-penal-au-cameroun5.html</t>
  </si>
  <si>
    <r>
      <rPr>
        <sz val="8"/>
        <rFont val="Arial"/>
        <family val="2"/>
      </rPr>
      <t xml:space="preserve">According to the interviewees, some documents on the activities of the military, including its role in the fight against criminality and terrorism, are made available upon request from the Minister [1] [2]. However, information relating to national security and defence strategy is not made available to the public as it is considered a state secret (Article 35 of the 1996 Constitution) [3] [4].  </t>
    </r>
    <r>
      <rPr>
        <sz val="8"/>
        <color rgb="FFFF0000"/>
        <rFont val="Arial"/>
        <family val="2"/>
      </rPr>
      <t xml:space="preserve">
</t>
    </r>
  </si>
  <si>
    <t>1. Interview with a senior military officer from the Ministry of Defence, Addis Ababa, March 23, 2018. 
2. Interview with a senior officer from the Ministry of Defence, Maroua, March 10, 2018.
3. “Law No. 96-06: Constitution of the Republic of Cameroon to amend the Constitution of 2 June 1972", National Assembly, January 18, 1996, http://confinder.richmond.edu/admin/docs/Cameroon.pdf.
                                                                                                           4. "The Parliament of Cameroon", Commonwealth Parliamentary Association, accessed March 20, 2019, http://www.cpahq.org/cpahq/core/parliamentInfo.aspx?Committee=CAMEROON.</t>
  </si>
  <si>
    <t xml:space="preserve">Genie Militaire, one of the specialist units of the Cameroon military, is highly involved in construction works. It has constructed schools, roads and other structures in the cities of Yaounde and Douala for the state [1] [2] [3]. Over the years, this unit has gained the hearts and minds of Cameroonians through services it provides to the public [1].
According to an IMF review (July 2018) of Cameroon’s fiscal transparency, “the extent of government holdings in the commercial sector is significant ... these holdings are detailed in an annex to the budget law; however, this annex is not made public" [4]. Therefore, it is difficult to ascertain the involvement of military and security institutions in commercial activities as this is not declared publicly.
</t>
  </si>
  <si>
    <t xml:space="preserve">1. Sophie Dikobè, "Cameroun : Le Génie militaire, célèbre son cinquantenaire", Africa Info, 2012, accessed March 20, 2018, https://www.africa-info.org/societe/1938-cameroun-le-genie-militaire-celebre-son-cinquantenaire.html.
                                                                                                                                             2. Interview with a senior officer from the Ministry of Defence, Maroua, March 10, 2018.
3. Brice R. Mbodiam, "Cameroun : La Banque mondiale confie à l’armée la construction d’une route de 205 Km ouvrant sur le Nigeria et le Tchad", Investir Au Cameroun, April 10, 2017, https://www.investiraucameroun.com/grands-travaux/1004-8763-cameroun-la-banque-mondiale-confie-a-l-armee-la-construction-d-une-route-de-205-km-ouvrant-sur-le-nigeria-et-le-tchad.
4. "IMF Country Report No. 18/235 Cameroon", International Monetary Fund, July 2018, https://www.imf.org/en/search#q=18%2F235&amp;sort=relevancy.
</t>
  </si>
  <si>
    <t xml:space="preserve">According to an IMF review (July 2018) of Cameroon’s fiscal transparency, “the extent of government holdings in the commercial sector is significant ... these holdings are detailed in an annex to the budget law; however, this annex is not made public" [1]. Therefore, it is difficult to ascertain the involvement of military and security institutions in commercial activities as this is not declared publicly.
</t>
  </si>
  <si>
    <t>1. "IMF Country Report No. 18/235 Cameroon", International Monetary Fund, July 2018, https://www.imf.org/en/search#q=18%2F235&amp;sort=relevancy.</t>
  </si>
  <si>
    <t>There is no evidence that military institutions in Cameroon own businesses. However, some military officers are involved in microbusiness activities such as farming or writing [1] [2].</t>
  </si>
  <si>
    <t>1. Interview with a senior military officer from the Ministry of Defence, Addis Ababa, March 23, 2018. 
2. Interview with a senior officer from the Ministry of Defence, Maroua, March 10, 2018.</t>
  </si>
  <si>
    <t xml:space="preserve">There is no legislation which authorises private enterprise by military personnel or personnel of the Ministry of Defence. According to the General Rules and Regulations governing Service and Establishments in Cameroon, civil servants are not allowed to operate private businesses [1]. However, there are several military personnel who are not only involved in their own personal enterprises but use the resources of the Ministry for their own personal purposes [2].
</t>
  </si>
  <si>
    <t xml:space="preserve">1. "Law No. 2017/010 of 12 July 2017 to lay down the general rules and regulations governing public establishments", Presidency of the Republic of Cameroon, accessed August 11, 2018, https://www.prc.cm/en/news/the-acts/laws/2356-law-no-2017-010-of-12-july-2017-to-lay-down-the-general-rules-and-regulations-governing-public-establishments.
2. “L’immense Fortune D’origine Douteuse De Mebe Ngo’o : Un Vrai Bandit De La République”, IciCemac, March 5, 2018, http://www.icicemac.com/2018/03/05/limmense-fortune-dorigine-douteuse-de-mebe-ngoo-un-vrai-bandit-de-la-republique/.
                                                                                                                                                                                                                                                                        </t>
  </si>
  <si>
    <t xml:space="preserve">Some military personnel are involved in small-scale business like the production and sales of books and the purchase and sales of land [1]. 
It is reported by ICI CEMAC that some top-ranking military officers are involved in some form of commercial activities that are linked with the Ministry of Defence. There are several military personnel who are not only involved in their own personal enterprises, but use the resources of the Ministry for their own personal business [2]. 
According to ICI CEMAC, the electronic journal The Young Observer reveals the market value of the arsenal amassed by Edgar Alain Mebe Ngo'o: 20 dump trucks (20 million / unit - 400 million FCFA), 3 Bulldozers D7 (130 million / unit - 390 million FCFA), 4 graders (100 million / unit - 400 million FCFA), 4 compactors (60 million / unit - 240 million FCFA) and 3 loader excavators (80 million / unit - 240 million FCFA). As a prudent man, he also invests, especially in real estate. The fortnightly Le Jeune Observateur also revisits Mindef's relationship with Mag-Force. The overcharging of this company is unveiled, and it is flagrant. For example, regarding combat suits, the former suppliers sold each at 18,285 FCFA while Mag-Force was offered 22,350 FCFA. The berets were provided by the former suppliers at 5,452 FCFA each, while Mag-Force supplied them at 8,855 FCFA each... Alain Mebe Ngo'o directed the money allocated to the fiftieth anniversary ceremonies of the armies to his personal enterprises; even the restaurant was run by his sister-in-law, Mrs Baoro, who had done such a great job in the minesec hijacking business. He named a certain "Akono", the brother of his wife, head of the Markets Department. The contract for the "repair of Bamenda airport was passed to his friends in Deco-Center who had already worked with him on the refurbishment of his office that had swallowed nearly 350 million FCFA..." [2]
</t>
  </si>
  <si>
    <t xml:space="preserve">1. Senior Officer at the Ministry of Defence, Cameroon, Interviewed, 7th March 2018, Addis Ababa, 
2. “L’immense Fortune D’origine Douteuse De Mebe Ngo’o : Un Vrai Bandit De La République”, IciCemac, March 5, 2018, http://www.icicemac.com/2018/03/05/limmense-fortune-dorigine-douteuse-de-mebe-ngoo-un-vrai-bandit-de-la-republique/.                                                                                                                                                                                </t>
  </si>
  <si>
    <t xml:space="preserve">The Presidency of the Republic of Cameroon publishes the budget online in aggregated form [1]. </t>
  </si>
  <si>
    <t>1. "Law No.2017/021 of 20 December 2017 relating to the Finance Law of the Republic of Cameroon for the 2018 Financial Year" (2018 Budget Law, Part II), Presidency of the Republic of Cameroon, December 20, 2017, https://www.prc.cm/en/multimedia/documents/6121-loi-de-finances-rep-du-camer-exercice-2018-en; also available via: https://www.prc.cm/en/news/the-acts/laws/2621-law-no-2017-021-of-20-december-2017-relating-to-the-finance-law-of-the-republic-of-cameroon-for-the-2018-financial-year.</t>
  </si>
  <si>
    <t>Information on actual defence spending is provided in a highly aggregated form. No information is provided beyond the total amount of resources that are allocated to the MoD. For 2018 these amounted to 238,910 million FCFA [1].</t>
  </si>
  <si>
    <r>
      <t xml:space="preserve">1. Stockholm International Peace Research Institute, </t>
    </r>
    <r>
      <rPr>
        <i/>
        <sz val="8"/>
        <color theme="1"/>
        <rFont val="Arial"/>
        <family val="2"/>
      </rPr>
      <t>SIPRI Yearbook 2018: Armaments, Disarmament and International Security</t>
    </r>
    <r>
      <rPr>
        <sz val="8"/>
        <color theme="1"/>
        <rFont val="Arial"/>
        <family val="2"/>
      </rPr>
      <t>, (Oxford: OUP, 2018), summaries and sample chapters, accessed August 31, 2019, https://sipri.org/yearbook/2018.</t>
    </r>
  </si>
  <si>
    <t>Cameroon usually publishes the Year-End Report (Settlement Law) within six months after the end of the financial year [1].</t>
  </si>
  <si>
    <t>1. "Cameroon", International Budget Partnership, accessed August, 31, 2019, https://www.internationalbudget.org/open-budget-survey/results-by-country/country-info/?country=cm</t>
  </si>
  <si>
    <t>1. "Law No.2017/019 of 20 December 2017 settlement Law of the Republic of Cameroon for the 2016 Financial Year", Presidency of the Republic of Cameroon, December 20, 2017, https://www.prc.cm/en/news/the-acts/laws/2645-law-no-2017-019-of-20-december-2017-settlement-law-of-the-republic-of-cameroon-for-the-2016-financial-year.</t>
  </si>
  <si>
    <t>There is no evidence of any internal communications from senior members of the defence and security establishment. Due to the lack of transparency and accountability regarding issues of defence and security in Cameroon (Constitution, Article 35) [4], any internal communications, if they do exist, would not likely be made public. In addition, the lack of known proactive measures to fight corruption within the defence and security establishments, the prevalence of corruption across all aspects of Cameroonian society [1] [2], and the lack of transparency and accountability regarding wrongdoing and corruption by members of the security forces [3], suggest that there is unlikely to be an internal commitment to integrity and anti-corruption by the Defence Minister, Chief of Defence, Single Service Chiefs or the ministry as an institution.</t>
  </si>
  <si>
    <t>1. Iñaki Albisu Ardigó, "Cameroon: Overview of Corruption and Anti-Corruption", May 6, 2016, https://www.transparency.org/files/content/corruptionqas/Country_profile_Cameroon_2016.pdf.
2. "Cameroon Corruption Report", GAN, May 2017, originally accessed August 4, 2018, https://www.business-anti-corruption.com/country-profiles/cameroon/; later accessed August 29, 2019, https://www.ganintegrity.com/portal/country-profiles/cameroon/.
3.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4. “Law No. 96-06: Constitution of the Republic of Cameroon to amend the Constitution of 2 June 1972", National Assembly, January 18, 1996, http://confinder.richmond.edu/admin/docs/Cameroon.pdf.</t>
  </si>
  <si>
    <t xml:space="preserve">The Minister of Defence has made several pronouncements on cases relating to corruption within the defence systems. Corrupt military officers have been disciplined and some of the sanctions broadcast on the National Radio and Television station. The Director of Communication of the Ministry of Defence has also made pronouncements concerning corrupt security officers. [1] Addressing military officers in 2015, the former Minister of Defence Edgard Alain Mebe Ngo’o stated that military officers who had embezzled the allowances of military personnel assigned to fight Boko Haram would be tried for embezzlement: "The Defence Minister insisted on good governance to guide the actions of soldiers on the field to enable them effectively to carry out war operations. The military leaders on the war front should lead by example: 'I state clearly that depriving troops and soldiers of their rights in times of war is an act of treason that will lead the perpetrators to be judged in military courts,' Mebe Ngo’o said" [2]. As noted in 33B, Mebe Ngo'o has been charged with allegations of corruption and embezzlement himself and so these communications should be taken as superficial. </t>
  </si>
  <si>
    <r>
      <t xml:space="preserve">1. Interview with a senior officer from the Ministry of Defence, Maroua, February 6, 2018.
2. "Embezzlers of soldiers['] allowances will face military courts", </t>
    </r>
    <r>
      <rPr>
        <i/>
        <sz val="8"/>
        <color theme="1"/>
        <rFont val="Arial"/>
        <family val="2"/>
      </rPr>
      <t>CamerounWeb</t>
    </r>
    <r>
      <rPr>
        <sz val="8"/>
        <color theme="1"/>
        <rFont val="Arial"/>
        <family val="2"/>
      </rPr>
      <t xml:space="preserve">, September 23, 2015, http://www.camerounweb.com/CameroonHomePage/NewsArchive/Embezzlers-of-soldiers-allowances-will-face-military-courts-331728. </t>
    </r>
  </si>
  <si>
    <t>There is no evidence of senior military officers denouncing corruption in the military and Ministry of Defence openly. The former Minister of Defence did in 2015 denounce corruption in relation to security officers embezzling the allowances of military personnel assigned to fight Boko Haram who would be tried for embezzlement (Cameroun Web, 2015) [1], but no senior military officers denounced such acts.</t>
  </si>
  <si>
    <t xml:space="preserve">1. "Embezzlers of soldiers['] allowances will face military courts", CamerounWeb, September 23, 2015, http://www.camerounweb.com/CameroonHomePage/NewsArchive/Embezzlers-of-soldiers-allowances-will-face-military-courts-331728. 
</t>
  </si>
  <si>
    <t>There are several legal texts that criminalise corruption in Cameroon in conjunction with the country's penal code (Law No. 67-LF-1 of 12 June 1967) [1]. Article 134 criminalises the giving and taking of bribes; the penal code effectively penalises offering and receiving bribes. Extortion and collusion with public employees is penalized by Article 137. Art. 142 and 160 treat intent of extortion, collusion or bribery as offences, while  Art. 161 and 312 address issues relating to embezzlement (Art. 184) [1]. Other legal texts include Decree No. 95/048 of 1995 which outlines sanctions against corrupt magistrates and Decree No. 94/199 of 7 October 1994 which penalises administrative offences [1]. Additionally, 'Loi No. 2017/012 du 12 juillet 2017 portant code de justice militaire' is the military penal code and it addresses corruption in detail, especially embezzlement. Article 53 addresses embezzlement and the sanctions include life imprisonment and financial penalties (Article 53 of Loi No. 2017/012 du 12 juillet 2017 portant code de justice militaire) [3].</t>
  </si>
  <si>
    <r>
      <t xml:space="preserve">1. "Code Penal No. 67/LF/1 12 Juin 1967", </t>
    </r>
    <r>
      <rPr>
        <i/>
        <sz val="8"/>
        <color theme="1"/>
        <rFont val="Arial"/>
        <family val="2"/>
      </rPr>
      <t>Journal Officiel de la République du Cameroun</t>
    </r>
    <r>
      <rPr>
        <sz val="8"/>
        <color theme="1"/>
        <rFont val="Arial"/>
        <family val="2"/>
      </rPr>
      <t>, accessed March 22, 2018, http://www.vertic.org/media/National%20Legislation/Cameroon/CM_Code_Penal_Cameroun.pdf.
2. Niagale Bagayoko-Penone, "Cameroon’s Security Apparatus : actors and structures", August 1, 2008, http://africansecuritynetwork.org/assn/download/web_literature/Publications-by-research-centres/Security%20Sector%20Governance/Cameroon%E2%80%99s%20Security%20Apparatus%20Actors%20and%20Structures.pdf.                
3. "Loi N° 2017/012 du 12 juillet 2017 portant code de justice militaire", Présidence de la République du Cameroun, accessed August 12, 2018, https://www.prc.cm/fr/multimedia/documents/5695-code-justice-militaire.</t>
    </r>
  </si>
  <si>
    <t xml:space="preserve">In the 2017 US State Department Report, the Delegate General for National Security, Ministry of Defence, and Ministry of Justice claimed members of security forces were sanctioned during the year for committing abuses, but there is no evidence as to whether these sanctions took place [2].
According to the same report, "The law provides criminal penalties for corruption by officials, although these were seldom enforced. The government did not always effectively address high-profile cases, and officials continued to engage in corrupt practices with impunity. The judiciary was not always free to independently investigate and prosecute corruption cases. Some officers convicted of corruption were relieved of their duties but continued to be paid due to weak oversight, accountability, and enforcement mechanisms for internal disciplining. Civilian authorities maintained some control over the police and gendarmerie, and the government had some mechanisms in place to investigate and punish abuse and corruption. The DGSN and gendarmerie investigated reports of abuse and forwarded cases to the courts. Lesser sanctions were handled internally. The DGSN, Ministry of Defence, and Ministry of Justice claimed members of security forces were sanctioned during the year for committing abuses, but few details were known about investigations or any subsequent accountability" [2].
In 2015, a former Minister of Defence claimed that senior military officers who had embezzled funds meant for soldiers commissioned to fight Boko Haram in the Northern part of the Cameroon would be tried for treason [1]. However, there is no evidence that this measure was taken. In fact, it is alleged that the former Minister was involved in a corruption scandal involving Robert Franchitti, Colonel Mboutou and Maxime Mbangue, who received huge amounts of money from the former in exchange for lucrative Cameroon military contracts [3].
</t>
  </si>
  <si>
    <r>
      <t xml:space="preserve">1. "Embezzlers of soldiers['] allowances will face military courts", Cameroun Web, September 23, 2015, http://www.camerounweb.com/CameroonHomePage/NewsArchive/Embezzlers-of-soldiers-allowances-will-face-military-courts-331728.
</t>
    </r>
    <r>
      <rPr>
        <sz val="8"/>
        <color rgb="FFFF0000"/>
        <rFont val="Arial"/>
        <family val="2"/>
      </rPr>
      <t xml:space="preserve">
</t>
    </r>
    <r>
      <rPr>
        <sz val="8"/>
        <color theme="1"/>
        <rFont val="Arial"/>
        <family val="2"/>
      </rPr>
      <t xml:space="preserve">2.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3. Chi Prudence Asong, "Dirty deals, kickbacks and more: corruption scandals plaguing Biya regime", </t>
    </r>
    <r>
      <rPr>
        <i/>
        <sz val="8"/>
        <color theme="1"/>
        <rFont val="Arial"/>
        <family val="2"/>
      </rPr>
      <t>Cameroon Intelligence Report</t>
    </r>
    <r>
      <rPr>
        <sz val="8"/>
        <color theme="1"/>
        <rFont val="Arial"/>
        <family val="2"/>
      </rPr>
      <t>, July 24, 2017, http://www.cameroonintelligencereport.com/dirty-deals-kickbacks-and-more-corruption-scandals-plaguing-biya-regime/.</t>
    </r>
  </si>
  <si>
    <t xml:space="preserve">The practice of whistleblowing is one that is yet to permeate the socio-political landscape of Cameroon. Although there is no specific legal framework on whistleblowing, the state has put in place organs that could play the role of protecting whistle-blowers. According to the UNCAC Implementation Review (p. 6), "Cameroon has not implemented the provisions on the protection of witnesses and reporting persons. However, Article 3 (3) of the CONAC Decree [4] provides for the anonymity of reporting persons and thereby affords some protection to them" [5]. This suggests some protections are provided to whistleblowers by granting anonymity, although explicit reference to protection of whistleblowers seems to be absent. The absence of specific legislation protecting whistleblowers makes it challenging for citizens, especially those in the public sector, to engage in whistleblowing in terms of reporting corruption for fear of losing their jobs [1] [2] [3]. According to a GAN report (May 2017), civil servants and private-sector employees are not legally protected from recrimination or other negative consequences when they report cases of corruption [6].
</t>
  </si>
  <si>
    <t>1. Interview with a senior military officer from the Ministry of Defence, Addis Ababa, March 20, 2018.
2. Interview with a senior officer from the Ministry of Defence, Maroua, February 6, 2018.
3. "Governance Defence Anti-Corruption Index 2015: Cameroon", Transparency International Defence and Security, accessed March 10, 2018, http://government.defenceindex.org/generate-report.php?country_id=6268.
4. "Decree No. 2006/088 of 11 March 2006 relating to the setting up, organisation and functioning of the National Anti-Corruption Commission", Cameroon Ministry of Justice, September 6, 2018,
http://www.minjustice.gov.cm/index.php/en/instruments-and-laws/decrees-pr/225-decree-n-2006-088-of-11-march-2006-relating-to-the-setting-up-organisation-and-functioning-if-the-national-anti-corruption-commission.
5. "Country Review Report of Cameroon" (United Nations Convention Against Crime Implementation 2010-2015 Review report), United Nations Office on Drugs and Crime, p.6, accessed August 31, 2019, https://www.unodc.org/documents/treaties/UNCAC/CountryVisitFinalReports/2017_04_03_Cameroon_Final_Country_Report.pdf
6. "Cameroon Corruption Report", GAN, May 2017, originally accessed March 20, 2019, https://www.business-anti-corruption.com/country-profiles/cameroon/; later accessed August 29, 2019, https://www.ganintegrity.com/portal/country-profiles/cameroon/.</t>
  </si>
  <si>
    <t xml:space="preserve">The government have put in place a system to report corruption through the mandate of CONAC that provides for the anonymity of reporting persons and thereby affords some protection to whistleblowers [1] [2]. CONAC has anti-corruption units in almost every ministerial department. It has established a free hotline for individuals to report cases of corruption [2,3,4]. However, this practice is not encouraged by the government [2,3,4]. 
</t>
  </si>
  <si>
    <t xml:space="preserve">1. "Profiles: Cameroon", Anti-Corruption Authorities, last updated February 2015, https://www.acauthorities.org/country/cm.
2. "Governance Defence Anti-Corruption Index 2015: Cameroon", Transparency International Defence and Security, accessed March 10, 2018, http://government.defenceindex.org/generate-report.php?country_id=6268.
3. Interview with a senior military officer from the Ministry of Defence, Addis Ababa, March 20, 2018. 
4. Interview with a senior officer from the Ministry of Defence, Maroua, February 6, 2018.
</t>
  </si>
  <si>
    <t>Whistleblowing in Cameroon is limited by several factors. The anti-corruption unit can only investigate but cannot prosecute. This organ was created by the President of the Republic and is answerable to the President with no oversight structure. Members of this body are appointed by and answerable to the President, which means that the President, who is Chief of the Armed Forces, cannot be investigated by this body. In the same vein, NCHRF is answerable to the President. Sometimes the organ does not have the necessary resources to carry out its activities [2]. Media are sometimes suspended by the National Communication Council for playing the role of whistleblowers [1]. There is little evidence that journalists do effectively carry out whistleblowing when it concerns the military and defence personnel as the anti-terrorism law of December 2014 is often used against journalists [3]. 
Also, according to the 2017 Investment Climate Statement, "The government has introduced anti-corruption mechanisms and measures for all economic actors, but provides little support to “whistleblower” cases and especially non-governmental organizations" [4].</t>
  </si>
  <si>
    <r>
      <t xml:space="preserve">1. “Cameroon’s media watchdog bans several FM Radio, TV programs and presenters”, </t>
    </r>
    <r>
      <rPr>
        <i/>
        <sz val="8"/>
        <color theme="1"/>
        <rFont val="Arial"/>
        <family val="2"/>
      </rPr>
      <t>NewsWatch Cameroon</t>
    </r>
    <r>
      <rPr>
        <sz val="8"/>
        <color theme="1"/>
        <rFont val="Arial"/>
        <family val="2"/>
      </rPr>
      <t xml:space="preserve">, May 1, 2013, http://newswatchcameroon.blogspot.com/2013/05/cameroons-media-watchdog-bans-several.html.
2. Albert Samah, </t>
    </r>
    <r>
      <rPr>
        <i/>
        <sz val="8"/>
        <color theme="1"/>
        <rFont val="Arial"/>
        <family val="2"/>
      </rPr>
      <t>Nation-building, Governance and Human Rights</t>
    </r>
    <r>
      <rPr>
        <sz val="8"/>
        <color theme="1"/>
        <rFont val="Arial"/>
        <family val="2"/>
      </rPr>
      <t>, (Yaounde: Wivans Publishers, 2015)
3. “Top Cameroonian writer detained”, DefenceWeb, December 11, 2017, http://www.defenceweb.co.za/index.php?option=com_content&amp;view=article&amp;id=50167:top-cameroonian-writer-detained&amp;catid=52:Human%20Security&amp;Itemid=114 
4. “2017 Investment Climate Statements: Cameroon”, United States Department of State, June 29, 2017, previously available at https://www.state.gov/e/eb/rls/othr/ics/2017/af/269713.htm; accessed 31 August, 2019, https://www.state.gov/reports/2017-investment-climate-statements/cameroon/.</t>
    </r>
  </si>
  <si>
    <t>Public contracts and procurement fall under the authority of the Ministry of Public Contracts. In 2002, in order to ensure and enhance effectiveness, a circular letter from the Presidency of the Republic moved the award of contracts, which until then had been under the Prime Ministry, to the Ministry of Public Procurement [1]. According to President Biya, the reforms “seeks to step up transparency in the sector, reduce the government procurement timeframe, and ensure more efficient control and the quality of works undertaken by the State and its components’’ [1]. However, this does not apply to defence and security procurement.</t>
  </si>
  <si>
    <r>
      <t xml:space="preserve">1. B-O.D., “The new government procurement rules become effective’’, </t>
    </r>
    <r>
      <rPr>
        <i/>
        <sz val="8"/>
        <color theme="1"/>
        <rFont val="Arial"/>
        <family val="2"/>
      </rPr>
      <t>Business in Cameroon</t>
    </r>
    <r>
      <rPr>
        <sz val="8"/>
        <color theme="1"/>
        <rFont val="Arial"/>
        <family val="2"/>
      </rPr>
      <t>, June 26, 2012, https://www.businessincameroon.com/public-management/2606-3451-the-new-government-procurement-rules-become-effective.</t>
    </r>
  </si>
  <si>
    <t>According to Interviewee 1, selection to strategic positions is based mainly on personal relationships [1]. However, according to Transparency International (2015), there is no information on whether attention is paid to time in post, and oversight of personnel in sensitive positions, including officials and personnel in defence procurement, contracting, financial management, and commercial management [2]. There has been no evidence of recent change with regard to this.</t>
  </si>
  <si>
    <t>1. Interview with a senior officer from the Ministry of Defence, Addis Ababa, March 21, 2018.
2. "Governance Defence Anti-Corruption Index 2015: Cameroon", Transparency International Defence and Security, accessed March 10, 2018, http://government.defenceindex.org/generate-report.php?country_id=6268.</t>
  </si>
  <si>
    <t>No evidence has been found to show that there is any internal scrutiny of the appointment or promotion of personnel in sensitive positions in the Ministry of Defence. The President of the Republic is the Commander-in- Chief of the Armed Forces; he makes appointments and transfers, and dismisses high ranking officers of the armed forces and security officers by decree without any oversight from Parliament. For example: "The President of the Republic His Excellency Paul BIYA signed several decrees on 17 February 2016 appointing senior officers to positions in the central, external and territorial command posts in the Ministry of Defence" [1].
Articles 30 and 31 of the Public Procurement Code stipulate that contracts pertaining to defence and security are of a special nature and are therefore not made open to the public. Consequently, there is no oversight body when it comes to defence and security procurement [2].</t>
  </si>
  <si>
    <t>1. "The Head of State, Chief of the Armed Forces appoints military staff", Presidency of the Republic of Cameroon, accessed March 20, 2019, https://www.prc.cm/en/news/1667-the-head-of-state-chief-of-the-armed-forces-appoints-military-staff.
2. "Decree No. 2004/275 of 24 September 2004 to Institute the Public Contracts Code", Agence de Régulation des Marchés Publics, latest ed. September 20, 2011, http://bibliomintp.org/sites/default/files/fichiers_textes_lois/decret_n_2004_275_24092004.pdf; later accessed August 31, 2019, http://diaspoexpo.weebly.com/uploads/1/7/3/9/17394711/public_contracts_code.pdf.</t>
  </si>
  <si>
    <t>The official website of the Military of Defence does not carry details of the number of personnel. However, some other sources provide information on the number of civilian and military personnel that military and security institutions have [2], although it is not certain that these sources are accurate. 
In fact, the number of civilian and military personnel is not accurately known or officially collected. Independent assessments vary considerably in their estimates of the number of armed forces personnel. For example, the World Bank estimates that, as of 2016, there were 23,400 armed forces personnel in Cameroon, while a November 2016 report by the International Crisis Group noted that "Cameroon now has around 8,500 troops in the Far North region – a seventh of its defence forces’ manpower" [4], which would put the estimated number of military personnel at around 60,000. Meanwhile, Global Fire Power (GFP) posits the number of Cameroon active available personnel to be 14,500, not including civilians [1]. No other recent independent estimates of the number of civilian defence personnel could be found.</t>
  </si>
  <si>
    <t>1. "Total Available Active Military Manpower by Country", GlobalFirepower, accessed August 31, 2019, https://www.globalfirepower.com/active-military-manpower.asp.
2. "The Head of State, Chief of the Armed Forces appoints military staff", Presidency of the Republic of Cameroon, accessed March 20, 2019, https://www.prc.cm/en/news/1667-the-head-of-state-chief-of-the-armed-forces-appoints-military-staff.
3. International Institute for Strategic Studies, "Armed forces personnel, total - Cameroon" (graph), The World Bank Group, https://data.worldbank.org/indicator/MS.MIL.TOTL.P1?locations=CM&amp;view=chart.
4. "Cameroon: Confronting Boko Haram" (Report No. 241 / Africa), International Crisis Group, 16 November 2016, https://www.crisisgroup.org/africa/central-africa/cameroon/cameroon-confronting-boko-haram.</t>
  </si>
  <si>
    <t xml:space="preserve">Globalsecurity.org states that "As of 2000 the Cameroonian armed forces were reported to have a total of about 28,000 men including 14,000 for the Army, 1,500 for the Air Force, 1600 for the navy and gendarmerie 1100. By 2016, IISS was reporting a total of about 23,200 men including 12,500 for the Army, 400 for the Air Force, 1,300 for the navy and gendarmerie 9,000. By some estimates, Cameroon's' military numbered as many as 60,000 troops by 2015" [1]. 
The World Bank states that by 2015, the Cameroonian military had 23,400 personnel [2].  No details have been provided from 2016-2018 and the website of the Presidency that carries information on military issues  does not present this information. These figures are subject to change as the government recruits almost on a yearly basis. With the advent of Boko Haram and the Anglophone crisis, there has been intake into the military to address these. 
</t>
  </si>
  <si>
    <t>1. "Cameroon - Military Personnel", accessed March 20, 2018, https://www.globalsecurity.org/military/world/africa/cm-personnel.htm.
2. International Institute for Strategic Studies, "Armed forces personnel, total - Cameroon" (graph), The World Bank Group, https://data.worldbank.org/indicator/MS.MIL.TOTL.P1?locations=CM&amp;view=chart.</t>
  </si>
  <si>
    <t>In 2013, the Ministry of Finance removed 12 members of the Ministry of Defence, ghost workers who were on the pay role of this ministry [1]. 
According to the Cameroon Post (July 2017 and April 2018), other examples of ghost workers were of major concern to the Cameroon government and there were discussions over recent campaigns to rid the civil service of ghost workers, though defence establishments were not specifically mentioned [2] [3].</t>
  </si>
  <si>
    <r>
      <t xml:space="preserve">1. Yuh Timcha, "Scandals of Fake Degrees in Cameroon's Presidency, Africa Review", accessed 20 March 2018, http://www.africareview.com/news/Scandal-of-fake-degrees-in-Cameroon-presidency/979180-2046470-hw1is2z/index.html.
2. "Gov’t Launches Massive Hunt For Ghost Workers", </t>
    </r>
    <r>
      <rPr>
        <i/>
        <sz val="8"/>
        <color theme="1"/>
        <rFont val="Arial"/>
        <family val="2"/>
      </rPr>
      <t>Cameroon Postline</t>
    </r>
    <r>
      <rPr>
        <sz val="8"/>
        <color theme="1"/>
        <rFont val="Arial"/>
        <family val="2"/>
      </rPr>
      <t xml:space="preserve">, April 20, 2018, http://www.cameroonpostline.com/govt-launches-massive-hunt-for-ghost-workers/.
3. Yerima Kini Nsom, "Biya Orders 10,000 Ghost Workers’ Heads To Roll", </t>
    </r>
    <r>
      <rPr>
        <i/>
        <sz val="8"/>
        <color theme="1"/>
        <rFont val="Arial"/>
        <family val="2"/>
      </rPr>
      <t>Cameroon Postline</t>
    </r>
    <r>
      <rPr>
        <sz val="8"/>
        <color theme="1"/>
        <rFont val="Arial"/>
        <family val="2"/>
      </rPr>
      <t xml:space="preserve">, July 14, 2017, http://www.cameroonpostline.com/biya-orders-10000-ghost-workers-heads-to-roll/.
</t>
    </r>
  </si>
  <si>
    <t>s</t>
  </si>
  <si>
    <t xml:space="preserve">There is no available information on the salaries of civilian and military personnel. According to one Reuters (June 4, 2017) report, "A government spokesman declined to comment on the amount of the salaries" [1].
</t>
  </si>
  <si>
    <t xml:space="preserve">1. Sylvain Andzongo and Edward McAllister, "Cameroonian soldiers block highway, call for wages to be paid", Reuters, June 4, 2017, https://www.reuters.com/article/us-cameroon-military-salaries/cameroonian-soldiers-block-highway-call-for-wages-to-be-paid-idUSKBN18V0VS.
</t>
  </si>
  <si>
    <t>Although allowances of military and civilian personnel are often mentioned publicly including amounts, eligibility and calculation methods are not often mentioned [1]. 
In 2015, the former Minister of Defence Alain Mego Ngoh said senior officers who embezzled allowances made for military personnel would be tried in military courts but nothing was said about the amount embezzled, nor was it specified how much each member of personnel was due [1]. Even when soldiers went on the streets in Yaounde asking for unpaid allowances for the United Nations peacekeeping mission in the Central African Republic (Reuters, 2018), details of these allowances were not made public [2].</t>
  </si>
  <si>
    <t xml:space="preserve">1. "Embezzlers of soldiers['] allowances will face military courts", Cameroun Web, September 23, 2015, http://www.camerounweb.com/CameroonHomePage/NewsArchive/Embezzlers-of-soldiers-allowances-will-face-military-courts-331728.
2. Sylvain Andzongo and Edward McAllister, "Cameroonian soldiers block highway, call for wages to be paid", Reuters, June 4, 2017, https://www.reuters.com/article/us-cameroon-military-salaries/cameroonian-soldiers-block-highway-call-for-wages-to-be-paid-idUSKBN18V0VS.      </t>
  </si>
  <si>
    <t xml:space="preserve">The salaries of military personnel, especially those of specialised agencies, is one of the top priorities of the country. However, sometimes there may be delays in their payments due to attempts by personnel to forge figures or when military leaders embezzle funds allocated for soldiers [4]. In the early 1990s when the salaries of civil servants were slashed twice, those of the military were not reduced. 
However, there have been instances when personnel have not received their dues on time, although this is not usually the norm. In 2015, hundreds of Cameroonian soldiers who served in the United Nations peacekeeping mission in the Central African Republic (MINUSCA) held a demonstration in Yaounde requesting months of unpaid dues [1]. In June 2017, about thirty soldiers were arrested on the orders of the Minister of Defence and accused of staging a mutiny when they went on strike demanding some of their allowances [2]. In September 2015, the then Minister of Defence, Edgard Alain Mebe Ngo’o, warned that "senior military officials who embezzle allowances meant for soldiers fighting Boko Haram in the Far North Region of the country will be tried in military courts" [3].   
In addition, Reuters (June 2017) reported that "about fifty armed Cameroonian soldiers demanding unpaid salaries briefly blocked off a major highway in the north of Cameroon on Sunday morning, an army source and the government said. The soldiers, who were at the end of a tour near the border with Chad in Cameroon’s Far North region, demanded two years’ worth of salaries and expenses that they said they were owed" [4]. 
</t>
  </si>
  <si>
    <t xml:space="preserve">1. Basil Afoni, "Soldiers Again Threaten Cameroon Gov’t Over Unpaid Dues" Cameroon Postline, October 2, 2015, http://www.cameroonpostline.com/soldiers-again-threaten-cameroon-govt-over-unpaid-dues/.
2. Ibrahima Bayo Jr., "Cameroun : une tentative de mutinerie étouffée dans l’œuf à Zigue", La Afrique Tribune, June 6, 2017, https://afrique.latribune.fr/politique/2017-06-06/cameroun-une-tentative-de-mutinerie-etouffee-dans-l-oeuf-a-zigue-732407.html.   
3. "Embezzlers of soldiers['] allowances will face military courts", Cameroun Web, September 23, 2015, http://www.camerounweb.com/CameroonHomePage/NewsArchive/Embezzlers-of-soldiers-allowances-will-face-military-courts-331728.
4. Sylvain Andzongo and Edward McAllister, "Cameroonian soldiers block highway, call for wages to be paid", Reuters, June 4, 2017, https://www.reuters.com/article/us-cameroon-military-salaries/cameroonian-soldiers-block-highway-call-for-wages-to-be-paid-idUSKBN18V0VS.                                                                                                                                                                       </t>
  </si>
  <si>
    <t xml:space="preserve">Issues with accuracy are not common. Sometimes inaccuracies are due to the fact that some soldiers are involved in faking papers to increase their allowances. The Minister of Finance stated that those who had fraudulent birth certificates to increase the number of certificates thy held had problems when the Ministry of Finance moved from a manual to an electronic system [1]. However, senior military officers have embezzled funds allocated for soldiers in the last three years, depriving soldiers of their correct pay [2]. </t>
  </si>
  <si>
    <t>1. Moki Edwin Kindzeka, "Cameroon Works to Eliminate 'Ghost Workers' from Payroll", VOA, January 27, 2014, https://www.voanews.com/africa/cameroon-works-eliminate-ghost-workers-payroll.
                                                                                                                                  2. Sylvain Andzongo and Edward McAllister, "Cameroonian soldiers block highway, call for wages to be paid", Reuters, June 4, 2017, https://www.reuters.com/article/us-cameroon-military-salaries/cameroonian-soldiers-block-highway-call-for-wages-to-be-paid-idUSKBN18V0VS.  
                                                                                                                                                    3. "Embezzlers of soldiers['] allowances will face military courts", Cameroun Web, September 23, 2015, http://www.camerounweb.com/CameroonHomePage/NewsArchive/Embezzlers-of-soldiers-allowances-will-face-military-courts-331728.</t>
  </si>
  <si>
    <t>There is no information published describing the payment system of the salaries of military personnel [1] [2].</t>
  </si>
  <si>
    <t xml:space="preserve">1. Interview with a senior military officer from the Ministry of Defence, Addis Ababa, March 20, 2018.  
2. Basil Afoni, "Soldiers Again Threaten Cameroon Gov’t Over Unpaid Dues" Cameroon Postline, October 2, 2015, http://www.cameroonpostline.com/soldiers-again-threaten-cameroon-govt-over-unpaid-dues/.             </t>
  </si>
  <si>
    <t>There are no well-established mechanisms through which middle and upper management personnel are appointed. Appointments to these positions are based on the discretion of the President of the Republic, who is also chief of the armed forces [1] [2] [3] [4].
On August 13, 2015, Presidential Decree No. 2015/381 of 13 August 2015 promoted five Colonels to the rank of Brigadier General [1]. Similarly, on Friday 17 July, 2017, the President of the Republic of Cameroon on his discretion appointed 11 new generals through another presidential decree (Presidency of the Republic of Cameroon [1 - ?] [2 - ?].</t>
  </si>
  <si>
    <t xml:space="preserve">1. "L’armée camerounaise compte désormais 35 généraux" ("Cameroonian army now has 35 generals"), CamerounWeb, August 16, 2015, https://www.camerounweb.com/CameroonHomePage/business/L-arm-e-camerounaise-compte-d-sormais-35-g-n-raux-329665.
2. Richard Kwang Kometa, “Reforms For State Security”, Cameroon Tribune, March 23, 2018, accessed March 29, 2018, https://www.cameroon-tribune.cm/articles/16737/fr/reforms-for-state-security.                                                         
3. Eulalia Amabo, “National Gendarmerie : Three Officials Commissioned", Cameroon Tribune, March 14, 2018, accessed March 29, 2018, https://www.cameroon-tribune.cm/articles/17353/fr/national-gendarmerie-three-officials-commissioned.             
4. Eulalia Amabo, “Cameroon: Yaounde Air Force Base 101 - Commander, Chief Of Centre Division Installed”, Cameroun Tribune, March 20, 2018, accessed March 29, 2018, https://www.cameroon-tribune.cm/articles/17571/fr/yaounde-air-force-base-101-commander-chief-of-centre-division-installed; later accessed August 31, 2019, https://allafrica.com/stories/201803200621.html.
                                                                                                                                    </t>
  </si>
  <si>
    <t xml:space="preserve">Appointments are made by a Presidential decree and there is no oversight structure to scrutinise the choices of the President [1] [2] [3]. </t>
  </si>
  <si>
    <t>1. Richard Kwang Kometa“Reforms For State Security” Cameroon Tribune, 23rd March 2018 accessed 29th March 2018, https://www.cameroon-tribune.cm/articles/16737/fr/reforms-for-state-security                                                                  
2. Eulalia Amabo“National Gendarmerie : Three Officials Commissioned’’  Cameroon Tribune, 14th March 2018, accessed 29th March 2018, https://www.cameroon-tribune.cm/articles/17353/fr/national-gendarmerie-three-officials-commissioned                        
3. Eulalia Amabo “Yaounde Air Force Base 101: Commander, Chief Of Centre Division Installed” Cameroun Tribune, 20th March 2018, accessed 29th March 2018, https://www.cameroon-tribune.cm/articles/17571/fr/yaounde-air-force-base-101-commander-chief-of-centre-division-installed</t>
  </si>
  <si>
    <t xml:space="preserve">No information is given out on the choice of those selected in some of these positions. Selection is often guided by ethnic sentiments and loyalty to the regime in place [1] [2] [3]. </t>
  </si>
  <si>
    <t>1. Richard Kwang Kometa, “Reforms For State Security”, Cameroon Tribune, March 23, 2018, accessed March 29, 2018, https://www.cameroon-tribune.cm/articles/16737/fr/reforms-for-state-security.                                                         
2. Eulalia Amabo, “National Gendarmerie : Three Officials Commissioned", Cameroon Tribune, March 14, 2018, accessed March 29, 2018, https://www.cameroon-tribune.cm/articles/17353/fr/national-gendarmerie-three-officials-commissioned.             
3. Eulalia Amabo, “Cameroon: Yaounde Air Force Base 101 - Commander, Chief Of Centre Division Installed”, Cameroun Tribune, March 20, 2018, accessed March 29, 2018, https://www.cameroon-tribune.cm/articles/17571/fr/yaounde-air-force-base-101-commander-chief-of-centre-division-installed; later accessed August 31, 2019, https://allafrica.com/stories/201803200621.html.</t>
  </si>
  <si>
    <t xml:space="preserve">The military has a procedure for career growth which is based on longevity in service, level of discipline and performance. However, often these criteria are overlooked and personnel are promoted based on tribal sentiments or ethnic affiliations [1] [2].  Some promotions within the ranks of the military are bought [2,3] [5]. However, it is important to note that some promotions come about solely through Presidential appointments. To get to the rank of General in the military in Cameroon does not depend on your adacemic or military training. Military generals are appointed at the discretion of the President of the Republic [1,2] [3]. 
A November 2016 report by the International Crisis Group points out that some soldiers posted in the Far North to fight Boko Haram "have seen their promotions effectively frozen because they are not free to take the required training courses, while those who have remained in Yaoundé have been promoted," suggesting that some sort of formal process does exist, at least in terms of required training courses. The same report recommends that special measures be taken "to ensure fairness in the pay and promotion of soldiers, particularly those deployed to the front," indicating that such fairness does not currently exist. 
In addition, Cameroon Concord (Jan 2015) stated that "Police recruitment in Cameroon [is a] fiasco as many candidates are caught with fake university degrees and diplomas" [4].
</t>
  </si>
  <si>
    <r>
      <t xml:space="preserve">1. "Décret No. 2016/075 du 17 février 2016 portant nomination de responsables au Ministère de la Défense", Presidency of the Republic of Cameroon, February 17, 2016, https://www.prc.cm/fr/actualites/actes/decrets/1659-decret-n-2016-075-du-17-fevrier-2016-portant-nomination-de-responsables-au-ministere-de-la-defense.
2. Interview with a senior military officer from the Ministry of Defence, Addis Ababa, March 20, 2018.       
3. Interview with a senior officer from the Ministry of Defence, Maroua, February 6, 2018.
4. "Police recruitment in Cameroon in fiasco as many candidates are caught with fake university degrees and diplomas", </t>
    </r>
    <r>
      <rPr>
        <i/>
        <sz val="8"/>
        <color theme="1"/>
        <rFont val="Arial"/>
        <family val="2"/>
      </rPr>
      <t>Cameroon Concord</t>
    </r>
    <r>
      <rPr>
        <sz val="8"/>
        <color theme="1"/>
        <rFont val="Arial"/>
        <family val="2"/>
      </rPr>
      <t>, January 27, 2015, http://cameroon-concord.com/local/police-recruitment-in-cameroon-in-fiasco-as-many-candidates-are-caught-with-fake-university-degrees-and-diplomas.
5. "L’armée camerounaise compte désormais 35 généraux" ("Cameroonian army now has 35 generals"), CamerounWeb, August 16, 2015, https://www.camerounweb.com/CameroonHomePage/business/L-arm-e-camerounaise-compte-d-sormais-35-g-n-raux-329665.</t>
    </r>
  </si>
  <si>
    <t xml:space="preserve">No evidence could be found to point to the existence of regulations addressing exceptions. In addition, personnel are promoted based on tribal sentiments or ethnic affiliations. Some promotions within the ranks of the military are bought and some promotions come solely through Presidential appointments. [1,2] [3]. This indicates that there are no controls governing appointments that occur outside of the formal process. </t>
  </si>
  <si>
    <t>1. Interview with a senior military officer from the Ministry of Defence, Addis Ababa, March 20, 2018.       
2. Interview with a senior officer from the Ministry of Defence, Maroua, February 6, 2018.
3."L’armée camerounaise compte désormais 35 généraux" ("Cameroonian army now has 35 generals"), CamerounWeb, August 16, 2015, https://www.camerounweb.com/CameroonHomePage/business/L-arm-e-camerounaise-compte-d-sormais-35-g-n-raux-329665.</t>
  </si>
  <si>
    <t>1. "The World Factbook: Africa :: Cameroon", Central Intelligence Agency, last updated March 20, 2019, accessed August 10, 2018, https://www.cia.gov/library/publications/the-world-factbook/geos/cm.html.
2. Emmanuel Kendemeh, "New Generals Now Armed for Work",  Cameroon Tribune, July 17, 2017 accessed March 22, 2018, https://www.cameroon-tribune.cm/articles/10260/fr/new-generals-now-armed-for-work.
3. Parfait ValÃ¨re Mbeg, “Cameroun: Le service militaire obligatoire et rémunéré ferait progresser le pays vers la modernité et le développement”, All Africa, October 14, 2013, http://fr.allafrica.com/stories/201310142513.html.</t>
  </si>
  <si>
    <r>
      <t>1. "The World Factbook: Africa :: Cameroon", Central Intelligence Agency, last updated March 20, 2019, accessed August 10, 2018, https://www.cia.gov/library/publications/the-world-factbook/geos/cm.html. 
2.</t>
    </r>
    <r>
      <rPr>
        <sz val="8"/>
        <color theme="1"/>
        <rFont val="Arial"/>
        <family val="2"/>
      </rPr>
      <t xml:space="preserve"> Interview with a senior officer from the Ministry of Defence, Maroua, February 6, 2018.</t>
    </r>
  </si>
  <si>
    <t>1. "Military Service and Recruitment: Types of Military Recruitment", Conscience and Peace Tax International (CPTI), accessed March 22, 2018, https://www.cpti.ws/cpti_docs/brett/pgs/2_1.html. 
2. "The World Factbook: Africa :: Cameroon", Central Intelligence Agency, last updated March 20, 2019, accessed August 10, 2018, https://www.cia.gov/library/publications/the-world-factbook/geos/cm.html. 
3. "L’armée camerounaise compte désormais 35 généraux" ("Cameroonian army now has 35 generals"), CamerounWeb, August 16, 2015, https://www.camerounweb.com/CameroonHomePage/business/L-arm-e-camerounaise-compte-d-sormais-35-g-n-raux-329665.</t>
  </si>
  <si>
    <t>The following legislation criminalises corruption in Cameroon: 
The penal code of Cameroon (Law No. 67-LF-1 of 12 June 1967):
- Article 134 criminalises the giving and taking of bribes. 
- Article 137 penalises offering and receiving bribes, extortion and collusion with public employees.
- Articles 142 and 160 criminalise intent of extortion, collusion or bribery as offences. 
- Articles 161, 184 and 312 criminalise embezzlement.
- Decree No. 95/048 of 1995 and Law No. 2000/015 of 19 December 2000 sanction corrupt magistrates. 
- Decree No. 94/199 of 7 October 1994 penalises administrative offences.  
- Law No. 2006/3 of 25 April 2006, Declaration of assets and properties.
Criminal Procedure Code:
- Law No. 67-LF-1 of 12 June 1967
- Law No. 177/23 of 6 December 1977
- Law No. 72-16 of 28 September 1972
- Law No. 2005/007 of 27 July 2005
Special Criminal Court: 
- Law No. 2011/028 of 14 December 2011
Bank confidentiality: 
- Law No. 2003/004 of 21 April 2003
Financing of political parties and election campaigns: 
- Law No. 2000/015 of 19 December 2000
National Anti-Corruption Commission: 
- Decree No. 2006/088 of 11 March 2006. [1] [2] [3]
Other policies include:
- National Governance Programme, 
- Cameroon Tax Code, 
- Cameroon Public Service Code, 
- Cameroon Public Procurement Code, 
- UN Convention against Corruption ratified by Cameroon on 25 April 2004, 
- UN Convention on the Fight against Transnational Organised Crime 
- African Union Convention on the fight against corruption. [4]</t>
  </si>
  <si>
    <t xml:space="preserve">1. Penal Code: Law N° 65 LF-24 of 12 November, 1965; Law N° 67-LF-1 of 12 June, 1967); Law N° 177/23 of 6 December 1977.
                                                                                                                                                             2. Declaration of assets and properties: Law N° 2006/3 of 25/04/2006.
                                                                                                                        3. Law N° 177/23 of 6 December, 1977; Law N° 72 – 16 of 28 September, 1972.
4. "Profiles: Cameroon", Anti-Corruption Authorities, last updated February 2015, https://www.acauthorities.org/country/cm.
</t>
  </si>
  <si>
    <t>The Penal Code gives provision for criminalisation with sanctions for bribery and corruption ranging from five years to life imprisonment as well as the payment of fines and seizure of property [1]. 
A 2016 report from the International Crisis Group states that "several witness accounts stress that customs officers bribe their superiors in Yaoundé to get themselves posted to the Far North" [2] [3] [4].</t>
  </si>
  <si>
    <t>1. Penal Code: Law N° 65 LF-24 of 12 November, 1965; Law N° 67-LF-1 of 12 June, 1967); Law N° 177/23 of 6 December 1977.
2.  "Cameroon: Confronting Boko Haram" (Report No. 241 / Africa), International Crisis Group, 16 November 2016, https://www.crisisgroup.org/africa/central-africa/cameroon/cameroon-confronting-boko-haram.
3. Interview with a senior officer from the Ministry of Defence, Maroua, February 6, 2018.
4. Iñaki Albisu Ardigó, "Cameroon: Overview of Corruption and Anti-Corruption", May 6, 2016, https://www.transparency.org/files/content/corruptionqas/Country_profile_Cameroon_2016.pdf.</t>
  </si>
  <si>
    <t>Police and gendarmerie officers extort money through bribes before rendering services to citizens [2]. The laissez-faire attitude in which bribery and corruption is addressed within the defence and security sectors explains why these sectors remains one of the most corrupt according to Afro-Baromenter (2015) [1]. The fact that bribery and corruption are so widespread across all government levels and sectors indicates that the laws governing bribery and corruption are inconsistenly enforced [3].</t>
  </si>
  <si>
    <t>1. "Cameroon", Afro-Barometer, accessed March 12, 2018, http://afrobarometer.org/countries/cameroon-0.
2. Interview with a senior officer from the Ministry of Defence, Maroua, February 6, 2018.
3. Iñaki Albisu Ardigó, "Cameroon: Overview of Corruption and Anti-Corruption", May 6, 2016, https://www.transparency.org/files/content/corruptionqas/Country_profile_Cameroon_2016.pdf.</t>
  </si>
  <si>
    <t xml:space="preserve">The chains of payment are separated from the chain of command given that the chain of payment is directly under the Ministry of Finance, which manages the salaries of all civil servants. However, the Presidential guards, who are civil servants, that have been co-opted from the different security services to serve the President of the Republic have certain privileges and allowances that come from the budget of the Presidency [1] [2] [3] [4].
</t>
  </si>
  <si>
    <t>1. Basil Afoni, "Soldiers Again Threaten Cameroon Gov’t Over Unpaid Dues" Cameroon Postline, October 2, 2015, http://www.cameroonpostline.com/soldiers-again-threaten-cameroon-govt-over-unpaid-dues/.
2. Ibrahima Bayo Jr., "Cameroun : une tentative de mutinerie étouffée dans l’œuf à Zigue", La Afrique Tribune, June 6, 2017, https://afrique.latribune.fr/politique/2017-06-06/cameroun-une-tentative-de-mutinerie-etouffee-dans-l-oeuf-a-zigue-732407.html.
3. "Cameroon: Confronting Boko Haram" (Report No. 241 / Africa), International Crisis Group, 16 November 2016, https://www.crisisgroup.org/africa/central-africa/cameroon/cameroon-confronting-boko-haram.                                                                                                                                  
4. Interview with a senior officer from the Ministry of Defence, Maroua, February 6, 2018.</t>
  </si>
  <si>
    <t>Military Justice in Cameroon is handled by the Military Justice Directorate. It handles issues ranging from prosecutions to sentences of those charged with offences. It is authorized to deal with offences like the holding of weapons without an official permit and unauthorised use of service cars. Though the military has a Code of Conduct, it does not specifically make mention of bribery and corruption, gifts, or conflicts of interest [1] [2] [3] [4].
There is also a Code of Military Justice which is not accessible to the public but which according to one interviewee does not specifically mention bribery, gifts, conflicts of interest or post-separation activities [2] [3].</t>
  </si>
  <si>
    <r>
      <t xml:space="preserve">1. "Décret N°75-700 du 6 Novembre 1975 portant règlement de discipline générale dans les Forces Armées", Police and Human Rights Resources, accessed 31 August 2019, https://policehumanrightsresources.org/content/uploads/2016/07/Decree-No-75-700-on-the-General-Discipline-in-the-Armed-Forces-1975.pdf?x72802.
2. The Code of Military Justice is referred to in "Règlement de discipline générale dans les forces de défense, Décret N° 2007/199" ("Military Code of Conduct"), Président de la République, 7 July 2007.
3. Interview with a senior officer from the Ministry of Defence, Maroua, February 6, 2018.
4. “Reglement de Discipline Generale Dans Les Forces Armees (Décret n° 97-1133 du 17 septembre 1997)", Repoblikan’i Madagasikara, accessed August 31, 2019, http://www.defense.gov.mg/wp-content/uploads/2016/09/Couverture-2-Discipline-Generale.pdf. </t>
    </r>
    <r>
      <rPr>
        <sz val="8"/>
        <color rgb="FFFF0000"/>
        <rFont val="Arial"/>
        <family val="2"/>
      </rPr>
      <t>(ed. GG: This is from Madagascar! See also: http://www.defense.gov.mg/wp-content/uploads/2015/03/DECRET-N%C2%B0-97-1133-NOUV.DISCIPLINE-GENERALE-DES-MILITAIRES.pdf.)</t>
    </r>
  </si>
  <si>
    <t>The US State Department report (2017) states, "The DGSN and gendarmerie investigated reports of abuse and forwarded cases to the courts. Lesser sanctions were handled internally. The DGSN, Ministry of Defense, and Ministry of Justice claimed members of security forces were sanctioned during the year for committing abuses, but few details were known about investigations or any subsequent accountability... Although the government took some steps to punish and prosecute officials who committed abuses in the security forces and in the public service, it did not often make public actual sanctions, and offenders often continued acting with impunity [1]. According to International Crisis Group (2017), "Police were ineffective, poorly trained, and corrupt ... Impunity was a problem" [2].  This suggests that training in the Code of Conduct is insufficient and not regularly enforced.</t>
  </si>
  <si>
    <t>1.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2. "Cameroon’s Anglophone Crisis at the Crossroads" (Report No: 250 / Africa), International Crisis Group, August 2, 2017, https://www.crisisgroup.org/africa/central-africa/cameroon/250-cameroons-anglophone-crisis-crossroads.</t>
  </si>
  <si>
    <t>The General Rules and Regulations of the Civil Service (1994) apply to civilian personnel within the defence and security sectors as well as for general public servants. According to Article 1, it applies to state employees who are civil servants [1].
The General Rules and Regulations of the Civil Service do not make mention of corruption [2,3]. Its Article 93 lists the types of conduct for which, if found guilty, public servants will face disciplinary and even penal sanctions. Article 93 contains malpractice, negligence of duties and obligations, and professional misconduct that undermines professional ethics, public morals and reputation [1]. The General Rules and Regulations (1994) is available online and in the ministries and public departments though it may not have been distributed to individual public servants [1]. 
A Business Anti-Corruption report states, "The Cameroonian Code of Ethics (in French) addresses conflicts of interest and provides regulations for the ethical conduct of civil servants in all public institutions. Civil servants and private-sector employees are not legally protected from recrimination or other negative consequences when they report cases of corruption. Cameroon’s National Anti-Corruption Agency (CONAC) reported that for its 2016 report, eleven ministries and agencies refused to supply them with information (Cameroon Intelligence Report, Dec. 2016), casting doubt on the agency’s ability to fight corruption" [4]. This shows that corruption in general is not sufficiently discouraged within the public service or in general.</t>
  </si>
  <si>
    <t xml:space="preserve">1. "Decret N° 94/199 Du 07 Octobre 1994 Portant statut général de la Fonction Publique de l’Etat", International Labour Organisation, accessed August 31, 2019, https://www.ilo.org/dyn/natlex/docs/ELECTRONIC/47586/118135/F-2036989107/CMR-47586.pdf.
 2. Interview with a senior military officer from the Ministry of Defence, Addis Ababa, March 20, 2018. 
3. Interview with a senior officer from the Ministry of Defence, Maroua, February 6, 2018.
4. "Cameroon Corruption Report", GAN, May 2017, originally accessed August 4, 2018, https://www.business-anti-corruption.com/country-profiles/cameroon/; later accessed August 29, 2019, https://www.ganintegrity.com/portal/country-profiles/cameroon/.
</t>
  </si>
  <si>
    <t xml:space="preserve">1. "Decret No. 94/199 Du 07 Octobre 1994 Portant statut général de la Fonction Publique de l’Etat", International Labour Organisation, accessed August 31, 2019, https://www.ilo.org/dyn/natlex/docs/ELECTRONIC/47586/118135/F-2036989107/CMR-47586.pdf.
2. Niagale Bagayoko-Penone, "Cameroon’s Security Apparatus : actors and structures", August 1, 2008, http://africansecuritynetwork.org/assn/download/web_literature/Publications-by-research-centres/Security%20Sector%20Governance/Cameroon%E2%80%99s%20Security%20Apparatus%20Actors%20and%20Structures.pdf.
3. Interview with a senior officer from the Ministry of Defence, Maroua, February 6, 2018.
4. "Country Reports on Human Rights Practices for 2017: Cameroon", United States Department of State Bureau of Democracy, Human Rights and Labor, accessed March 20, 2019, https://www.state.gov/documents/organization/186385.pdf; now available as “Cameroon 2017 Human Rights Report”, accessed August 29, 2019, https://www.state.gov/wp-content/uploads/2019/01/Cameroon.pdf.
</t>
  </si>
  <si>
    <t xml:space="preserve">The General Rules and Regulations of the Civil Service (1994) applies to civilians working in the Ministry of Defence and security officers (Article 1) [1], but this code covers conflicts of interest and related misconduct without specifically mentioning corruption [1]. However, civilians working in the Ministry of Defence are covered under the category of civil servants and are subject to Article 134 of Law No. 77/23 of 6 December 1977, which criminalizes corruption [2]. Civilians working in the Ministry of Defence and security sectors charged with corruption and embezzlement can be charged in both civilian and military courts, or in a special court created to try corrupt government officials.
A Business Anti-Corruption report states, "The Cameroonian Code of Ethics (in French) addresses conflicts of interest and provides regulations for the ethical conduct of civil servants in all public institutions. Civil servants and private-sector employees are not legally protected from recrimination or other negative consequences when they report cases of corruption. Cameroon’s National Anti-Corruption Agency (CONAC) reported that for its 2016 report, eleven ministries and agencies refused to supply them with information (Cameroon Intelligence Report, Dec. 2016), casting doubt on the agency’s ability to fight corruption" [3]. This shows that corruption in general is not sufficiently discouraged within the public service or in general.
As an example of the prevalence of corruption in Cameroon (all sectors included) and insufficient enforcement mechanisms, the 2017 GAN report stated that "Corruption is endemic in Cameroon.... Bribery, nepotism, and corruption are rife in almost all sectors of the Cameroonian government and economy;... Cameroon’s public services represent an area of high risk of corruption. Bribery, abuse of office and embezzlement are widespread in the public administration. Administrative positions are usually appointed based on personal and business connections as well as political allegiance instead of merit (BTI 2016). The legal and regulatory systems are non-transparent and difficult... In addition, there exists a lack of effective regulations, insufficient law enforcement and significant delays in courts. Cameroon’s Penal Code (in French) criminalizes corruption, bribery, extortion, and bribery of foreign public officials, and corruption is punishable by a prison term of five years to life, a fine of up to USD 4,000 and/or asset seizure. Facilitation payments and gifts are also addressed in Cameroon’s legislation, yet insufficient implementation of anti-corruption legislation coupled with impunity among public officials has exacerbated the levels of corruption in the country" [3].
</t>
  </si>
  <si>
    <t xml:space="preserve">1. "Decret N° 94/199 Du 07 Octobre 1994 Portant statut général de la Fonction Publique de l’Etat", International Labour Organisation, accessed August 31, 2019, https://www.ilo.org/dyn/natlex/docs/ELECTRONIC/47586/118135/F-2036989107/CMR-47586.pdf.
2. "Code Penal No. 67/LF/1 12 Juin 1967", Journal Officiel de la République du Cameroun, accessed March 22, 2018, http://www.vertic.org/media/National%20Legislation/Cameroon/CM_Code_Penal_Cameroun.pdf.
3. "Cameroon Corruption Report", GAN, May 2017, originally accessed August 4, 2018, https://www.business-anti-corruption.com/country-profiles/cameroon/; later accessed August 29, 2019, https://www.ganintegrity.com/portal/country-profiles/cameroon/.
</t>
  </si>
  <si>
    <t>The Military Security Division known as SEMIL is charged with training in ethics and the deontology of the military. This unit brings together staff from all the services of the military and is found in all the regions and battalions of the military. The training includes military code of conduct [1]. Ecole Militaire Interarmées (EMIA) is a military academy that trains military officers from entry to mid-career development in different military skills and different departments (army, B.I.R. and gendarmerie) [2]. There is insufficient evidence of how comprehensively corruption and related disciplinary offences are covered during the training in EMIA. However, corruption is not taught as part of regular training within the defence and security sectors and is surely not done so comprehensively and effectively [1] [3]. This can be evidenced by a GAN report of 2017 that states, "Cameroon’s police force is inefficient, poorly trained and plagued by corruption" [4].
Cameroon police and military personnel supporting peacekeeping activities around the world, especially in Africa, undertake mandatory pre-deployment training, including in ethics and peacekeeping operations, corruption, sexual abuse, exploitation, human rights and other international humanitarian law [5]. In addition, there are Concepts of Operations (CONOP) which peacekeepers are to function by. The Status of Force Agreement (SOFA) signed by the home government and the UN handles corruption-related issues. Although corruption is not covered on its own in a course all these elements address corruption and corruption-related issues, according to the Peace Operation Training Institute. During this training, acts of discipline and disciplinary measures are highlighted as the defining elements that constitute the success of these missions [5]. 
Also, the New York Times has reported, "General Waldhauser pointed out that the American military has provided training on the law of war and ethics to the elite Cameroonian counterterrorism forces fighting Boko Haram. He also said the military was taking its cues from the State Department" [6].</t>
  </si>
  <si>
    <r>
      <t xml:space="preserve">1. Informal discussion with senior military staff of the International School for Security Forces, Yaounde, 2016.        
2. "Communique Radio Press", Ministry of Defence, February 14, 2017, http://www.camexamen.com/wp-content/uploads/2017/03/Concours-EMIA-Ecole-Militaire-Interarmees-2017.pdf.
                                                                                                             3.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4. "Cameroon Corruption Report", GAN, May 2017, originally accessed August 4, 2018, https://www.business-anti-corruption.com/country-profiles/cameroon/; later accessed August 29, 2019, https://www.ganintegrity.com/portal/country-profiles/cameroon/.
5. Kimeng Hilton Ndukong, “Cameroon: CAR Peacekeeping Mission - Gendarmes Complete Pre-Deployment Training”, AllAfrica,July 31, 2016, http://allafrica.com/stories/201608010629.html.
6. Dionne Searcey, Eric Schmitt and Thomas Gibbons-Neff, "U.S. Reduces Military Aid to Cameroon Over Human Rights Abuses", </t>
    </r>
    <r>
      <rPr>
        <i/>
        <sz val="8"/>
        <color theme="1"/>
        <rFont val="Arial"/>
        <family val="2"/>
      </rPr>
      <t>The New York Times</t>
    </r>
    <r>
      <rPr>
        <sz val="8"/>
        <color theme="1"/>
        <rFont val="Arial"/>
        <family val="2"/>
      </rPr>
      <t>, February 7, 2019, https://www.nytimes.com/2019/02/07/world/africa/cameroon-military-abuses-united-states-aid.html.</t>
    </r>
  </si>
  <si>
    <t xml:space="preserve">There is no evidence which indicates that there is systematic and thorough anti-corruption training [1] [2]. Corruption is addressed in an ad hoc manner, such as the few courses in ethics and peacekeeping [2] and in the military penal code [3]. 
Ecole Militaire Interarmées (EMIA)  is a military academy that trains military officers from entry to mid-career development in different military skills and different departments (army, B.I.R. and gendarmerie) [4]. There is insufficient evidence of how comprehensively corruption and related disciplinary offences are covered during the training in EMIA. However, corruption is not taught as part of regular training within the defence and security sectors and is surely not done so comprehensively and effectively [3] [5]. This can be evidenced by a GAN report of 2017 that states, "Cameroon’s police force is inefficient, poorly trained and plagued by corruption" [6].
Cameroon police and military personnel supporting peacekeeping activities around the world, especially in Africa, undertake mandatory pre-deployment training, including in ethics and peacekeeping operations, corruption, sexual abuse, exploitation, human rights and other international humanitarian law [2]. 
</t>
  </si>
  <si>
    <t xml:space="preserve">1.  Interview with an associate researcher and trainer from the International School for Security Forces, Yaounde, April 3, 2018.    
2. Kimeng Hilton Ndukong, “Cameroon: CAR Peacekeeping Mission - Gendarmes Complete Pre-Deployment Training”, AllAfrica,July 31, 2016, http://allafrica.com/stories/201608010629.html.
                                                                                                                                                                                      3. "Loi N° 2017/012 du 12 juillet 2017 portant code de justice militaire", Présidence de la République du Cameroun, accessed August 12, 2018, https://www.prc.cm/fr/multimedia/documents/5695-code-justice-militaire.
4. "Communique Radio Press", Ministry of Defence, February 14, 2017, http://www.camexamen.com/wp-content/uploads/2017/03/Concours-EMIA-Ecole-Militaire-Interarmees-2017.pdf. 
                                                                                                             5.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6. "Cameroon Corruption Report", GAN, May 2017, originally accessed August 4, 2018, https://www.business-anti-corruption.com/country-profiles/cameroon/; later accessed August 29, 2019, https://www.ganintegrity.com/portal/country-profiles/cameroon/.
</t>
  </si>
  <si>
    <t>Cameroon has for the past four years received training from the United States and France in a wide range of issues to help it combat the Boko Haram threat and maritime insecurity [1] [2]. Furthermore, the International School for Security has refresher courses at Diploma and Master's levels in peacekeeping and homeland security. Some basic ethical issues such as sexual exploitation and corruption-related issues are covered in some of their courses. However, only a handful of police and gendarmerie officers selected through a competitive entrance exam benefit from such training [3]. Corruption-related issues are also addressed in the pre-deployment training given to the different contingents sent out on peacekeeping missions [3].
Additionally, the  New York Times reported, "General Waldhauser pointed out that the American military has provided training on the law of war and ethics to the elite Cameroonian counterterrorism forces fighting Boko Haram. He also said the military was taking its cues from the State Department" [4]. From the report, it seems only elite Cameroonian counterterrorism forces fighting Boko Haram received such training.</t>
  </si>
  <si>
    <t>1. USNS Spearhead Public Affairs, “Cameroon, U.S. complete maritime law enforcement operation”, defenceWeb, March 13, 2016, http://www.defenceweb.co.za/index.php?option=com_content&amp;view=article&amp;id=42778:cameroon-us-complete-maritime-law-enforcement-operation&amp;catid=108:maritime-security&amp;Itemid=233.
2. Africom, “US provides counter-IED training in Cameroon”, defenceWeb, November 30, 2017, http://www.defenceweb.co.za/index.php?option=com_content&amp;view=article&amp;id=50051:us-provides-counter-ied-training-in-cameroon&amp;catid=56:diplomacy-a-peace&amp;Itemid=111.
3. Interview with a trainer from the International School for Security Forces, Yaounde. March 20, 2018.
4. Dionne Searcey, Eric Schmitt and Thomas Gibbons-Neff, "U.S. Reduces Military Aid to Cameroon Over Human Rights Abuses", The New York Times, February 7, 2019, https://www.nytimes.com/2019/02/07/world/africa/cameroon-military-abuses-united-states-aid.html.</t>
  </si>
  <si>
    <t xml:space="preserve">There are several legal documents that guide the behaviour of these personnel with respect to corruption. They include:
- Article 134 of the Penal Code, and 
- Article 66 of the Constitution (Declaration of Assets by political appointees) [1]. 
Corruption is criminalised within the penal code of Cameroon (Law No. 67-LF-1 of 12 June 1967). The penal code effectively penalises: 
- Offering and receiving bribes (Art. 134), 
- Granting of undue exceptions or benefits by a public official (Art. 137), 
- Extortion and collusion with public employees (Art. 142 and 160), 
- Intent of extortion, collusion or bribery (Art. 161 and 312) and 
- Embezzlement (Art. 184) [2] [3].
However, there is no formal policy to make outcomes of the prosecution of defence personnel public. Civilians who are victims of police or gendarmerie offences sometimes do not know the outcomes of disciplinary measures taken against their violators or offenders [4]. 
</t>
  </si>
  <si>
    <t>1. “Law No. 96-06: Constitution of the Republic of Cameroon to amend the Constitution of 2 June 1972", National Assembly, January 18, 1996, http://confinder.richmond.edu/admin/docs/Cameroon.pdf.
2. Iñaki Albisu Ardigó, "Cameroon: Overview of Corruption and Anti-Corruption", May 6, 2016, https://www.transparency.org/files/content/corruptionqas/Country_profile_Cameroon_2016.pdf, p.7.
3. Penal Code: Law N° 65 LF-24 of 12 November, 1965; Law N° 67-LF-1 of 12 June, 1967); Law N° 177/23 of 6 December 1977.
4. Informal discussion with a senior police officer from the Delegation of National Security, Yaounde, 2015.</t>
  </si>
  <si>
    <t xml:space="preserve">There is no official policy on the publication of names of security personnel involved in corrupt practices. However, from time to time the names of junior officers found guilty of corrupt practices are broadcast on the radio and television [1]. As an example, Africa News reported in July 2018 that "The Cameroonian army has been indicted in extrajudicial executions of two women and two young children" [2].
</t>
  </si>
  <si>
    <t>1. Interview with a senior officer from the Ministry of Defence, Maroua, February 6, 2018.
2. "Cameroon's army indicted in extrajudicial killing of women, children", Africanews, July 13, 2018, https://www.africanews.com/2018/07/13/cameroon-s-army-indicted-in-extrajudicial-killing-of-women-children-the-morning//.</t>
  </si>
  <si>
    <t xml:space="preserve">Although the law makes provision for criminal penalties for defence and military personnel, these are hardly enforced, especially when high-profile personalities are involved [1]. Some junior and middle-management officers are sometimes prosecuted for corruption but top-ranking military officers seem to benefit from the impunity related to corruption in the country [2]. It is alleged that Edgard Mebe Ngo’o, the former Minister of Defence, and Colonel Mboutou were involved in a corruption scandal where "Robert Franchitti paid Colonel Mboutou and Maxime Mbangue huge amounts of money in exchange for lucrative Cameroon military contracts" [3] [4], but there is no evidence that they were ever prosecuted. A US State Department Human Rights report observed that the Delegate General of National Security (DGSN) investigated alleged abuses and cases were sent to court. Although the DGSN, Ministry of Defence and Ministry of Justice reported that members of defence and security were sanctioned in 2017, there is no evidence that these sanctions ever took place [1].
According to the US State Department, "The law provides criminal penalties for corruption by officials, although these were seldom enforced...The government did not always effectively address high-profile cases, and officials continued to engage in corrupt practices with impunity. The judiciary was not always free to independently investigate and prosecute corruption cases...Some officers convicted of corruption were relieved of their duties but continued to be paid due to weak oversight, accountability, and enforcement mechanisms for internal disciplining...Civilian authorities maintained some control over the police and gendarmerie, and the government had some mechanisms in place to investigate and punish abuse and corruption. The DGSN and gendarmerie investigated reports of abuse and forwarded cases to the courts. Lesser sanctions were handled internally. The DGSN, Ministry of Defense, and Ministry of Justice claimed members of security forces were sanctioned during the year for committing abuses, but few details were known about investigations or any subsequent accountability" [1].
Cameroon media continue to relate details of an investigation in France concerning suspicions of corruption / bribery between the former defence minister Edgard Mebe Ngo’o and MagForce for defence contracts. The ex-minister and his wife have been arrested and held in Yaounde on charges of corruption [5] [6].
</t>
  </si>
  <si>
    <t>1.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2. "Governance Defence Anti-Corruption Index 2015: Cameroon", Transparency International Defence and Security, accessed March 10, 2018, http://government.defenceindex.org/generate-report.php?country_id=6268.
3. “L’immense Fortune D’origine Douteuse De Mebe Ngo’o : Un Vrai Bandit De La République”, IciCemac, March 5, 2018, http://www.icicemac.com/2018/03/05/limmense-fortune-dorigine-douteuse-de-mebe-ngoo-un-vrai-bandit-de-la-republique/. 
4. Chi Prudence Asong, "Dirty deals, kickbacks and more: corruption scandals plaguing Biya regime", Cameroon Intelligence Report, July 24, 2017, http://www.cameroonintelligencereport.com/dirty-deals-kickbacks-and-more-corruption-scandals-plaguing-biya-regime/.
5. Chi Prudence Asong, "Dirty deals, kickbacks and more: corruption scandals plaguing Biya regime", Cameroon Intelligence Report, July 24, 2017, http://www.cameroonintelligencereport.com/dirty-deals-kickbacks-and-more-corruption-scandals-plaguing-biya-regime/.
6. "Cameroon: Mebe Ngo’o’s wife joins him in prison", Journal du Cameroun, March 12, 2019, https://www.journalducameroun.com/en/cameroon-mebe-ngoos-wife-joins-him-in-prison/.</t>
  </si>
  <si>
    <t xml:space="preserve">The Penal Code Law No. 65-LF-24 of 12 November 1965 and Law No. 67-LF-1 of 12 June 1967) as amended by LAW No. 2016/007 of 12 July 2016 [1] criminalises and punishes facilitation payments. Article 312 says, "Corruption of the employee is punished with imprisonment for one to three years and a fine of 50,000 to 500,000 francs or either of these two penalties only if any paid employee, without the authorisation of his boss, receives donations in any form whatsoever for agreeing or promising to carry out or refrain from carrying out his responsibilities" [1].
</t>
  </si>
  <si>
    <t>1. "Code Penal No. 67/LF/1 12 Juin 1967", Journal Officiel de la République du Cameroun, accessed March 22, 2018, http://www.vertic.org/media/National%20Legislation/Cameroon/CM_Code_Penal_Cameroun.pdf; as amended by 
"Law No. 2016/007 of 12 Juil 2016 relating to the Penal Code", Presidency of the Republic of Cameroon, July 12, 2016, https://www.wipo.int/edocs/lexdocs/laws/en/cm/cm014en.pdf.</t>
  </si>
  <si>
    <t xml:space="preserve">The Penal Code specifically addresses the issue of facilitation payments. Article 312 of the Penal Code prohibits any employee, without the permission of his or her boss, from receiving funds to carry out or refrain from carrying out a service [1]. This is, however, hardly enforced when it comes to the defence and security institutions [2] [3]. There has been widespread corruption among senior military officials including the alleged involvement of the former Minister of Defence in a corruption scandal [4]. 
According to Business Anti-Corruption Portal, "Facilitation payments and gifts are also addressed in Cameroon’s legislation, yet insufficient implementation of anti-corruption legislation coupled with impunity among public officials has exacerbated the levels of corruption in the country" [5].
Transparency International Helpdesk reports that "According to Freedom House (2015), 'Bribery is commonplace in all sectors, from gaining school admission to fixing traffic infractions' (Freedom House, 2015)... and is common practice at all levels of the Cameroon state and business sector" [6]. 
According to the 2017 US State Department Human Rights Report, "The law provides criminal penalties for corruption by officials, although these were seldom enforced." The report also noted that "individuals reportedly paid bribes to police and the judiciary to secure their freedom. Police demanded bribes at checkpoints, and influential citizens reportedly paid police to make arrests or abuse individuals with whom they had personal disputes. There were reports some police associated with the issuance of emigration and identification documents collected additional fees from applicants."  The report added that "Some officers convicted of corruption were relieved of their duties but continued to be paid due to weak oversight, accountability, and enforcement mechanisms for internal disciplining" [7].
According to the 2017 Investment Climate Statement,  "In some extreme instances, civil servants blatantly violate laws and then offer bribes to State inspectors so that they are not investigated and prosecuted... [bribery] continues to plague the civil service at almost every level (government procurement, award of licenses or concessions, transfers, performance requirements, dispute settlement, regulatory system, customs or taxation)" [8].
There is also a report on the details of an ongoing investigation in France concerning suspicions of corrruption and bribery between the former defence minister and MagForce regarding defence contracts [4].
</t>
  </si>
  <si>
    <t xml:space="preserve">1. "Code Penal No. 67/LF/1 12 Juin 1967", Journal Officiel de la République du Cameroun, accessed March 22, 2018, http://www.vertic.org/media/National%20Legislation/Cameroon/CM_Code_Penal_Cameroun.pdf.
2. Interview with a senior military officer from the Ministry of Defence, Addis Ababa, March 20, 2018. 
3. Interview with a senior officer from the Ministry of Defence, Maroua, February 6, 2018.
4. Chi Prudence Asong, "Dirty deals, kickbacks and more: corruption scandals plaguing Biya regime", Cameroon Intelligence Report, July 24, 2017, http://www.cameroonintelligencereport.com/dirty-deals-kickbacks-and-more-corruption-scandals-plaguing-biya-regime/.
5. "Cameroon Corruption Report", GAN, May 2017, originally accessed August 4, 2018, https://www.business-anti-corruption.com/country-profiles/cameroon/; later accessed August 29, 2019, https://www.ganintegrity.com/portal/country-profiles/cameroon/.
6. Iñaki Albisu Ardigó, "Cameroon: Overview of Corruption and Anti-Corruption", May 6, 2016, https://www.transparency.org/files/content/corruptionqas/Country_profile_Cameroon_2016.pdf.
7.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8. “2017 Investment Climate Statements: Cameroon”, United States Department of State, June 29, 2017, previously available at https://www.state.gov/e/eb/rls/othr/ics/2017/af/269713.htm; accessed 31 August, 2019, https://www.state.gov/reports/2017-investment-climate-statements/cameroon/.
</t>
  </si>
  <si>
    <t>Corruption and the practice of facilitation payments is widespread in the country [1]. Almost every sector and ministerial department has been affected by this practice. It ranges from being admitted into a professional institution including the police and the miltary, to giving bribes to police at checkpoints [2]. There have been reports of police issuing identification papers who were paid high sums of money that went into their own pockets [3]. When dealing with customs officials, companies usually evade taxes by giving bribes to these officials [4]. Companies have to agree to give a certain percentage (usually 30%). [3].
Transparency International Helpdesk states that "According to Freedom House (2015), 'Bribery is commonplace in all sectors, from gaining school admission to fixing traffic infractions' (Freedom House, 2015)... and is common practice at all levels of the Cameroon state and business sector" [1].
According to the 2017 US State Department Human Rights Report, "Individuals reportedly paid bribes to police and the judiciary to secure their freedom. Police demanded bribes at checkpoints, and influential citizens reportedly paid police to make arrests or abuse individuals with whom they had personal disputes. There were reports some police associated with the issuance of emigration and identification documents collected additional fees from applicants" [3].
According to the 2017 Investment Climate Statement, "In some extreme instances, civil servants blatantly violate laws and then offer bribes to State inspectors so that they are not investigated and prosecuted... [bribery] continues to plague the civil service at almost every level (government procurement, award of licenses or concessions, transfers, performance requirements, dispute settlement, regulatory system, customs or taxation" [5].</t>
  </si>
  <si>
    <r>
      <t xml:space="preserve">1. Iñaki Albisu Ardigó, "Cameroon: Overview of Corruption and Anti-Corruption", May 6, 2016, https://www.transparency.org/files/content/corruptionqas/Country_profile_Cameroon_2016.pdf.
2. Albert Samah, </t>
    </r>
    <r>
      <rPr>
        <i/>
        <sz val="8"/>
        <color theme="1"/>
        <rFont val="Arial"/>
        <family val="2"/>
      </rPr>
      <t>Nation-building, Governance and Human Right</t>
    </r>
    <r>
      <rPr>
        <sz val="8"/>
        <color theme="1"/>
        <rFont val="Arial"/>
        <family val="2"/>
      </rPr>
      <t>, (Yaounde: Wivans Publishers, 2015).  
3.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4. "Governance Defence Anti-Corruption Index 2015: Cameroon", Transparency International Defence and Security, accessed March 10, 2018, http://government.defenceindex.org/generate-report.php?country_id=6268.
5. “2017 Investment Climate Statements: Cameroon”, United States Department of State, June 29, 2017, previously available at https://www.state.gov/e/eb/rls/othr/ics/2017/af/269713.htm; accessed 31 August, 2019, https://www.state.gov/reports/2017-investment-climate-statements/cameroon/.</t>
    </r>
  </si>
  <si>
    <t>The military doctrine in Cameroon is not comprehensive. It is based on a notion known as popular defence. The document on military doctrine, which is considered highly confidential, has not been revised since 1979, when former President Amadou Ahidjo approved it [1]. However, the army has submitted a revised version of the military doctrine which is yet to be approved by the President of the Republic. This doctrine envisions five types of threat which the defence and security personnel may be called upon to address. These include: regional conflict, attacks against territorial integrity, contributions to international peace operations, natural disasters and threats against public order [2]. Neither the 1979 version nor the yet-to-be-approved military document make mention of anti-corruption as part of the package that will facilitate the objectives of the military doctrine [1] [2]. 
The International Committee of the Red Cross has published a number of military manuals from Cameroon and corruption is not addressed anywhere in these documents [3].
The 2017 US State Department Human Rights Report states: "In the context of the fight against Boko Haram, local sources indicated that corruption-related inefficiencies and diversion of resources from their intended purposes continued to represent a fundamental national security vulnerability" [4]. The evidence above shows the likelihood either that no part of the military doctrine addressing corruption as a strategic issue on operations exists, or that any such document is ineffective.</t>
  </si>
  <si>
    <t xml:space="preserve">1. Interview with an associate researcher and trainer, International School for Security Forces, Yaounde, April 3, 2018.                                                                                                                               
4. Niagale Bagayoko-Penone, "Cameroon’s Security Apparatus : actors and structures", August 1, 2008, http://africansecuritynetwork.org/assn/download/web_literature/Publications-by-research-centres/Security%20Sector%20Governance/Cameroon%E2%80%99s%20Security%20Apparatus%20Actors%20and%20Structures.pdf.
3. "Customary IHL Database: Cameroon" (Military Manual), International Committee of the Red Cross, accessed September 1, 2019, https://ihl-databases.icrc.org/customary-ihl/eng/docs/v2_cou_cm.
2. "Country Reports on Human Rights Practices for 2017: Cameroon", United States Department of State Bureau of Democracy, Human Rights and Labor, accessed August 12, 2018, https://www.state.gov/documents/organization/277223.pdf; now available as “Cameroon 2017 Human Rights Report”, accessed August 29, 2019, https://www.state.gov/wp-content/uploads/2019/01/Cameroon.pdf.
</t>
  </si>
  <si>
    <t>1. Interview with an associate researcher and trainer, International School for Security Forces, Yaounde, April 3, 2018.                                                                                                                               
2. Niagale Bagayoko-Penone, "Cameroon’s Security Apparatus : actors and structures", August 1, 2008, http://africansecuritynetwork.org/assn/download/web_literature/Publications-by-research-centres/Security%20Sector%20Governance/Cameroon%E2%80%99s%20Security%20Apparatus%20Actors%20and%20Structures.pdf.</t>
  </si>
  <si>
    <t xml:space="preserve">The main military institutions which train officers at the middle management levels are the Joint Military School (known by the French acronym EMIA), the War College and the International School for Security Forces, which trains police and gendarmerie officers in peacekeeping techniques [1] [2]. The French Embassy in Yaounde states on their website (July 2018), "38 police trainees and gendarmes from 16 nationalities were able to acquire knowledge in the fields of democratic crowd management, police techniques, weapons knowledge and pedagogy. Police and gendarmes trained in peacekeeping at Eiforces" [3].
There is no known evidence of anti-corruption training in any of these military and security institutions nor evidence of any anti-corruption training prioritized in these institutions. The International School for Security Forces handles some elements of ethics for peacekeepers at diploma level [1]. However, the processes of getting into such institutions are often marred by corruption and nepotism. Furthermore, there is not a vibrant culture of ongoing military training within the defence and security architecture. Obtaining a place on a course has to be sanctioned by the Minister of Defence (for military) or the Delegate of National Security (for police). This process is often bureaucratic, which makes it easy only for those who have some kind of connections to have these opportunities [4].
The 2017 US State Department Human Rights Report states: "In the context of the fight against Boko Haram, local sources indicated that corruption-related inefficiencies and diversion of resources from their intended purposes continued to represent a fundamental national security vulnerability" [5]. This evidence indicates the absence of proper, regular and effective anti-corruption training provided to the officers. 
</t>
  </si>
  <si>
    <t xml:space="preserve">1. Interview with an associate researcher and trainer, International School for Security Forces, Yaounde, April 3, 2018.       
2. Kimeng Hilton Ndukong, “Cameroon: CAR Peacekeeping Mission - Gendarmes Complete Pre-Deployment Training”, AllAfrica, July 31, 2016, http://allafrica.com/stories/201608010629.html.
                                                                                                                                                                                                             3. "Police and gendarmes trained in peacekeeping at Eiforces", France in Cameroon - French Embassy in Yaounde, last updated July 24, 2018, https://cm.ambafrance.org/Police-and-gendarmes-trained-in-peacekeeping-at-Eiforces.
4. "Governance Defence Anti-Corruption Index 2015: Cameroon", Transparency International Defence and Security, accessed March 10, 2018, http://government.defenceindex.org/generate-report.php?country_id=6268.
5.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
</t>
  </si>
  <si>
    <r>
      <rPr>
        <sz val="8"/>
        <rFont val="Arial"/>
        <family val="2"/>
      </rPr>
      <t xml:space="preserve">Information garnered from training institutions indicates that corruption is not considered a strategic issue in forward planning of operations [1] [2]. In addition, the overall absence of mitigating controls over corruption risk (i.e. no evidence of a military doctrine addressing corruption, or of risk assessments being carried out, the lack of a code of conduct addressing corruption, and limited training that addresses corruption) suggests that corruption as a strategic issue is unlikely to be considered in the forward planning of operations.
</t>
    </r>
    <r>
      <rPr>
        <sz val="8"/>
        <color rgb="FFFF0000"/>
        <rFont val="Arial"/>
        <family val="2"/>
      </rPr>
      <t xml:space="preserve">
</t>
    </r>
  </si>
  <si>
    <t xml:space="preserve">1. Interview with an associate researcher and trainer from the International School for Security Forces, Yaounde. March 20, 2018. 
2. Kimeng Hilton Ndukong, “Cameroon: CAR Peacekeeping Mission - Gendarmes Complete Pre-Deployment Training”, AllAfrica, July 31, 2016, http://allafrica.com/stories/201608010629.html.                                       </t>
  </si>
  <si>
    <t xml:space="preserve">Although ethics in peacekeeping is taught in some institutions such as the International School Forces and forms part of the deployment training material that is mandated by all UN Peacekeeping missions, for some of which Cameroon have sent contingents to the Central African Republic [1], there is no evidence that Cameroon regularly deploys  professionals to monitor corruption risks in the field. The lack of oversight mechanisms to monitor corruption risks within the country and the endemic corruption found within the ranks of the defence and security institutions in Cameroon [2] strongly suggest that such monitors are not sent when peacekeepers are deployed to the field. Research does not indicate any monitoring of corruption in peacekeeping missions [3].  
The 2017 US State Department Human Rights Report states, "In the context of the fight against Boko Haram, local sources indicated that corruption-related inefficiencies and diversion of resources from their intended purposes continued to represent a fundamental national security vulnerability" [4]. 
</t>
  </si>
  <si>
    <t>1. Kimeng Hilton Ndukong, “Cameroon: CAR Peacekeeping Mission - Gendarmes Complete Pre-Deployment Training”, AllAfrica, July 31, 2016, http://allafrica.com/stories/201608010629.html.
2. "Cameroon", Afro-Barometer, accessed March 12, 2018, http://afrobarometer.org/countries/cameroon-0.
3. "Cameroon", United Nations Peacekeeping, accessed April 3, 2018, https://peacekeeping.un.org/en/cameroon.   
4.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t>
  </si>
  <si>
    <t xml:space="preserve">Research does not indicate any monitoring of corruption in peacekeeping missions [1].  </t>
  </si>
  <si>
    <t xml:space="preserve">1. "Cameroon", United Nations Peacekeeping, accessed April 3, 2018, https://peacekeeping.un.org/en/cameroon. </t>
  </si>
  <si>
    <t xml:space="preserve">The 2017 US State Department Human Rights Report states: "In the context of the fight against Boko Haram, local sources indicated that corruption-related inefficiencies and diversion of resources from their intended purposes continued to represent a fundamental national security vulnerability" [1].
No evidence has been found to suggest guidelines or training specific to corruption risk in contracting during operations / peacekeeping missions.  </t>
  </si>
  <si>
    <t>1. "Country Reports on Human Rights Practices for 2017: Cameroon", United States Department of State Bureau of Democracy, Human Rights and Labor, accessed March 20, 2019, https://www.state.gov/documents/organization/277223.pdf; now available as “Cameroon 2017 Human Rights Report”, accessed August 29, 2019, https://www.state.gov/wp-content/uploads/2019/01/Cameroon.pdf.</t>
  </si>
  <si>
    <r>
      <t xml:space="preserve">1. "Customary IHL Database: Cameroon Practice Relating to Rule 108. Mercenaries" (Military Manual), International Committee of the Red Cross, accessed September 1, 2019, https://ihl-databases.icrc.org/customary-ihl/eng/docs/v2_cou_cm_rule108.
2. Georges Dougueli, "Cameroun : Paul Biya sous protection israélienne", Jeune Afrique, November 19, 2015, http://www.jeuneafrique.com/mag/276021/politique/cameroun-paul-biya-sous-protection-israelienne. 
3. George Mbella, “Cameroon: Security Reforms - More Private Guards Now In Yellow Uniforms”, </t>
    </r>
    <r>
      <rPr>
        <i/>
        <sz val="8"/>
        <color theme="1"/>
        <rFont val="Arial"/>
        <family val="2"/>
      </rPr>
      <t>AllAfrica</t>
    </r>
    <r>
      <rPr>
        <sz val="8"/>
        <color theme="1"/>
        <rFont val="Arial"/>
        <family val="2"/>
      </rPr>
      <t xml:space="preserve">, August 3, 2016, https://allafrica.com/stories/201608040488.html.                                                             
4. Moki Edwin Kindzeka, ‘’Cameroon Clamps Down on Private Security Firms’’ </t>
    </r>
    <r>
      <rPr>
        <i/>
        <sz val="8"/>
        <color theme="1"/>
        <rFont val="Arial"/>
        <family val="2"/>
      </rPr>
      <t>Voice of America</t>
    </r>
    <r>
      <rPr>
        <sz val="8"/>
        <color theme="1"/>
        <rFont val="Arial"/>
        <family val="2"/>
      </rPr>
      <t xml:space="preserve">, September 16, 2016, https://www.voanews.com/a/cameroon-clamps-down-on-private-security-firms/3512512.html.
</t>
    </r>
  </si>
  <si>
    <t>1. "Customary IHL Database: Cameroon Practice Relating to Rule 108. Mercenaries" (Military Manual), International Committee of the Red Cross, accessed September 1, 2019, https://ihl-databases.icrc.org/customary-ihl/eng/docs/v2_cou_cm_rule108.</t>
  </si>
  <si>
    <t xml:space="preserve">1. "Décret No. 2018/366 du 20 juin 2018 portant Code des Marchés Publics" (Public Procurement Code), Présidence de la République du Cameroun (Presidency of Cameroon), June 20, 2018, https://www.prc.cm/fr/multimedia/documents/6521-decret-n-2018-366-du-20-juin-2018-portant-code-des-marches-publics.
2. Iñaki Albisu Ardigó, "Cameroon: Overview of Corruption and Anti-Corruption", May 6, 2016, https://www.transparency.org/files/content/corruptionqas/Country_profile_Cameroon_2016.pdf.
</t>
  </si>
  <si>
    <t>Legislation that covers procurement in Cameroon exempts defence and security contracts ('Special Contracts') as per Article 71 of the Public Procurement Code (2018) [1].</t>
  </si>
  <si>
    <t>1. "Décret No. 2018/366 du 20 juin 2018 portant Code des Marchés Publics" (Public Procurement Code), Présidence de la République du Cameroun (Presidency of Cameroon), June 20, 2018, https://www.prc.cm/fr/multimedia/documents/6521-decret-n-2018-366-du-20-juin-2018-portant-code-des-marches-publics.</t>
  </si>
  <si>
    <t>Legislation that covers procurement in Cameroon exempts defence and security contracts ('Special Contracts') as per Article 71 of the Public Procurement Code (2018) [1]. There is no other evidence that the defence procurement cycle is formalised at all and there are no policies or procedures for the implementation process of the procurement cycle.</t>
  </si>
  <si>
    <t>Legislation that covers procurement in Cameroon exempts defence and security contracts ('Special Contracts') as per Article 71 of the Public Procurement Code (2018) [1]. In addition, the defence procurement cycle is not disclosed.</t>
  </si>
  <si>
    <t xml:space="preserve">There is no evidence that defence procurement oversight exists. Legislation that covers procurement in Cameroon exempts defence and security contracts ('Special Contracts') as per Article 71 of the Public Procurement Code (2018) [1].
</t>
  </si>
  <si>
    <t>1. Décret N°2018/366 du 20 juin 2018 portant Code des Marchés Publics (Public Procurment Code), https://www.prc.cm/fr/multimedia/documents/6521-decret-n-2018-366-du-20-juin-2018-portant-code-des-marches-publics.</t>
  </si>
  <si>
    <t xml:space="preserve">Due to the lack of transparency surrounding defence and security procurement [1], potential defence purchases are not made public. There is no evidence of forward planning for potential purchases, or of any strategic defence review or white paper.  </t>
  </si>
  <si>
    <t xml:space="preserve">Information on military procurement usually only filters through supplying organisations and media outlets when purchases have been made [1]. There is no information available in the  existing literature that was made public while defence purchases were being planned. Military donations made to the government of Cameroon are however aired on state media outlets [2]. The rise of the Boko Haram sect has increased this trend as the government of Cameroon receives more and more military support in the form of training, logistics and weaponry [3]. </t>
  </si>
  <si>
    <t xml:space="preserve">1. defenceWeb, “Cameroon receiving Ratel infantry fighting vehicles”, January 18, 2016, http://www.defenceweb.co.za/index.php?option=com_content&amp;view=article&amp;id=41995:cameroon-receiving-ratel-infantry-fighting-vehicles&amp;catid=50:Land&amp;Itemid=105.
2. defenceWeb, "Cameroon to soon receive second-hand patrol boat", December 9, 2016, https://www.defenceweb.co.za/sea/sea-sea/cameroon-to-soon-receive-second-hand-patrol-boat/.
3. USMC, “US Marines train with Cameroonian soldiers”, defenceWeb, July 20, 2016, http://www.defenceweb.co.za/index.php?option=com_content&amp;view=article&amp;id=44389:us-marines-train-with-cameroonian-soldiers&amp;catid=56:diplomacy-a-peace&amp;Itemid=111.
</t>
  </si>
  <si>
    <t xml:space="preserve">Defence and security items related to weaponry are considered 'secret items' or special contracts. Such items are exempted from the different pathways which all other government expenditure must follow [1] [2].Legislation that covers procurement in Cameroon exempts defence and security contracts ('Special Contracts') as per Article 71 of the Public Procurement Code (2018). According to Article 4 (2) (e) of the Code (2018), bilateral contracts (between the state and forreign party) that fall under the category of article 71 (special contracts) are exempted from the code's provisions [2]. 
Information on military procurement usually only filters through supplying organisations and media outlets when purchases have been made [3]. There is no information available in the  existing literature that was made public while defence purchases were being planned. Military donations made to the government of Cameroon are however aired on state media outlets [4]. The rise of the Boko Haram sect has increased this trend as the government of Cameroon receives more and more military support in the form of training, logistics and weaponry [5]. 
Furthermore, some defence procurement is made public by the supplying organisations, institutions or countries. The Cameroonian Ministry of Defence sometimes publicly confirms such purchases or donations [6]; however, such confirmation from the Ministry of Defence is rare. The SIPRI Arms Transfer Database has information on each known arms transfer to Cameroon [7]. 
</t>
  </si>
  <si>
    <t xml:space="preserve">1. Interview with a senior officer from the Ministry of Defence, Maroua, February 6, 2018.
2. "Décret No. 2018/366 du 20 juin 2018 portant Code des Marchés Publics" (Public Procurement Code), Présidence de la République du Cameroun (Presidency of Cameroon), June 20, 2018, https://www.prc.cm/fr/multimedia/documents/6521-decret-n-2018-366-du-20-juin-2018-portant-code-des-marches-publics.
3. defenceWeb, “Cameroon receiving Ratel infantry fighting vehicles”, January 18, 2016, http://www.defenceweb.co.za/index.php?option=com_content&amp;view=article&amp;id=41995:cameroon-receiving-ratel-infantry-fighting-vehicles&amp;catid=50:Land&amp;Itemid=105.
4. defenceWeb, "Cameroon to soon receive second-hand patrol boat", December 9, 2016, https://www.defenceweb.co.za/sea/sea-sea/cameroon-to-soon-receive-second-hand-patrol-boat/.
5. USMC, “US Marines train with Cameroonian soldiers”, defenceWeb, July 20, 2016, http://www.defenceweb.co.za/index.php?option=com_content&amp;view=article&amp;id=44389:us-marines-train-with-cameroonian-soldiers&amp;catid=56:diplomacy-a-peace&amp;Itemid=111.
6. Erwan de Cherisey, "Cameroon’s BIR takes delivery of Panthera T6 vehicles", Jane's 360, October 11, 2018, https://www.janes.com/article/83730/cameroon-s-bir-takes-delivery-of-panthera-t6-vehicles.
7. "SIPRI Arms Transfers Database", Stockholm International Peace Research Institute, last updated March 11, 2019, https://www.sipri.org/databases/armstransfers.
</t>
  </si>
  <si>
    <r>
      <t xml:space="preserve">Data is rarely released concerning such purchases. According to the Stockholm International Peace Research Institute (SIPRI), "some of the equipment Cameroon’s armed forces have acquired in the last five years include five Type-07 armoured personnel carriers, six Type-07P/VN-1 infantry fighting vehicles, 12 WMA-301 Assault armoured fire support vehicles, four Z-9 helicopters and two P-108 patrol craft from China, a second-hand OPV-54 patrol boat from France, two Mi-17 helicopters from Russia, two Aresa-3200 patrol craft and a single CN235 transport aircraft from Spain, and two Bell 412 helicopters from the United States. The United States is sending military supplies and troops to the central African country to aid the fight. And in December it donated 18 Toyota pickup trucks, a truck, a front-end loader and other equipment to Cameroon’s military... In October, Cameroon received six armoured personnel carriers from the United States. At least 300 US soldiers arrived in Cameroon in October to provide intelligence and training support to Cameroonian forces fighting Boko Haram" [1]. </t>
    </r>
    <r>
      <rPr>
        <sz val="8"/>
        <rFont val="Arial"/>
        <family val="2"/>
      </rPr>
      <t xml:space="preserve">However, data on stationery items and expenditures are not publicly released by the government. </t>
    </r>
  </si>
  <si>
    <t>1. defenceWeb, “Cameroon receiving Ratel infantry fighting vehicles”, January 18, 2016, http://www.defenceweb.co.za/index.php?option=com_content&amp;view=article&amp;id=41995:cameroon-receiving-ratel-infantry-fighting-vehicles&amp;catid=50:Land&amp;Itemid=105.</t>
  </si>
  <si>
    <t>There is no evidence of the existence of laws or procedures detailing how the government discriminates in its selection of suppliers and sub-contractors; this is unsurprising given that defence procurement is confidential and exempt from tenders and OTC markets. Legislation that covers procurement in Cameroon exempts defence and security contracts ('Special Contracts') as per Article 71 of the Public Procurement Code (2018). According to Article 4 (2) (e) of the Code (2018), bilateral contracts (between the state and foreign party) that fall under the category of article 71 (special contracts) are exempted from the code's provisions [1]. 
According to Transparency International, "most large-scale projects put up for public procurement involve the decision of the president directly" [2].  Furthermore, there is no evidence that suppliers or sub-contractors are required to sign anti-corruption clauses in contracts with the government, and it is unlikely that such clauses would be required due to the fact that defence procurement is exempt from competitive bidding and oversight [1].</t>
  </si>
  <si>
    <t>1. "Décret No. 2018/366 du 20 juin 2018 portant Code des Marchés Publics" (Public Procurement Code), Présidence de la République du Cameroun (Presidency of Cameroon), June 20, 2018, https://www.prc.cm/fr/multimedia/documents/6521-decret-n-2018-366-du-20-juin-2018-portant-code-des-marches-publics.
2. Iñaki Albisu Ardigó, "Cameroon: Overview of Corruption and Anti-Corruption", May 6, 2016, p.5. https://www.transparency.org/files/content/corruptionqas/Country_profile_Cameroon_2016.pdf</t>
  </si>
  <si>
    <t xml:space="preserve">It is impossible to assess whether procurement requirements derive from a national defence and security strategy, as the defence strategy is secret so it is impossible to verify how procurement requirements are derived. The strategy is unlikely to be relevant to current threats. Cameroonian defence procurement seems to be reactive and based on current and emerging national security threats, primarily the Boko Haram conflict in the north of the country.  
The defence strategy of Cameroon since independence has been based on the concept of popular defence. The document on this concept, however, remains secret and is unknown even to some military personnel, making it difficult to elicit what it contains and how it relates to procurement decisions [1].  
Even if this document contains a clearly defined strategy, it was produced in the 1970s and would not address new threats like transnational organised crimes, human trafficking, piracy, armed robbery at sea and the escalation of terrorism, especially by the Boko Haram terrorist group [1] [2].  
Journal du Cameroon states, "Cameroon has become Africa’s sixth largest importer of heavy weapons, according to the latest report of the National Institute for Peace in Stockholm" [1]. 
The SIPRI Arms Transfer Database states, "Fighting with Boko Haram is directly related to arms imports in Nigeria and Cameroon" [3]. The details of each known arms transfer to Cameroon can be obtained by searching this database (2015-2018).
International Crisis Group (2016) states, "The technological modernisation of the Cameroonian army poses a question about the role it will play once the Boko Haram crisis is over. With 60,000 troops and henceforth well-equipped, the army could be too large for peaceful times, while military equipment maintenance costs could have an impact on public investment. The government should plan a freeze on army recruitment for some time – except for those members of vigilante groups who meet the age and educational criteria – and then restart recruitment at a pre-war pace once budget resources permit" [4]. This suggests that defence procurement is reactive and based on current threats (i.e. Boko Haram) as opposed to  derived from a well-established national defence and security strategy.
</t>
  </si>
  <si>
    <t xml:space="preserve">1. "Cameroon is Africa’s 6th largest heavy weapons importer – report", APA News, March 4, 2017, https://www.journalducameroun.com/en/cameroon-is-africas-6th-largest-heavy-weapons-importer-report/.1. Interview with a senior military officer from the Ministry of Defence, Addis Ababa, March 20, 2018.
2. Interview with a senior military officer from the Ministry of Defence, Addis Ababa, March 20, 2018.
3. Aude Fleurant, Pieter D. Wezeman, Siemon T. Wezeman and Nan Tian, "Trends in International Arms Transfers, 2016", Stockholm International Peace Research Institute, February 2017, p.7, https://www.sipri.org/publications/2017/sipri-fact-sheets/trends-international-arms-transfers-2016.
                                                                                                                                                           4. "Cameroon: Confronting Boko Haram" (Report No. 241 / Africa), International Crisis Group, 16 November 2016, https://www.crisisgroup.org/africa/central-africa/cameroon/cameroon-confronting-boko-haram. 
</t>
  </si>
  <si>
    <t xml:space="preserve">Defence and security procurement in Cameroon is conducted in secret without oversight, often with the direct involvement of the President. No evidence could be found that the Ministry of Finance provides any oversight. There is no evidence that any scrutiny is conducted of actual defence purchases to ensure they are in line with the national security strategy, which remains a secret. However, the assessor's interviewee suggests there is some oversight, provided by the Ministry of Finance [1] [2]. 
</t>
  </si>
  <si>
    <t>1. Interview with a senior military officer from the Ministry of Defence, Addis Ababa, March 20, 2018.    
2. Niagale Bagayoko-Penone, "Cameroon’s Security Apparatus : actors and structures", August 1, 2008, http://africansecuritynetwork.org/assn/download/web_literature/Publications-by-research-centres/Security%20Sector%20Governance/Cameroon%E2%80%99s%20Security%20Apparatus%20Actors%20and%20Structures.pdf.</t>
  </si>
  <si>
    <t>The Ministry of Defence has a yearly budget that it defends in Parliament. Once the budget has been defended it becomes law and is published in the official National Gazette [1]. However, details of this budget are not clearly spelt out, especially when it comes to what is referred to as 'secret items' (Special Contracts) as per Articles 71 and 4 of the Public Procurement Code (2018) [2]. As a consequence, planned and actual defence purchases are not made public, so it is difficult to know if such purchases are in line with the strategy.</t>
  </si>
  <si>
    <t>1. Interview with a senior officer from the Ministry of Defence, Maroua, February 6, 2018.
2. "Décret No. 2018/366 du 20 juin 2018 portant Code des Marchés Publics" (Public Procurement Code), Présidence de la République du Cameroun (Presidency of Cameroon), June 20, 2018, https://www.prc.cm/fr/multimedia/documents/6521-decret-n-2018-366-du-20-juin-2018-portant-code-des-marches-publics.</t>
  </si>
  <si>
    <t xml:space="preserve">Articles 4 and 71 of the Procurement Code (2018), clearly state that defence and security related procurement are "Special Contracts and are not subject to tenders or OTC markets and the consideration of any public procurement commission under this Code [1].  
</t>
  </si>
  <si>
    <t>Articles 4 and 71 of the Procurement Code (2018) clearly state that defence and security-related procurement are "Special Contracts and are not subject to tenders or OTC markets and the consideration of any public procurement commission under this Code" [1].</t>
  </si>
  <si>
    <t>Articles 4 and 71 of the Procurement Code (2018) clearly state that defence and security-related procurement are "Special Contracts and are not subject to tenders or OTC markets and the consideration of any public procurement commission under this Code" [1].
TI Helpdesk states, "generally contracts under US$10,000 are awarded by individual ministries, institutions and municipal councils with little or no oversight from the National Procurement Regulation Agency (ARMP) or the Ministry of Public Procurement" [2]. This would seem to cover stationery items, and this suggests there is no oversight for such items either.</t>
  </si>
  <si>
    <t>1. "Décret No. 2018/366 du 20 juin 2018 portant Code des Marchés Publics" (Public Procurement Code), Présidence de la République du Cameroun (Presidency of Cameroon), June 20, 2018, https://www.prc.cm/fr/multimedia/documents/6521-decret-n-2018-366-du-20-juin-2018-portant-code-des-marches-publics.
2. Iñaki Albisu Ardigó, "Cameroon: Overview of Corruption and Anti-Corruption", May 6, 2016, https://www.transparency.org/files/content/corruptionqas/Country_profile_Cameroon_2016.pdf.</t>
  </si>
  <si>
    <t xml:space="preserve">Articles 4 and 71 of the Procurement Code (2018) clearly state that defence and security-related procurement are "Special Contracts and are not subject to tenders or OTC markets and the consideration of any public procurement commission under this Code" [1].
Research did not provide us with evidence of collusion in defence procurement by companies named on the ARMP website, where all companies banned from procurement are listed along with the reason, with the exception of one company that built a National Security building, which does not fall under the "Special Contracts" of Article 71 of the Code [1] [2].
Nonetheless, according to the Business Anti-Corruption Portal, "Cameroon’s public procurement is plagued by bribery and fraud at every step of the process" [3]. </t>
  </si>
  <si>
    <t>1. "Décret No. 2018/366 du 20 juin 2018 portant Code des Marchés Publics" (Public Procurement Code), Présidence de la République du Cameroun (Presidency of Cameroon), June 20, 2018, https://www.prc.cm/fr/multimedia/documents/6521-decret-n-2018-366-du-20-juin-2018-portant-code-des-marches-publics.
2. "List of Enterprises Excluded From Public Procurement (Cameroon)", Republic of Cameroon Public Contracts Regulatory Agency (ARMP), accessed September 1, 2019, http://armp.cm/sanctionsEN.php#tzM11.
3. "Cameroon Corruption Report", GAN, May 2017, originally accessed August 4, 2018, https://www.business-anti-corruption.com/country-profiles/cameroon/; later accessed August 29, 2019, https://www.ganintegrity.com/portal/country-profiles/cameroon/.</t>
  </si>
  <si>
    <r>
      <t>Companies involved in corruption are prosecuted and barred from working on or bidding for government contracts for a duration of not more than two years determined by the gravity of the fault committed (Article 191</t>
    </r>
    <r>
      <rPr>
        <sz val="8"/>
        <color rgb="FFFF0000"/>
        <rFont val="Arial"/>
        <family val="2"/>
      </rPr>
      <t xml:space="preserve"> </t>
    </r>
    <r>
      <rPr>
        <sz val="8"/>
        <color theme="1"/>
        <rFont val="Arial"/>
        <family val="2"/>
      </rPr>
      <t>of the 2018 Procurement Code [1]). Other sanctions include penal sanctions (according to article 184 and 185 of the penal code), confiscation of profit made from the contract, and licence withdrawn (article 191 of the Code [1]. The sanctions noted here do not apply to defence and security procurement, which falls under Special Contracts under the Code. Procurement officials have no oversight or authority to impose such sanctions on defence and security-related procurement violations as defence procurement is exempt from all oversight and is conducted in secret (Articles 4 and 71) [1]. In addition, there is no company involved in defence procurement that is known to have been banned like the ones on the ARMP list [2].</t>
    </r>
  </si>
  <si>
    <t xml:space="preserve">1. "Décret No. 2018/366 du 20 juin 2018 portant Code des Marchés Publics" (Public Procurement Code), Présidence de la République du Cameroun (Presidency of Cameroon), June 20, 2018, https://www.prc.cm/fr/multimedia/documents/6521-decret-n-2018-366-du-20-juin-2018-portant-code-des-marches-publics.
2. "List of Enterprises Excluded From Public Procurement (Cameroon)", Republic of Cameroon Public Contracts Regulatory Agency (ARMP), accessed September 1, 2019, http://armp.cm/sanctionsEN.php#tzM11.
</t>
  </si>
  <si>
    <t xml:space="preserve">Defence and security procurement is confidential,  therefore there are no procedures that ensure that contractors meet their obligations on reporting and delivery (Articles 4 and 71 of the Public Procurement Code of 2018 [1]). </t>
  </si>
  <si>
    <t xml:space="preserve">Defence and security procurements are confidential based on Articles 4 and 71 of the Public Procurement Code of 2018 [1]. Therefore, there is no possibility that there are mechanisms and procedures that ensure that contractors meet their obligations in reporting [1]. </t>
  </si>
  <si>
    <t xml:space="preserve">Given that Articles 4 and 71 of the Public Procurement Code of 2018 exempt defence procurement from any scrutiny, there is no possibility that there are mechanisms and procedures that  guarantee any form of monitoring [1]. </t>
  </si>
  <si>
    <t xml:space="preserve">Given that Articles 4 and 71 of the Public Procurement Code of 2018 exempt defence procurement from any scrutiny, there is no possibility that there are mechanisms and procedures that  guarantee any form of enforcement [1]. </t>
  </si>
  <si>
    <r>
      <t xml:space="preserve">The Public Procurement Code 2018 clearly lays out formal mechanisms to allow companies to complain about perceived malpractice in procurement. These mechanisms include an internal complaints and appeal system and the ability to launch a complaint with the Public Procurement Authority </t>
    </r>
    <r>
      <rPr>
        <sz val="8"/>
        <rFont val="Arial"/>
        <family val="2"/>
      </rPr>
      <t>(Articles 170</t>
    </r>
    <r>
      <rPr>
        <b/>
        <sz val="8"/>
        <rFont val="Arial"/>
        <family val="2"/>
      </rPr>
      <t>-</t>
    </r>
    <r>
      <rPr>
        <sz val="8"/>
        <rFont val="Arial"/>
        <family val="2"/>
      </rPr>
      <t xml:space="preserve">172) [1]. </t>
    </r>
    <r>
      <rPr>
        <sz val="8"/>
        <color theme="1"/>
        <rFont val="Arial"/>
        <family val="2"/>
      </rPr>
      <t xml:space="preserve">It should be noted, however, that defence and security procurement is exempt from the provisions of the Procurement Code (Articles 4 and 71) [1], and there is no known separate complaints mechanism covering defence and security procurement.  </t>
    </r>
  </si>
  <si>
    <t xml:space="preserve">1. "Décret No. 2018/366 du 20 juin 2018 portant Code des Marchés Publics" (Public Procurement Code), Présidence de la République du Cameroun (Presidency of Cameroon), June 20, 2018, https://www.prc.cm/fr/multimedia/documents/6521-decret-n-2018-366-du-20-juin-2018-portant-code-des-marches-publics.
</t>
  </si>
  <si>
    <t>The Procurement Code does not apply to defence and security procurement, as per articles 4 and 71 [1], and there are no known sanctions used to punish the corrupt activities of a supplier in defence and security procurement.</t>
  </si>
  <si>
    <t>Defence and security procurement is confidential and exempt from tenders and the OTC market. Therefore, it is unknown if offset contracts are used in defence and security procurement [1] [2] [3]. However, if they are, it is reasonable to assume that anti-corruption due diligence requirements are not imposed on such contracts, as there is no evidence to suggest they are imposed on any defence and security procurement.</t>
  </si>
  <si>
    <t>1. "Décret No. 2018/366 du 20 juin 2018 portant Code des Marchés Publics" (Public Procurement Code), Présidence de la République du Cameroun (Presidency of Cameroon), June 20, 2018, https://www.prc.cm/fr/multimedia/documents/6521-decret-n-2018-366-du-20-juin-2018-portant-code-des-marches-publics.
2. Interview with a senior military officer from the Ministry of Defence, Addis Ababa, March 20, 2018.                               
3. Interview with a senior officer from the Ministry of Defence, Maroua, February 6, 2018.</t>
  </si>
  <si>
    <t xml:space="preserve">There are no known formal policies or procedures that outline the reporting and delivery obligations for offset contracts. Such policies and procedures are unlikely to exist, as all defence and security procurement is exempt from oversight as per articles 4 and 71 [1]. </t>
  </si>
  <si>
    <t xml:space="preserve">1. "Décret No. 2018/366 du 20 juin 2018 portant Code des Marchés Publics" (Public Procurement Code), Présidence de la République du Cameroun (Presidency of Cameroon), June 20, 2018, https://www.prc.cm/fr/multimedia/documents/6521-decret-n-2018-366-du-20-juin-2018-portant-code-des-marches-publics.
</t>
  </si>
  <si>
    <t xml:space="preserve">The government does not make any details about offset contracts transparent. Information about defence and security contracts  between the  government and applying companies is not public as defence and security procurement is conducted as 'special contracts' as per articles 4 and 71 of the Code (2018) [1]. While information about such contracts is sometimes released by supplying companies or by the media [2], such releases do not provide enough insight into offset contracts.  </t>
  </si>
  <si>
    <t>1. "Décret No. 2018/366 du 20 juin 2018 portant Code des Marchés Publics" (Public Procurement Code), Présidence de la République du Cameroun (Presidency of Cameroon), June 20, 2018, https://www.prc.cm/fr/multimedia/documents/6521-decret-n-2018-366-du-20-juin-2018-portant-code-des-marches-publics.
2. defenceWeb, “Cameroon receiving Ratel infantry fighting vehicles”, January 18, 2016, http://www.defenceweb.co.za/index.php?option=com_content&amp;view=article&amp;id=41995:cameroon-receiving-ratel-infantry-fighting-vehicles&amp;catid=50:Land&amp;Itemid=105.</t>
  </si>
  <si>
    <t>Defence and security procurement is exempt from oversight as per articles 4 and 71 of the Code (2018) and there is no evidence of contract monitoring taking place.</t>
  </si>
  <si>
    <t>Contracts between companies and the government are exempted from the provisions of the Public Procurement Code (2018) as per articles 4 and 71 [1] and are not made public, which makes it difficult to evaluate to what extent breaches of contracts are addressed [1]. However, Articles 170, 172 and 197 make provisions for "a bidder who feels cheated during the contract award procedure to file a petition concerning the stage of the procedure to the contracting authority, assigned contracting authority or Committee in charge of examining petitions. For the petition to be admissible, it must contain the facts in relation to violations of the Public Procurement Code, rules relating to the award of contracts and the consultation file concerned" [1]. However, defence and security procurement is exempt from oversight and there is no evidence of contract monitoring taking place or of breaches of contract being acted upon.</t>
  </si>
  <si>
    <t>It is not known whether Cameroon utilises offset contracts. This is unsurprising given the level of secrecy surrounding defence and security procurement in Cameroon [1]. This lack of information has not changed since 2015.</t>
  </si>
  <si>
    <t xml:space="preserve">1. "Governance Defence Anti-Corruption Index 2015: Cameroon", Transparency International Defence and Security, accessed March 10, 2018, http://government.defenceindex.org/generate-report.php?country_id=6268.
</t>
  </si>
  <si>
    <t xml:space="preserve">The activities of agents and intermediaries are not regulated in Cameroon. Based on the Procurement Code and as stated by Decree No. 2018/366 of 20 June 2018, the purchase of defence and security items is enacted outside the regular procurement processes (Articles 4 and 71) [1]. This makes procurement of defence and security items highly secretive and confidential [1] [2]. </t>
  </si>
  <si>
    <t>1. "Décret No. 2018/366 du 20 juin 2018 portant Code des Marchés Publics" (Public Procurement Code), Présidence de la République du Cameroun (Presidency of Cameroon), June 20, 2018, https://www.prc.cm/fr/multimedia/documents/6521-decret-n-2018-366-du-20-juin-2018-portant-code-des-marches-publics.
2. Interview with a senior officer from the Ministry of Defence, Maroua, February 6, 2018.</t>
  </si>
  <si>
    <t xml:space="preserve">1. Interview with a senior military officer from the Ministry of Defence, Addis Ababa, March 20, 2018.  
                                                                                                                                                                                               2. Interview with a senior officer from the Ministry of Defence, Maroua, February 6, 2018.
3. "Governance Defence Anti-Corruption Index 2015: Cameroon", Transparency International Defence and Security, accessed March 10, 2018, http://government.defenceindex.org/generate-report.php?country_id=6268.
                                                                                              </t>
  </si>
  <si>
    <t xml:space="preserve">There is no evidence that financing packages are made public as defence and security procurement is confidential [1] [2] [3] [4].
</t>
  </si>
  <si>
    <t>1. defenceWeb, "Cameroonian patrol vessel heading home", February 7, 2017, http://www.defenceweb.co.za/index.php?option=com_content&amp;view=article&amp;id=46713:cameroonian-patrol-vessel-heading-home&amp;catid=51:Sea&amp;Itemid=106.
2. Guy Martin, "Cameroon Navy receives new patrol vessels, landing craft", defenceWeb, December 11, 2013, http://www.defenceweb.co.za/index.php?option=com_content&amp;view=article&amp;id=33027:cameroon-navy-receives-new-patrol-vessels-landing-craft&amp;catid=51:Sea. 
3. defenceWeb, “Cameroon operating Musketeer armoured vehicles”, March 23, 2016, http://www.defenceweb.co.za/index.php?option=com_content&amp;view=article&amp;id=42839:cameroon-operating-musketeer-armoured-vehicles&amp;catid=50:Land.
4. "Decree No. 2004/275 of 24 September 2004 to Institute the Public Contracts Code", Agence de Régulation des Marchés Publics, latest ed. September 20, 2011, http://bibliomintp.org/sites/default/files/fichiers_textes_lois/decret_n_2004_275_24092004.pdf; later accessed August 31, 2019, http://diaspoexpo.weebly.com/uploads/1/7/3/9/17394711/public_contracts_code.pdf.</t>
  </si>
  <si>
    <t>1. John Irish, "France says to continue military cooperation with Cameroon", Reuters, February 7, 2019, https://www.reuters.com/article/us-france-cameroon/france-says-to-continue-military-cooperation-with-cameroon-idUSKCN1PW1RA.
2. "Governance Defence Anti-Corruption Index 2015: Cameroon", Transparency International Defence and Security, accessed March 10, 2018, http://government.defenceindex.org/generate-report.php?country_id=6268.</t>
  </si>
  <si>
    <r>
      <t xml:space="preserve">1. defenceWeb, “Cameroon receiving Ratel infantry fighting vehicles”, January 18, 2016, http://www.defenceweb.co.za/index.php?option=com_content&amp;view=article&amp;id=41995:cameroon-receiving-ratel-infantry-fighting-vehicles&amp;catid=50:Land&amp;Itemid=105.
2. defenceWeb, "Cameroonian patrol vessel heading home", February 7, 2017, http://www.defenceweb.co.za/index.php?option=com_content&amp;view=article&amp;id=46713:cameroonian-patrol-vessel-heading-home&amp;catid=51:Sea&amp;Itemid=106.
                                                                                                                                                         3. Africom, “US provides counter-IED training in Cameroon”, defenceWeb, November 30, 2017, http://www.defenceweb.co.za/index.php?option=com_content&amp;view=article&amp;id=50051:us-provides-counter-ied-training-in-cameroon&amp;catid=56:diplomacy-a-peace&amp;Itemid=111.
                                                                                                                                 4. Abdur Rahman Alfa Shaban, “France gives Cameroon equipment worth $700,000 to combat Boko Haram”, </t>
    </r>
    <r>
      <rPr>
        <i/>
        <sz val="8"/>
        <color theme="1"/>
        <rFont val="Arial"/>
        <family val="2"/>
      </rPr>
      <t>Africanews</t>
    </r>
    <r>
      <rPr>
        <sz val="8"/>
        <color theme="1"/>
        <rFont val="Arial"/>
        <family val="2"/>
      </rPr>
      <t>, November 30, 2016, http://www.africanews.com/2016/11/30/france-gives-cameroon-700000-worth-equipments-to-combat-boko-haram/.</t>
    </r>
  </si>
  <si>
    <r>
      <t xml:space="preserve">1. Africom, “US provides counter-IED training in Cameroon”, defenceWeb, November 30, 2017, http://www.defenceweb.co.za/index.php?option=com_content&amp;view=article&amp;id=50051:us-provides-counter-ied-training-in-cameroon&amp;catid=56:diplomacy-a-peace&amp;Itemid=111.
2. Ekinneh Agbaw-Ebai, “Biya Declares War on Anglophones upon return from Ivory Coast”, </t>
    </r>
    <r>
      <rPr>
        <i/>
        <sz val="8"/>
        <color theme="1"/>
        <rFont val="Arial"/>
        <family val="2"/>
      </rPr>
      <t>Cameroon Concord</t>
    </r>
    <r>
      <rPr>
        <sz val="8"/>
        <color theme="1"/>
        <rFont val="Arial"/>
        <family val="2"/>
      </rPr>
      <t xml:space="preserve">, November 30, 2017, http://cameroon-concord.com/headlines/just-in-biya-declares-war-on-anglophones-upon-return-from-ivory-coast.
                                                                                                                                                                                                                                                                3. Mbom Sixtus, “Cameroon government ‘declares war’ on secessionist rebels”, </t>
    </r>
    <r>
      <rPr>
        <i/>
        <sz val="8"/>
        <color theme="1"/>
        <rFont val="Arial"/>
        <family val="2"/>
      </rPr>
      <t>The New Humanitarian</t>
    </r>
    <r>
      <rPr>
        <sz val="8"/>
        <color theme="1"/>
        <rFont val="Arial"/>
        <family val="2"/>
      </rPr>
      <t xml:space="preserve"> (formerly </t>
    </r>
    <r>
      <rPr>
        <i/>
        <sz val="8"/>
        <color theme="1"/>
        <rFont val="Arial"/>
        <family val="2"/>
      </rPr>
      <t>IRIN News</t>
    </r>
    <r>
      <rPr>
        <sz val="8"/>
        <color theme="1"/>
        <rFont val="Arial"/>
        <family val="2"/>
      </rPr>
      <t xml:space="preserve">), December 4, 2017, https://www.irinnews.org/analysis/2017/12/04/cameroon-government-declares-war-secessionist-rebels.
</t>
    </r>
  </si>
  <si>
    <t xml:space="preserve">AFRICOM </t>
  </si>
  <si>
    <t xml:space="preserve"> AFRICAN COMMAND</t>
  </si>
  <si>
    <t>CACSC</t>
  </si>
  <si>
    <t xml:space="preserve">CAMEROON CIVIL SOCIETY CONSORTIUM </t>
  </si>
  <si>
    <t>COLEPS</t>
  </si>
  <si>
    <t xml:space="preserve">CAMEROON ONLINE E-PROCUREMENT </t>
  </si>
  <si>
    <t>CONOPS</t>
  </si>
  <si>
    <t xml:space="preserve">CONCEPTS OF OPERATIONS </t>
  </si>
  <si>
    <t>CPDM</t>
  </si>
  <si>
    <t>CAMEROON PEOPLE'S DEMOCRATIC MOVEMENT</t>
  </si>
  <si>
    <t>CRTV</t>
  </si>
  <si>
    <t>CAMEROON RADIO AND TELEVISION</t>
  </si>
  <si>
    <t xml:space="preserve">DGRE </t>
  </si>
  <si>
    <t xml:space="preserve">DIRECTION GENERALE DE LA RECHERCHE  </t>
  </si>
  <si>
    <t xml:space="preserve">EIFORCES </t>
  </si>
  <si>
    <t xml:space="preserve">ECOLE INTERNATIONALE DES FORCES DE SECURITE  </t>
  </si>
  <si>
    <t xml:space="preserve">EMIA </t>
  </si>
  <si>
    <t>ÉCOLE  MILITAIRE INTER ARMÉES</t>
  </si>
  <si>
    <t>FPU</t>
  </si>
  <si>
    <t xml:space="preserve">FORMED POLICE UNIT </t>
  </si>
  <si>
    <t>IPU</t>
  </si>
  <si>
    <t xml:space="preserve">INTER PARLIAMENTARY UNION </t>
  </si>
  <si>
    <t xml:space="preserve">MINUSCA </t>
  </si>
  <si>
    <r>
      <rPr>
        <sz val="12"/>
        <color theme="1"/>
        <rFont val="Calibri"/>
        <family val="2"/>
        <scheme val="minor"/>
      </rPr>
      <t xml:space="preserve">MULTIDIMENSIONAL INTEGRATED STABILIZATION MISSION IN CENTRAL AFRICA </t>
    </r>
    <r>
      <rPr>
        <sz val="11"/>
        <color theme="1"/>
        <rFont val="Calibri"/>
        <family val="2"/>
        <scheme val="minor"/>
      </rPr>
      <t xml:space="preserve"> </t>
    </r>
  </si>
  <si>
    <t xml:space="preserve">MONUSCO </t>
  </si>
  <si>
    <t>MISSION DE L'ORGANISATION DES NATIONS UNIES POUR LA STABILISATION EN REPUBLIQUE DEMOCRATIQUE DU CONGO</t>
  </si>
  <si>
    <t>OECD</t>
  </si>
  <si>
    <t xml:space="preserve">ORGANIZATION FOR ECONOMIC COOPERATION AND DEVELOPMENT </t>
  </si>
  <si>
    <t>PPP</t>
  </si>
  <si>
    <t>PUBLIC PRIVATE PARTNERSHIPS</t>
  </si>
  <si>
    <t xml:space="preserve">SEMIL </t>
  </si>
  <si>
    <t xml:space="preserve">SECURITE MILITAIRE </t>
  </si>
  <si>
    <t>SOFA</t>
  </si>
  <si>
    <t xml:space="preserve">STATUS OF FORCE AGREEMENT </t>
  </si>
  <si>
    <t xml:space="preserve">SCNC </t>
  </si>
  <si>
    <t xml:space="preserve">SOUTHERN CAMEROON NATIONAL COUNCIL </t>
  </si>
  <si>
    <t>SIPRI</t>
  </si>
  <si>
    <t xml:space="preserve">STOCKHOLM INTERNATIONAL PEACE RESEARCH INSTITUTE </t>
  </si>
  <si>
    <t>NCHRF</t>
  </si>
  <si>
    <t xml:space="preserve">The National Commission on Human Rights and Freedoms </t>
  </si>
  <si>
    <t>UNCAC</t>
  </si>
  <si>
    <t>United Nations Convention Against Corruption</t>
  </si>
  <si>
    <t>Mindef</t>
  </si>
  <si>
    <t>Ministry of Defence</t>
  </si>
  <si>
    <t>ICRC</t>
  </si>
  <si>
    <t>INTERNATIONAL COMMITTEE OF THE RED CROSS</t>
  </si>
  <si>
    <t>NA</t>
  </si>
  <si>
    <t>NEI</t>
  </si>
  <si>
    <t>The National Defence Policy and the National Security Strategy are considered to be state secrets, meant only for the top ranking military officials at the strategic level [1]. There is no evidence that they are debated at all. Thus, this indicator has been marked Not Applicable.</t>
  </si>
  <si>
    <t>This indicator is not assigned a score in the GDI. 
About 56% of Cameroonians believe that the police sector is the most corrupt in the country. Police and gendarmerie officers collect bribes from road users and the public believe that this is condoned at the highest levels of the state [1] [2]. Although the government has tried from time to time to win the hearts and minds of the public by broadcasting the names of some gendarmerie and police officers involved in corrupt practices over the National Radio and Television [2], one of the reasons that the population does not trust these institutions is that the government fails to provide details of those tried [3]. Only about 37% belief that, in general, the government is doing a good job of fighting corruption [4].</t>
  </si>
  <si>
    <t xml:space="preserve">This indicator is not assigned a score in the GDI. 
In Cameroon, there are four types of information: the first is restricted information, which is made available to soldiers. The second is more confidential information which if not properly handled can be detrimental to defence. The third is information that may pose a threat to the defence architecture, and the last is information which may pose a threat to government institutions and defence [1]. 
</t>
  </si>
  <si>
    <t xml:space="preserve">This indicator is not assigned a score in the GDI. 
Cameroon prohibits PMC from operating within the country [1]. Accordng to the ICRC, Cameroon's Military Manual states, "Mercenaries who take part in military operations for private gain shall not be considered as combatants and consequently are not entitled to prisoner-of-war status... Mercenaries do not benefit from the protection of the law of armed conflict and international humanitarian law" [1]. The lack of legal protections provided to mercenaries suggests they are not permitted to operate by law. However, there are Israeli intelligence officers who train Presidential Guards and part of the Rapid Intervention Unit (BIR). Their status is not scrutinised as they operate under the direct discretion of the President of the Republic [2].
Though Cameroon prohibits PMC from operating within the country, private security guards are allowed to function by law [3]. Cameroon has an estimated forty-plus private security companies with over 70,000 private guards [4]. The Government’s closure of several unlicensed companies in 2016 made many scramble to meet the new requirements established by the 16th September 2015 Presidential Decree [3]. </t>
  </si>
  <si>
    <t>This indicator is not assigned a score in the GDI. 
Private military companies are not permitted to operate in the country [1] and are not subject to any form of scrutiny if they exist.</t>
  </si>
  <si>
    <t xml:space="preserve">This indicator is not assigned a score in the GDI. 
Private military companies are not permitted to operate in the country [1]. </t>
  </si>
  <si>
    <t>This indicator is not assigned a score in the GDI. 
The Cameroon Public Procurement Code (2018) governs procurement in Cameroon. Under Article 71, procurement relating to national defence and security are considered special contracts and not subject to the consideration of any public procurement commission [1]. There is no evidence that separate legislation exists to govern defence and security procurement, and given the lack of transparency around procurement in general [2] and defence and security specifically (owing to the Constitution), it is unlikely that such legislation exists.</t>
  </si>
  <si>
    <t>There is no information to indicate that regular and consistent assessments are conducted. Investigations are only carried out when there has been a reported case of corruption and abuse of power that was already publicised on social media [1] [2]. Thus, this indicator has been marked Not Applicable.</t>
  </si>
  <si>
    <t>Risk assessments are not regularly conducted [1]. Thus, this indicator has been marked Not Applicable.</t>
  </si>
  <si>
    <t>There is no evidence that an internal audit process exists within the defence ministry [1]. Therefore, this indicator has been marked Not Applicable.</t>
  </si>
  <si>
    <t xml:space="preserve">There is no evidence that an internal audit process exists within the defence ministry [1]. Therefore, this indicator has been marked Not Applicable.
</t>
  </si>
  <si>
    <t>The Appropriation Committee, which is in charge of controlling the budget of the different ministries at the National Assembly, does not have access to information related to the Ministry of Defence [1]. No other recent evidence could be found that the defence and security sectors, including military defence expenditure, are subject to external audit. Therefore, this indicator has been marked Not Applicable.</t>
  </si>
  <si>
    <t>In Cameroon, there is no Special Commission which serves as watchdog of the activities of intelligence services. There is also no legal space for judges to play this role [1] [2] [3]. Therefore, this indicator has been marked Not Applicable.</t>
  </si>
  <si>
    <t xml:space="preserve">Cameroon signed the Arms Trade Treaty in December 2014 and ratified it in June 2018 [1] [2]. </t>
  </si>
  <si>
    <t xml:space="preserve">1. "Cameroon: 96th State Party to the ATT,"  by Raluca Muresan, June 21, 2018, https://controlarms.org/blog/cameroon-96th-state-party-to-the-att/
2. "PGA Congratulates Cameroon on Signing the Arms Trade Treaty", Parliamentarians for Global Action, December 4, 2014, http://www.pgaction.org/fr/news/pga-congratulates-cameroon-signing-att.html.                                           
</t>
  </si>
  <si>
    <t xml:space="preserve">Data from the Stockholm International Research Institute between 2017-2018  suggest that Cameroon is not an arms exporter [1] [2]. It imports arms, from several helicopters received from China and Russia, to armoured vehicles from China, South Africa, Ukraine and the Czech Republic [3]. Parliament has no powers when it comes to the  export of weapons. </t>
  </si>
  <si>
    <t>This indicator has not been assigned a score due to insufficient information or evidence.</t>
  </si>
  <si>
    <t xml:space="preserve">Cameroon has no framework for regulating lobbying activity. Therefore, this indicator has been marked Not Applicable. </t>
  </si>
  <si>
    <t xml:space="preserve">There is no evidence that defence and asset disposals are subject to any form of scrutiny or oversight [1] [2]. Therefore, this indicator has been marked Not Applicable. </t>
  </si>
  <si>
    <t xml:space="preserve">There is no audit report on the military and other security institutions in the annual budget for 2017 [1]. Therefore, this indicator has been marked Not Applicable. </t>
  </si>
  <si>
    <t>Because legislators are not provided audit reports on secret items, this indicator has been marked Not Applicable. 
Legislators are not given room to question findings because the military institutions are not audited except at the discretion of the Head of State [1] [2]. According to a U.S. Department of State report (2018), Cameroon's government "maintained off-budget accounts not subject to adequate audit or oversight, and there were similar concerns regarding the budget for the security services" [2]. No other evidence could be found that secret defence programmes are subject to internal or external audit. The Constitution (Article 35) states that the government is not required to provide information or explanations to the legislature regarding national defence or the security of the state, in effect limiting the ability of Parliament to conduct effective scrutiny [3] [4], as confirmed in the State Department's 2018 report.</t>
  </si>
  <si>
    <t>There is no evidence that the military owns any form of business. Therefore this indicator has been marked Not Applicable.
According to an IMF review (July 2018) of Cameroon’s fiscal transparency, “the extent of government holdings in the commercial sector is significant ... these holdings are detailed in an annex to the budget law; however, this annex is not made public" [1]. Therefore, it is difficult to ascertain the involvement of military and security institutions in commercial activities as this is not declared publicly.</t>
  </si>
  <si>
    <t>For 2016, the difference between budget and actual expenditure was negligible as actual expenditure stood at 99.07% of the defence budget [1]. Therefore this indicator is marked Not Applicable.</t>
  </si>
  <si>
    <t>1. Emmanuel Kendemeh, "New Generals Now Armed for Work",  Cameroon Tribune, July 17, 2017 accessed March 22, 2018, https://www.cameroon-tribune.cm/articles/10260/fr/new-generals-now-armed-for-work.</t>
  </si>
  <si>
    <t xml:space="preserve">Appointments and promotion to certain key positions are published on the website of the Presidency of Cameroon and in the Cameroon Tribune. Most appointments to administrative positions are broadcast on Cameroon Radio and Television, the national radio and television station [1]. While there is evidence that details of some promotions are published (including name, rank, new post and effective date) [1], there is no evidence that all promotions are published. </t>
  </si>
  <si>
    <t>While there is evidence that details of some promotions are published (including name, rank, new post and effective date) [1], there is no evidence that all promotions are published. In addition, the information may not be published on an annual basis, and the details may not be published prior to the effective date. There is also no evidence to suggest that equivalent information is available on request for civil service counterparts.</t>
  </si>
  <si>
    <t>There is no evidence to show forced conscription into the military [1]. Therefore, this indicator is marked Not Applicable.
Female and male are brought to the military voluntarily, dependent on their education (high school graduation) and age (23-25) [3]. However, when it comes to general recruitment into the military, there is a high level of mistrust between the military and civilians [2].</t>
  </si>
  <si>
    <t>There is currently no compulsory recruitment [1]. Therefore, this indicator is marked Not Applicable.
However, more and more, the government has requested that defence groups fight insecurity in different parts of the country. In the northern part of Cameroon, there are several self-defence groups supporting the military in fighting Boko Haram [2].</t>
  </si>
  <si>
    <t>Since the independence of Cameroon, there has been no compulsory conscription [1] [2]. Therefore, this indicator is marked Not Applicable. 
However, during competitive selection for the military, there is bribery, for which sanctions are hardly carried out [3].</t>
  </si>
  <si>
    <t xml:space="preserve">There is a Code of Conduct for military personnel but it does not specifically make mention of issues relating to corruption and it is not made available to the public [1] [2]. </t>
  </si>
  <si>
    <t xml:space="preserve">1. Emile Ouédragoe, "Advancing Military Professionalism in Africa", research paper, African Centre for Strategic Studies, July 2014, https://africacenter.org/wp-content/uploads/2016/06/ARP06EN-Advancing-Military-Professionalism-in-Africa.pdf.
2. Interview with a senior officer from the Ministry of Defence, Maroua, February 6, 2018.
</t>
  </si>
  <si>
    <t>1. "Cameroon’s Anglophone Crisis at the Crossroads" (Report No: 250 / Africa), International Crisis Group, August 2, 2017, https://www.crisisgroup.org/africa/central-africa/cameroon/250-cameroons-anglophone-crisis-crossroads.</t>
  </si>
  <si>
    <t>Police are said to be ineffective, poorly trained, and corrupt. Impunity is a problem [1]. This suggests that training in the Code of Conduct is insufficient and not encouraged.</t>
  </si>
  <si>
    <t>The General Rules and Regulations of the Civil Service is taught during training and made available in the ministries or departments and online [1], [2].</t>
  </si>
  <si>
    <t>The General Rules and Regulations of the Civil Service (1994) applies to civilian personnel within the defence and security sectors as well as it does for general public servants (Article 1) [1].  While is is made available in the ministries or departments, and online, it is not distributed to individual public servants [2] [3]. Furthernore, it is not effectively implemented  and even when sanctions take place it is not made known to the public [2] [3]. According to the U.S. Department of State, "Although the government took some steps to identify, investigate, prosecute, or punish officials who committed human rights abuses in the security forces and in the public service, it did not often make public these proceedings, and some offenders, including serial offenders, continued to act with impunity" [4].</t>
  </si>
  <si>
    <t>1. Niagale Bagayoko-Penone, "Cameroon’s Security Apparatus : actors and structures", August 1, 2008, http://africansecuritynetwork.org/assn/download/web_literature/Publications-by-research-centres/Security%20Sector%20Governance/Cameroon%E2%80%99s%20Security%20Apparatus%20Actors%20and%20Structures.pdf.
2. Interview with a senior officer from the Ministry of Defence, Maroua, February 6, 2018.</t>
  </si>
  <si>
    <t xml:space="preserve">Military doctrine is consider a secret doctrine and so is not made accessible to the public [1,2]. It also does not address corruption as a strategic issue for operations, and consequently, this indicator has been marked Not Applicable. </t>
  </si>
  <si>
    <t>Research does not indicate any monitoring of corruption in peacekeeping missions [1].  Therefore this indicator has been marked Not Applicable.</t>
  </si>
  <si>
    <t xml:space="preserve">Legislation that covers procurement in Cameroon exempts defence and security contracts ('Special Contracts') as per Article 71 of the Public Procurement Code (2018) [1].Therefore, this indicator has been marked Not Applicable. </t>
  </si>
  <si>
    <t>There is no other evidence that the defence procurement cycle is formalised at all and there are no policies or procedures for the implementation process of the procurement cycle [1].</t>
  </si>
  <si>
    <t>There is no evidence that procurement oversight mechanisms exist, as defence and security procurement is specifically exempt from oversight by the Procurement Code. Legislation that covers procurement in Cameroon exempts defence and security contracts ('Special Contracts') as per Article 71 of the Public Procurement Code (2018) [1]. Therefore this indicator has been marked Not Applicable.</t>
  </si>
  <si>
    <t>There is no evidence that procurement oversight mechanisms exist for the defence and security establishment, as defence and security procurement is specifically exempt from oversight by the Procurement Code. Legislation that covers procurement in Cameroon exempts defence and security contracts ('Special Contracts') as per Article 71 of the Public Procurement Code (2018) [1]. Therefore this indicator has been marked Not Applicable.</t>
  </si>
  <si>
    <t>There is no evidence that formal policies exist governing the standards required for bidding organizations, and defence procurement is exempt from tenders and OTC markets. Therefore this indicator has been marked Not Applicable.
Legislation that covers procurement in Cameroon exempts defence and security contracts ('Special Contracts') as per Article 71 of the Public Procurement Code (2018). According to Article 4 (2) (e) of the Code (2018) bilateral contracts (between the state and foreign party) that fall under the category of article 71 (special contracts) are exempted from the code's provisions [1].</t>
  </si>
  <si>
    <t>Procurement officials have no oversight or authority to impose sanctions on defence and security-related procurement violations as defence procurement is exempt from all oversight and is conducted in secret (Articles 4 and 71) [1]. There is no evidence that training is provided to procurement officials with regards to collusion.</t>
  </si>
  <si>
    <t xml:space="preserve">No known dispute mechanism exists for defence and security procurement. Therefore, this indicator has been marked Not Applicable. </t>
  </si>
  <si>
    <t>Because procurement officials have no authority to exclude companies or individuals implicated in bribery or corruption related offences, this indicator has been marked Not Applicable.
The Procurement Code does not apply to defence and security procurement, as per articles 4 and 71 [1], and there are no known sanctions used to punish the corrupt activities of a supplier in defence and security procurement.</t>
  </si>
  <si>
    <t xml:space="preserve">There is no known legislation that addresses offset contracts. </t>
  </si>
  <si>
    <t xml:space="preserve">Because there are no restrictions on the use of agents and intermediaries, this indicator has been marked Not Applicable.
The confidential nature through which defence and security items are procured makes it difficult to decipher whether the government has a strong influence and control over a company’s use of go-betweens when it comes to the  procurement of defence and security-related items [1] [2] [3].   
</t>
  </si>
  <si>
    <t xml:space="preserve">This indicator is not assigned a score in the GDI. 
In February 2019, Reuters (Paris) reported,
"France said on Thursday its defence cooperation with Cameroon was continuing a day after the United States said it was halting some military assistance to the West African country over allegations of human rights violations by its security forces.
'France is bound by a defence partnership agreement that it conducts according to the international standards... In accordance with international humanitarian law and the law of armed conflict, this cooperation is also intended to help Cameroon’s defence and security forces combat terrorism, especially against Boko Haram in the north of the country, while protecting the people. This cooperation continues.'
Cameroon has cooperated closely with the Western states in the fight against Islamist militant group Boko Haram in West and central Africa" [1]. France has had a historical military relationship with Cameroon dating back as far as 1961. The French government plays key roles as it has numerous government advisers on military issues at the Ministry of Defence and the Presidency, which suggests a high possibility of French influence over military procurement [2]. 
The same Reuters article states, "A State Department official on Wednesday said the United States’ decision to terminate some military programs and halt delivery of some equipment was to push Cameroon to show greater transparency in investigating credible allegations of gross violations of human rights security forces... [but] France, which has significant business interests in its former colony and relies on it to fight against Islamist militants, has been careful not to overly criticise the government’s handling of the crisis" [1]. This indicates the French government's political and business motives and suggests the likelihood of Cameroonian defence decisions being driven by the political influence of France.
</t>
  </si>
  <si>
    <r>
      <t xml:space="preserve">This indicator is not assigned a score in the GDI. 
The evidence gathered shows some of the equipment, training and assistance the Cameroon military has acquired from France, Russia, the United States, Spain and China in the fight against Boko Haram [1] [2] [3] [4]. But there is no evidence to show the government cites clear and justifiable military need for purchases made, or why they were sourced from a particular supplier. 
According to the Stockholm International Peace Research Institute (SIPRI) (2016), "some of the equipment Cameroon’s armed forces have acquired in the last five years include five Type-07 armoured personnel carriers, six Type-07P/VN-1 infantry fighting vehicles, 12 WMA-301 Assault armoured fire support vehicles, four Z-9 helicopters and two P-108 patrol craft from China, a second-hand OPV-54 patrol boat from France, two Mi-17 helicopters from Russia, two Aresa-3200 patrol craft and a single CN235 transport aircraft from Spain, and two Bell 412 helicopters from the United States. The United States is sending military supplies and troops to the central African country to aid the fight. And in December it donated 18 Toyota pickup trucks, a truck, a front-end loader and other equipment to Cameroon’s military... In October Cameroon received six armoured personnel carriers from the United States. At least 300 US soldiers arrived in Cameroon in October to provide intelligence and training support to Cameroonian forces fighting Boko Haram" [1].
</t>
    </r>
    <r>
      <rPr>
        <sz val="8"/>
        <rFont val="Arial"/>
        <family val="2"/>
      </rPr>
      <t xml:space="preserve">
According to DefenceWeb (7th Feb 2017), "Cameroon has strengthened its navy in recent times with additional vessels. Over the last five years this includes two P-108 patrol craft delivered from China’s Poly Technologies in 2014, a second-hand OPV-54 patrol craft from France in 2014, a 23-metre Aresa 2300 landing craft and two 24-metre Aresa 2400 CPV Defender patrol boats in 2013" [2].
</t>
    </r>
    <r>
      <rPr>
        <sz val="8"/>
        <color theme="4"/>
        <rFont val="Arial"/>
        <family val="2"/>
      </rPr>
      <t xml:space="preserve">
</t>
    </r>
    <r>
      <rPr>
        <sz val="8"/>
        <rFont val="Arial"/>
        <family val="2"/>
      </rPr>
      <t xml:space="preserve">According to DefenceWeb (Nov 2017), IEDs are a favourite weapon among terrorist organizations. Cameroon’s armed forces regularly deploy to northern Cameroon — an area where the violent extremist organization Boko Haram operates. According to the United Nations, attacks by Boko Haram have displaced up to two million people in the countries of Cameroon, Nigeria, Chad and Niger, and have claimed the lives of up to 15,000 people since 2009. "Training, held Oct. 23 - Nov. 17, was designed to help Cameroonian troops learn more about IEDs and how to dispose of them safely" [3]. 
</t>
    </r>
    <r>
      <rPr>
        <sz val="8"/>
        <color theme="4"/>
        <rFont val="Arial"/>
        <family val="2"/>
      </rPr>
      <t xml:space="preserve">
</t>
    </r>
    <r>
      <rPr>
        <sz val="8"/>
        <rFont val="Arial"/>
        <family val="2"/>
      </rPr>
      <t>According to DefenceWeb (Jan 2016), "Cameroon’s military is apparently receiving a number of Ratel infantry fighting vehicles, which have been deployed with its Rapid Intervention Battalion. This is according to IHS Jane’s Defence Weekly, which quotes a Cameroonian military source saying that the Rapid Intervention Battalion (BIR) is now operating Ratel 20s. Deliveries began in December 2015, according to the source, and the BIR now has 12 with its Light Intervention Units deployed to the Far North province, where the force is leading operations against Boko Haram militants [1].</t>
    </r>
    <r>
      <rPr>
        <sz val="8"/>
        <color rgb="FF92D050"/>
        <rFont val="Arial"/>
        <family val="2"/>
      </rPr>
      <t xml:space="preserve">
</t>
    </r>
    <r>
      <rPr>
        <sz val="8"/>
        <color rgb="FF7030A0"/>
        <rFont val="Arial"/>
        <family val="2"/>
      </rPr>
      <t xml:space="preserve">
</t>
    </r>
    <r>
      <rPr>
        <sz val="8"/>
        <rFont val="Arial"/>
        <family val="2"/>
      </rPr>
      <t>According to AfricanNews.com (Nov 2016), "France has made a donation of military hardware to the Cameroonian Armed Forces as part of efforts aimed at combating the Boko Haram insurgent group" [4].</t>
    </r>
  </si>
  <si>
    <t>This indicator is not assigned a score in the GDI. 
According to DefenceWeb (2017), "Cameroon’s armed forces regularly deploy to northern Cameroon — an area where the violent extremist organization Boko Haram operates. According to the United Nations, attacks by Boko Haram have displaced up to two million people in the countries of Cameroon, Nigeria, Chad, and Niger, and have claimed the lives of up to 15,000 people since 2009" [1]. This is evidence that the Cameroon government felt some domestic pressure to defend and protect its citizens in the North region where the Boko Haram operates. 
Also, faced with the escalating Anglophone crises that resulted in the killing of soldiers in the two Anglophone regions by the Anglophone separatist forces, the Cameroon Concord reported that, returning from an AU-EU summit prematurely, "an angry Biya said openly that Cameroon is at war, under attack by 'terrorists masking as secessionists' in the NW &amp; SW regions and that all security measures will be taken to ensure peace reigns" [2]; 'the secessionist crisis in Cameroon’s western region is deepening, with the government promising to crack down hard after Anglophone militants shot dead four soldiers and two policemen last week" [3]. Again, this suggests domestic pressure necessitating the decision to take adequate military steps to confront the crisis.</t>
  </si>
  <si>
    <t xml:space="preserve">Because there is no legislation in place addressing collusion in procurement, this indicator has been marked Not Applicable.
There is a complete failure to investigate or prosecute corruption in defence and security procurement. Articles 4 and 71 of the Procurement Code (2018), clearly states that defence and security-related procurement are "Special Contracts and are not subject to tenders or OTC markets and the consideration of the public procurement commission" [1]. 
</t>
  </si>
  <si>
    <t xml:space="preserve">Because there is no process for acquisition planning, this indicator is marked Not Applicable. </t>
  </si>
  <si>
    <t xml:space="preserve">This indicator has not been assigned a score due to insufficient information or evidence.
</t>
  </si>
  <si>
    <t>Q77</t>
  </si>
  <si>
    <t>1. Interview with a senior military officer from the Ministry of Defence, Yaounde, March 17, 2018.   
2. Interview with a senior officer from the Ministry of Defence, Maroua, March 10, 2018.                                           
3. "Country Reports on Human Rights Practices for 2016: Cameroon", United States Department of State Bureau of Democracy, Human Rights and Labor, accessed March 24, 2019, https://www.state.gov/documents/organization/265446.pdf; now available as "Cameroon 2016 Human Rights Report", accessed August 29, 2019, https://www.state.gov/wp-content/uploads/2019/01/Cameroon-1.pdf.                 
4. Chi Prudence Asong, "Dirty deals, kickbacks and more: corruption scandals plaguing Biya regime", Cameroon Intelligence Report, July 24, 2017, http://www.cameroonintelligencereport.com/dirty-deals-kickbacks-and-more-corruption-scandals-plaguing-biya-regime/.
5. "Know Your Enemy: Wildlife Crime in Cameroon and the Protected Area System", The Last Great Ape Organization (LAGA), April 5, 2007, https://www.laga-enforcement.org/media/presentations/Wildlife%20Crime%20in%20Cameroon%20-%20Know%20Your%20Enemy%5B1%5D.pdf.
6. "Cameroon: Confronting Boko Haram", International Crisis Group, 16 November 2016, https://www.crisisgroup.org/africa/central-africa/cameroon/cameroon-confronting-boko-haram.
7. Moki Edwin Kindzeka, "Cameroon, Battling Insurgencies, Cracks Down on Illegal Weapons", VOA, May 7, 2018, https://www.voanews.com/a/cameroon-batting-insurgencies-cracks-down-on-illegal-weapons/4382858.html.
8. Meshack Enowmbiin Yaounde, "Edgard Alain Mebe Ngo’o:  In the eye of the storm," Cameroon Intelligence Report, 7 March 2018, http://www.cameroonintelligencereport.com/edgard-alain-mebe-ngoo-in-the-eye-of-the-storm/</t>
  </si>
  <si>
    <t xml:space="preserve">According to both a senior officer at the Ministry of Defence and the U.S. State Department, gendarmerie officers have been involved in organised crime. These security personnel have either worked indirectly with gangs or been directly involved in organised crime [1] [2] [3]. One example is a military vehicle commanded by a Captain transporting 93 elephant tusks as well as other protected species' meat and body parts. The contraband was on its way from the south of the country to the centre, and seems to have been part of a larger well-organised military ivory-trafficking operation based in Gabon. Five civilians and two military personnel were arrested in conjunction with the incident and the court case is ongoing. In 2016, Captain Hamadjam Hamadjida Rene, commander of the Mokolo gendarmerie, Mayo-Tsanaga Division, Far North Region, who was alleged to have played a role in a series of armed robberies, was removed from his post and sent to the Maroua Military Tribunal [3]. It was alleged during his tenure as Minister Delegate in Charge of Defence at the Presidency, Mr. Edgard Alain Mebe Ngo’o was involved in several fraudulent and criminal activities, including inflating the prices of two aircraft he purchased to enhance the national carrier's fleet [4], [8]. In 2016, a wildlife guard and a local police chief were arrested in suspicion of involvement in ivory in the ancestral land of Baka [5].                                         
It is claimed that "the state only invested in security to contain and then, in the 2000s, suppress the growing phenomenon of highway robbery – yet without destroying the smuggling networks that have benefitted from corruption among customs officers and the security forces." [6]. Furthermore, VOA Africa reports, in 2018 "The military says it discovered a large cache of illegal weapons in a warehouse in Awae, near the capital. Cameroon’s military raided the warehouse April 30 after locals reported suspicious movements to and from it....officials suspect the weapons came overland from neighbouring countries, in particular Nigeria. However local residents wonder how they got past police and gendarme posts around Awae" [7] - the phrase 'local residents' seems to be suggesting that the local police/gendarmerie were complicit in this criminal activity, but had no evidence to corroborate the locals' suspicions.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</si>
</sst>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u/>
      <sz val="11"/>
      <color theme="10"/>
      <name val="Calibri"/>
      <family val="2"/>
      <scheme val="minor"/>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sz val="8"/>
      <color rgb="FFFF0000"/>
      <name val="Arial"/>
      <family val="2"/>
    </font>
    <font>
      <sz val="8"/>
      <color theme="4"/>
      <name val="Arial"/>
      <family val="2"/>
    </font>
    <font>
      <sz val="8"/>
      <color rgb="FF92D050"/>
      <name val="Arial"/>
      <family val="2"/>
    </font>
    <font>
      <sz val="8"/>
      <color rgb="FF7030A0"/>
      <name val="Arial"/>
      <family val="2"/>
    </font>
    <font>
      <sz val="12"/>
      <color theme="1"/>
      <name val="Calibri"/>
      <family val="2"/>
      <scheme val="minor"/>
    </font>
    <font>
      <b/>
      <sz val="1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0" fontId="11" fillId="0" borderId="0"/>
    <xf numFmtId="0" fontId="14" fillId="0" borderId="0" applyNumberFormat="0" applyFill="0" applyBorder="0" applyAlignment="0" applyProtection="0"/>
  </cellStyleXfs>
  <cellXfs count="296">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1" xfId="0" applyFont="1" applyBorder="1" applyAlignment="1">
      <alignment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0" borderId="1" xfId="0" applyFont="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24"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25"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25"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7" fillId="10" borderId="24"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26" xfId="0" applyFont="1" applyFill="1" applyBorder="1" applyAlignment="1">
      <alignment horizontal="center" vertical="top" wrapText="1"/>
    </xf>
    <xf numFmtId="0" fontId="17" fillId="10" borderId="27" xfId="0" applyFont="1" applyFill="1" applyBorder="1" applyAlignment="1">
      <alignment horizontal="right" vertical="center" wrapText="1"/>
    </xf>
    <xf numFmtId="0" fontId="7" fillId="10" borderId="28"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0" xfId="0" applyFont="1" applyFill="1" applyBorder="1" applyAlignment="1">
      <alignment horizontal="center" vertical="center"/>
    </xf>
    <xf numFmtId="0" fontId="6" fillId="10" borderId="28" xfId="0" applyFont="1" applyFill="1" applyBorder="1" applyAlignment="1">
      <alignment horizontal="center" vertical="center"/>
    </xf>
    <xf numFmtId="0" fontId="6" fillId="2" borderId="24" xfId="0" applyFont="1" applyFill="1" applyBorder="1" applyAlignment="1">
      <alignment vertical="top" wrapText="1"/>
    </xf>
    <xf numFmtId="0" fontId="17"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8"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19" fillId="0" borderId="0" xfId="0" applyFont="1"/>
    <xf numFmtId="1" fontId="6" fillId="0" borderId="3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7" fillId="10" borderId="23" xfId="0" applyNumberFormat="1" applyFont="1" applyFill="1" applyBorder="1" applyAlignment="1">
      <alignment horizontal="center" vertical="center" wrapText="1"/>
    </xf>
    <xf numFmtId="1" fontId="17" fillId="10" borderId="23"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7" fillId="12" borderId="32" xfId="0" applyFont="1" applyFill="1" applyBorder="1" applyAlignment="1">
      <alignment horizontal="center" vertical="center" wrapText="1"/>
    </xf>
    <xf numFmtId="0" fontId="6" fillId="10" borderId="32" xfId="0" applyFont="1" applyFill="1" applyBorder="1" applyAlignment="1">
      <alignment horizontal="center" vertical="center" wrapText="1"/>
    </xf>
    <xf numFmtId="1" fontId="6" fillId="1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1" fontId="6" fillId="0" borderId="32" xfId="0" applyNumberFormat="1" applyFont="1" applyFill="1" applyBorder="1" applyAlignment="1">
      <alignment horizontal="center" vertical="center"/>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7"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39" xfId="0" applyFont="1" applyFill="1" applyBorder="1" applyAlignment="1">
      <alignment horizontal="center" vertical="center" wrapText="1"/>
    </xf>
    <xf numFmtId="1" fontId="6" fillId="10" borderId="39" xfId="0" applyNumberFormat="1"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42" xfId="0" applyFont="1" applyFill="1" applyBorder="1" applyAlignment="1">
      <alignment horizontal="center" vertical="center" wrapText="1"/>
    </xf>
    <xf numFmtId="1" fontId="6" fillId="10" borderId="42"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7" fillId="10" borderId="43" xfId="0" applyFont="1" applyFill="1" applyBorder="1" applyAlignment="1">
      <alignment horizontal="right" vertical="center" wrapText="1"/>
    </xf>
    <xf numFmtId="0" fontId="17" fillId="10" borderId="44" xfId="0" applyFont="1" applyFill="1" applyBorder="1" applyAlignment="1">
      <alignment horizontal="center" vertical="center" wrapText="1"/>
    </xf>
    <xf numFmtId="1" fontId="17" fillId="10" borderId="45"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17" fillId="10" borderId="39" xfId="0" applyFont="1" applyFill="1" applyBorder="1" applyAlignment="1">
      <alignment horizontal="center" vertical="center" wrapText="1"/>
    </xf>
    <xf numFmtId="1" fontId="17" fillId="10" borderId="39" xfId="0" applyNumberFormat="1" applyFont="1" applyFill="1" applyBorder="1" applyAlignment="1">
      <alignment horizontal="center" vertical="center" wrapText="1"/>
    </xf>
    <xf numFmtId="0" fontId="6" fillId="10" borderId="46" xfId="0" applyFont="1" applyFill="1" applyBorder="1" applyAlignment="1">
      <alignment horizontal="center" vertical="center" wrapText="1"/>
    </xf>
    <xf numFmtId="0" fontId="17"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0"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0" xfId="0" applyNumberFormat="1" applyFont="1" applyFill="1" applyBorder="1" applyAlignment="1">
      <alignment horizontal="center" vertical="center"/>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1" fillId="3" borderId="1" xfId="0" applyFont="1" applyFill="1" applyBorder="1" applyAlignment="1">
      <alignmen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20" fillId="0" borderId="1" xfId="0" applyFont="1" applyBorder="1" applyAlignment="1">
      <alignment vertical="top" wrapText="1"/>
    </xf>
    <xf numFmtId="0" fontId="0" fillId="0" borderId="0" xfId="0"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1" xfId="0" applyFont="1" applyBorder="1" applyAlignment="1" applyProtection="1">
      <alignment vertical="center" wrapText="1"/>
      <protection locked="0"/>
    </xf>
    <xf numFmtId="0" fontId="6" fillId="0" borderId="1" xfId="2" applyFont="1" applyBorder="1" applyAlignment="1">
      <alignment vertical="center" wrapText="1"/>
    </xf>
    <xf numFmtId="0" fontId="1" fillId="3" borderId="1" xfId="0" applyFont="1" applyFill="1" applyBorder="1" applyAlignment="1">
      <alignment vertical="center" wrapText="1"/>
    </xf>
    <xf numFmtId="0" fontId="1" fillId="0" borderId="1" xfId="0" applyNumberFormat="1" applyFont="1" applyBorder="1" applyAlignment="1">
      <alignment vertical="center" wrapText="1"/>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20" fillId="0" borderId="1" xfId="0" applyFont="1" applyBorder="1" applyAlignment="1">
      <alignment horizontal="left" vertical="center" wrapText="1"/>
    </xf>
    <xf numFmtId="0" fontId="1" fillId="0" borderId="0" xfId="1" applyFont="1" applyAlignment="1">
      <alignment vertical="center" wrapText="1"/>
    </xf>
    <xf numFmtId="0" fontId="16" fillId="0" borderId="0" xfId="0" applyFont="1" applyAlignment="1">
      <alignment vertical="center"/>
    </xf>
    <xf numFmtId="0" fontId="1" fillId="0" borderId="12" xfId="1" applyFont="1" applyBorder="1" applyAlignment="1">
      <alignment vertical="center"/>
    </xf>
    <xf numFmtId="0" fontId="1" fillId="0" borderId="7" xfId="1" applyFont="1" applyBorder="1" applyAlignment="1">
      <alignment vertical="center"/>
    </xf>
    <xf numFmtId="0" fontId="13" fillId="0" borderId="1" xfId="0" applyFont="1" applyFill="1" applyBorder="1" applyAlignment="1">
      <alignment horizontal="center" vertical="center"/>
    </xf>
    <xf numFmtId="0" fontId="6" fillId="3" borderId="0" xfId="1" applyFont="1" applyFill="1" applyAlignment="1">
      <alignment vertical="center" wrapText="1"/>
    </xf>
    <xf numFmtId="0" fontId="6" fillId="0" borderId="0" xfId="1" applyFont="1" applyAlignment="1">
      <alignment vertical="center" wrapText="1"/>
    </xf>
    <xf numFmtId="0" fontId="18" fillId="0" borderId="0" xfId="0" applyFont="1" applyAlignment="1">
      <alignment vertical="center"/>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2" fillId="0" borderId="12" xfId="1" applyFont="1" applyBorder="1" applyAlignment="1">
      <alignment vertical="center"/>
    </xf>
    <xf numFmtId="0" fontId="12" fillId="0" borderId="7" xfId="1" applyFont="1" applyBorder="1" applyAlignment="1">
      <alignment vertical="center"/>
    </xf>
    <xf numFmtId="0" fontId="7" fillId="8" borderId="5" xfId="1" applyFont="1" applyFill="1" applyBorder="1" applyAlignment="1">
      <alignment horizontal="center" vertical="center" wrapText="1"/>
    </xf>
    <xf numFmtId="0" fontId="12" fillId="0" borderId="7" xfId="1" applyFont="1" applyBorder="1" applyAlignment="1">
      <alignment vertical="center"/>
    </xf>
    <xf numFmtId="0" fontId="7" fillId="0" borderId="5" xfId="1" applyFont="1" applyBorder="1" applyAlignment="1">
      <alignment horizontal="center" vertical="center" wrapText="1"/>
    </xf>
  </cellXfs>
  <cellStyles count="3">
    <cellStyle name="Hyperlink" xfId="2" builtinId="8"/>
    <cellStyle name="Normal" xfId="0" builtinId="0"/>
    <cellStyle name="Normal 2" xfId="1"/>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1"/>
  <sheetViews>
    <sheetView tabSelected="1" workbookViewId="0">
      <pane ySplit="1" topLeftCell="A2" activePane="bottomLeft" state="frozen"/>
      <selection pane="bottomLeft" activeCell="F3" sqref="F3"/>
    </sheetView>
  </sheetViews>
  <sheetFormatPr defaultColWidth="9.1796875" defaultRowHeight="17.5" x14ac:dyDescent="0.2"/>
  <cols>
    <col min="1" max="1" width="4.81640625" style="226" customWidth="1"/>
    <col min="2" max="2" width="25.7265625" style="38" customWidth="1"/>
    <col min="3" max="3" width="10.81640625" style="36" customWidth="1"/>
    <col min="4" max="4" width="10.81640625" style="145" customWidth="1"/>
    <col min="5" max="5" width="9.1796875" style="125"/>
    <col min="6" max="6" width="3.26953125" style="125" customWidth="1"/>
    <col min="7" max="7" width="3.1796875" style="125" customWidth="1"/>
    <col min="8" max="8" width="4.26953125" style="125" customWidth="1"/>
    <col min="9" max="9" width="2.26953125" style="125" customWidth="1"/>
    <col min="10" max="10" width="4.26953125" style="125" customWidth="1"/>
    <col min="11" max="11" width="1.7265625" style="125" customWidth="1"/>
    <col min="12" max="12" width="4.26953125" style="125" customWidth="1"/>
    <col min="13" max="13" width="4.7265625" style="125" customWidth="1"/>
    <col min="14" max="14" width="10" style="125" customWidth="1"/>
    <col min="15" max="16384" width="9.1796875" style="125"/>
  </cols>
  <sheetData>
    <row r="1" spans="1:4" ht="60.75" customHeight="1" thickBot="1" x14ac:dyDescent="0.25">
      <c r="A1" s="225"/>
      <c r="B1" s="225"/>
      <c r="C1" s="220" t="s">
        <v>1293</v>
      </c>
      <c r="D1" s="220" t="s">
        <v>1294</v>
      </c>
    </row>
    <row r="2" spans="1:4" s="126" customFormat="1" ht="23.25" customHeight="1" thickBot="1" x14ac:dyDescent="0.25">
      <c r="A2" s="227"/>
      <c r="B2" s="228" t="s">
        <v>1295</v>
      </c>
      <c r="C2" s="244" t="s">
        <v>1301</v>
      </c>
      <c r="D2" s="245">
        <v>12.719367588932807</v>
      </c>
    </row>
    <row r="3" spans="1:4" ht="23.25" customHeight="1" thickBot="1" x14ac:dyDescent="0.25">
      <c r="A3" s="246"/>
      <c r="B3" s="247" t="s">
        <v>1296</v>
      </c>
      <c r="C3" s="241" t="s">
        <v>1302</v>
      </c>
      <c r="D3" s="242">
        <v>20.036231884057969</v>
      </c>
    </row>
    <row r="4" spans="1:4" ht="12" customHeight="1" x14ac:dyDescent="0.2">
      <c r="A4" s="235" t="s">
        <v>1297</v>
      </c>
      <c r="B4" s="236" t="s">
        <v>1298</v>
      </c>
      <c r="C4" s="237" t="s">
        <v>1303</v>
      </c>
      <c r="D4" s="238">
        <v>41.666666666666664</v>
      </c>
    </row>
    <row r="5" spans="1:4" ht="12" customHeight="1" x14ac:dyDescent="0.2">
      <c r="A5" s="229" t="s">
        <v>1299</v>
      </c>
      <c r="B5" s="230" t="s">
        <v>1300</v>
      </c>
      <c r="C5" s="221" t="s">
        <v>1301</v>
      </c>
      <c r="D5" s="222">
        <v>12.5</v>
      </c>
    </row>
    <row r="6" spans="1:4" ht="12" customHeight="1" x14ac:dyDescent="0.2">
      <c r="A6" s="229" t="s">
        <v>1307</v>
      </c>
      <c r="B6" s="230" t="s">
        <v>1308</v>
      </c>
      <c r="C6" s="221" t="s">
        <v>1301</v>
      </c>
      <c r="D6" s="222">
        <v>0</v>
      </c>
    </row>
    <row r="7" spans="1:4" ht="12" customHeight="1" x14ac:dyDescent="0.2">
      <c r="A7" s="229" t="s">
        <v>1309</v>
      </c>
      <c r="B7" s="230" t="s">
        <v>1310</v>
      </c>
      <c r="C7" s="221" t="s">
        <v>1302</v>
      </c>
      <c r="D7" s="222">
        <v>16.666666666666668</v>
      </c>
    </row>
    <row r="8" spans="1:4" ht="12" customHeight="1" x14ac:dyDescent="0.2">
      <c r="A8" s="229" t="s">
        <v>1311</v>
      </c>
      <c r="B8" s="230" t="s">
        <v>1312</v>
      </c>
      <c r="C8" s="221" t="s">
        <v>1304</v>
      </c>
      <c r="D8" s="222">
        <v>62.5</v>
      </c>
    </row>
    <row r="9" spans="1:4" ht="12" customHeight="1" x14ac:dyDescent="0.2">
      <c r="A9" s="229" t="s">
        <v>1313</v>
      </c>
      <c r="B9" s="230" t="s">
        <v>1314</v>
      </c>
      <c r="C9" s="221" t="s">
        <v>1302</v>
      </c>
      <c r="D9" s="222">
        <v>25</v>
      </c>
    </row>
    <row r="10" spans="1:4" ht="12" customHeight="1" x14ac:dyDescent="0.2">
      <c r="A10" s="229" t="s">
        <v>1315</v>
      </c>
      <c r="B10" s="230" t="s">
        <v>1316</v>
      </c>
      <c r="C10" s="221" t="s">
        <v>1304</v>
      </c>
      <c r="D10" s="222">
        <v>62.5</v>
      </c>
    </row>
    <row r="11" spans="1:4" ht="12" customHeight="1" x14ac:dyDescent="0.2">
      <c r="A11" s="229" t="s">
        <v>1317</v>
      </c>
      <c r="B11" s="230" t="s">
        <v>1318</v>
      </c>
      <c r="C11" s="221" t="s">
        <v>1303</v>
      </c>
      <c r="D11" s="222">
        <v>33.333333333333336</v>
      </c>
    </row>
    <row r="12" spans="1:4" ht="12" customHeight="1" x14ac:dyDescent="0.2">
      <c r="A12" s="229" t="s">
        <v>1319</v>
      </c>
      <c r="B12" s="230" t="s">
        <v>1320</v>
      </c>
      <c r="C12" s="223"/>
      <c r="D12" s="224" t="s">
        <v>1038</v>
      </c>
    </row>
    <row r="13" spans="1:4" ht="12" customHeight="1" x14ac:dyDescent="0.2">
      <c r="A13" s="229" t="s">
        <v>1321</v>
      </c>
      <c r="B13" s="230" t="s">
        <v>1322</v>
      </c>
      <c r="C13" s="221" t="s">
        <v>1301</v>
      </c>
      <c r="D13" s="222">
        <v>0</v>
      </c>
    </row>
    <row r="14" spans="1:4" ht="12" customHeight="1" x14ac:dyDescent="0.2">
      <c r="A14" s="229" t="s">
        <v>1323</v>
      </c>
      <c r="B14" s="230" t="s">
        <v>1324</v>
      </c>
      <c r="C14" s="221" t="s">
        <v>1301</v>
      </c>
      <c r="D14" s="222">
        <v>0</v>
      </c>
    </row>
    <row r="15" spans="1:4" ht="12" customHeight="1" x14ac:dyDescent="0.2">
      <c r="A15" s="229" t="s">
        <v>1325</v>
      </c>
      <c r="B15" s="230" t="s">
        <v>1326</v>
      </c>
      <c r="C15" s="221" t="s">
        <v>1305</v>
      </c>
      <c r="D15" s="222">
        <v>75</v>
      </c>
    </row>
    <row r="16" spans="1:4" ht="12" customHeight="1" x14ac:dyDescent="0.2">
      <c r="A16" s="229" t="s">
        <v>1327</v>
      </c>
      <c r="B16" s="230" t="s">
        <v>1328</v>
      </c>
      <c r="C16" s="221" t="s">
        <v>1301</v>
      </c>
      <c r="D16" s="222">
        <v>0</v>
      </c>
    </row>
    <row r="17" spans="1:32" ht="12" customHeight="1" x14ac:dyDescent="0.2">
      <c r="A17" s="229" t="s">
        <v>1329</v>
      </c>
      <c r="B17" s="230" t="s">
        <v>1330</v>
      </c>
      <c r="C17" s="221" t="s">
        <v>1301</v>
      </c>
      <c r="D17" s="222">
        <v>8.3333333333333339</v>
      </c>
    </row>
    <row r="18" spans="1:32" ht="12" customHeight="1" x14ac:dyDescent="0.2">
      <c r="A18" s="229" t="s">
        <v>1331</v>
      </c>
      <c r="B18" s="230" t="s">
        <v>1332</v>
      </c>
      <c r="C18" s="221" t="s">
        <v>1301</v>
      </c>
      <c r="D18" s="222">
        <v>0</v>
      </c>
    </row>
    <row r="19" spans="1:32" ht="12" customHeight="1" x14ac:dyDescent="0.2">
      <c r="A19" s="229" t="s">
        <v>1333</v>
      </c>
      <c r="B19" s="230" t="s">
        <v>1334</v>
      </c>
      <c r="C19" s="221" t="s">
        <v>1301</v>
      </c>
      <c r="D19" s="222">
        <v>0</v>
      </c>
    </row>
    <row r="20" spans="1:32" ht="12" customHeight="1" x14ac:dyDescent="0.2">
      <c r="A20" s="229" t="s">
        <v>1335</v>
      </c>
      <c r="B20" s="230" t="s">
        <v>1336</v>
      </c>
      <c r="C20" s="221" t="s">
        <v>1301</v>
      </c>
      <c r="D20" s="222">
        <v>0</v>
      </c>
    </row>
    <row r="21" spans="1:32" ht="12.75" customHeight="1" x14ac:dyDescent="0.2">
      <c r="A21" s="229" t="s">
        <v>1337</v>
      </c>
      <c r="B21" s="230" t="s">
        <v>1338</v>
      </c>
      <c r="C21" s="221" t="s">
        <v>1301</v>
      </c>
      <c r="D21" s="222">
        <v>15</v>
      </c>
    </row>
    <row r="22" spans="1:32" ht="12" customHeight="1" x14ac:dyDescent="0.2">
      <c r="A22" s="229" t="s">
        <v>1339</v>
      </c>
      <c r="B22" s="230" t="s">
        <v>1340</v>
      </c>
      <c r="C22" s="221" t="s">
        <v>1302</v>
      </c>
      <c r="D22" s="222">
        <v>25</v>
      </c>
    </row>
    <row r="23" spans="1:32" ht="12" customHeight="1" x14ac:dyDescent="0.2">
      <c r="A23" s="229" t="s">
        <v>1341</v>
      </c>
      <c r="B23" s="230" t="s">
        <v>1342</v>
      </c>
      <c r="C23" s="221" t="s">
        <v>1303</v>
      </c>
      <c r="D23" s="222">
        <v>33.333333333333336</v>
      </c>
    </row>
    <row r="24" spans="1:32" ht="12" customHeight="1" x14ac:dyDescent="0.2">
      <c r="A24" s="229" t="s">
        <v>1343</v>
      </c>
      <c r="B24" s="230" t="s">
        <v>1344</v>
      </c>
      <c r="C24" s="221" t="s">
        <v>1301</v>
      </c>
      <c r="D24" s="222">
        <v>0</v>
      </c>
    </row>
    <row r="25" spans="1:32" ht="12" customHeight="1" x14ac:dyDescent="0.2">
      <c r="A25" s="229" t="s">
        <v>1345</v>
      </c>
      <c r="B25" s="230" t="s">
        <v>1346</v>
      </c>
      <c r="C25" s="221" t="s">
        <v>1301</v>
      </c>
      <c r="D25" s="222">
        <v>0</v>
      </c>
    </row>
    <row r="26" spans="1:32" ht="12" customHeight="1" x14ac:dyDescent="0.2">
      <c r="A26" s="229" t="s">
        <v>1347</v>
      </c>
      <c r="B26" s="230" t="s">
        <v>1348</v>
      </c>
      <c r="C26" s="221" t="s">
        <v>1304</v>
      </c>
      <c r="D26" s="222">
        <v>50</v>
      </c>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row>
    <row r="27" spans="1:32" ht="12" customHeight="1" thickBot="1" x14ac:dyDescent="0.25">
      <c r="A27" s="231" t="s">
        <v>1369</v>
      </c>
      <c r="B27" s="232" t="s">
        <v>1370</v>
      </c>
      <c r="C27" s="233" t="s">
        <v>1301</v>
      </c>
      <c r="D27" s="234">
        <v>0</v>
      </c>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1:32" ht="24" customHeight="1" thickBot="1" x14ac:dyDescent="0.25">
      <c r="A28" s="239"/>
      <c r="B28" s="240" t="s">
        <v>1406</v>
      </c>
      <c r="C28" s="241" t="s">
        <v>1302</v>
      </c>
      <c r="D28" s="242">
        <v>18.560606060606062</v>
      </c>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row>
    <row r="29" spans="1:32" ht="12" customHeight="1" x14ac:dyDescent="0.2">
      <c r="A29" s="259" t="s">
        <v>1349</v>
      </c>
      <c r="B29" s="258" t="s">
        <v>1350</v>
      </c>
      <c r="C29" s="237" t="s">
        <v>1301</v>
      </c>
      <c r="D29" s="238">
        <v>0</v>
      </c>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row>
    <row r="30" spans="1:32" s="138" customFormat="1" ht="12" customHeight="1" x14ac:dyDescent="0.2">
      <c r="A30" s="235" t="s">
        <v>1351</v>
      </c>
      <c r="B30" s="236" t="s">
        <v>1352</v>
      </c>
      <c r="C30" s="221" t="s">
        <v>1301</v>
      </c>
      <c r="D30" s="222">
        <v>0</v>
      </c>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row>
    <row r="31" spans="1:32" s="138" customFormat="1" ht="12" customHeight="1" x14ac:dyDescent="0.2">
      <c r="A31" s="229" t="s">
        <v>1353</v>
      </c>
      <c r="B31" s="230" t="s">
        <v>1354</v>
      </c>
      <c r="C31" s="221" t="s">
        <v>1301</v>
      </c>
      <c r="D31" s="222">
        <v>0</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row>
    <row r="32" spans="1:32" s="138" customFormat="1" ht="12" customHeight="1" x14ac:dyDescent="0.2">
      <c r="A32" s="229" t="s">
        <v>1355</v>
      </c>
      <c r="B32" s="230" t="s">
        <v>1356</v>
      </c>
      <c r="C32" s="221" t="s">
        <v>1301</v>
      </c>
      <c r="D32" s="222">
        <v>0</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row>
    <row r="33" spans="1:32" s="138" customFormat="1" ht="12" customHeight="1" x14ac:dyDescent="0.2">
      <c r="A33" s="229" t="s">
        <v>1357</v>
      </c>
      <c r="B33" s="230" t="s">
        <v>1358</v>
      </c>
      <c r="C33" s="221" t="s">
        <v>1301</v>
      </c>
      <c r="D33" s="222">
        <v>0</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row>
    <row r="34" spans="1:32" s="138" customFormat="1" ht="12" customHeight="1" x14ac:dyDescent="0.2">
      <c r="A34" s="229" t="s">
        <v>1359</v>
      </c>
      <c r="B34" s="230" t="s">
        <v>1360</v>
      </c>
      <c r="C34" s="221" t="s">
        <v>1302</v>
      </c>
      <c r="D34" s="222">
        <v>16.666666666666668</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row>
    <row r="35" spans="1:32" s="138" customFormat="1" ht="12" customHeight="1" x14ac:dyDescent="0.2">
      <c r="A35" s="229" t="s">
        <v>1361</v>
      </c>
      <c r="B35" s="230" t="s">
        <v>1362</v>
      </c>
      <c r="C35" s="221" t="s">
        <v>1301</v>
      </c>
      <c r="D35" s="222">
        <v>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row>
    <row r="36" spans="1:32" s="138" customFormat="1" ht="12" customHeight="1" x14ac:dyDescent="0.2">
      <c r="A36" s="229" t="s">
        <v>1363</v>
      </c>
      <c r="B36" s="230" t="s">
        <v>1364</v>
      </c>
      <c r="C36" s="221" t="s">
        <v>1301</v>
      </c>
      <c r="D36" s="222">
        <v>0</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row>
    <row r="37" spans="1:32" s="138" customFormat="1" ht="12" customHeight="1" x14ac:dyDescent="0.2">
      <c r="A37" s="229" t="s">
        <v>1365</v>
      </c>
      <c r="B37" s="230" t="s">
        <v>1366</v>
      </c>
      <c r="C37" s="221" t="s">
        <v>1306</v>
      </c>
      <c r="D37" s="222">
        <v>100</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row>
    <row r="38" spans="1:32" s="138" customFormat="1" ht="12" customHeight="1" x14ac:dyDescent="0.2">
      <c r="A38" s="229" t="s">
        <v>1367</v>
      </c>
      <c r="B38" s="230" t="s">
        <v>1368</v>
      </c>
      <c r="C38" s="221" t="s">
        <v>1303</v>
      </c>
      <c r="D38" s="222">
        <v>37.5</v>
      </c>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row>
    <row r="39" spans="1:32" ht="12" customHeight="1" thickBot="1" x14ac:dyDescent="0.25">
      <c r="A39" s="231" t="s">
        <v>1874</v>
      </c>
      <c r="B39" s="232" t="s">
        <v>1409</v>
      </c>
      <c r="C39" s="233" t="s">
        <v>1304</v>
      </c>
      <c r="D39" s="234">
        <v>50</v>
      </c>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row r="40" spans="1:32" ht="26.25" customHeight="1" thickBot="1" x14ac:dyDescent="0.25">
      <c r="A40" s="239"/>
      <c r="B40" s="240" t="s">
        <v>1407</v>
      </c>
      <c r="C40" s="241" t="s">
        <v>1302</v>
      </c>
      <c r="D40" s="242">
        <v>25</v>
      </c>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row>
    <row r="41" spans="1:32" s="138" customFormat="1" ht="12" customHeight="1" x14ac:dyDescent="0.2">
      <c r="A41" s="235" t="s">
        <v>1372</v>
      </c>
      <c r="B41" s="236" t="s">
        <v>1373</v>
      </c>
      <c r="C41" s="237" t="s">
        <v>1301</v>
      </c>
      <c r="D41" s="238">
        <v>8.3333333333333339</v>
      </c>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row>
    <row r="42" spans="1:32" s="126" customFormat="1" ht="12" customHeight="1" x14ac:dyDescent="0.2">
      <c r="A42" s="229" t="s">
        <v>1374</v>
      </c>
      <c r="B42" s="230" t="s">
        <v>1375</v>
      </c>
      <c r="C42" s="221" t="s">
        <v>1304</v>
      </c>
      <c r="D42" s="222">
        <v>50</v>
      </c>
    </row>
    <row r="43" spans="1:32" s="126" customFormat="1" ht="12" customHeight="1" x14ac:dyDescent="0.2">
      <c r="A43" s="229" t="s">
        <v>1376</v>
      </c>
      <c r="B43" s="230" t="s">
        <v>1377</v>
      </c>
      <c r="C43" s="221" t="s">
        <v>1301</v>
      </c>
      <c r="D43" s="222">
        <v>8.3333333333333339</v>
      </c>
    </row>
    <row r="44" spans="1:32" s="126" customFormat="1" ht="12" customHeight="1" x14ac:dyDescent="0.2">
      <c r="A44" s="229" t="s">
        <v>1378</v>
      </c>
      <c r="B44" s="230" t="s">
        <v>1379</v>
      </c>
      <c r="C44" s="221" t="s">
        <v>1301</v>
      </c>
      <c r="D44" s="222">
        <v>0</v>
      </c>
    </row>
    <row r="45" spans="1:32" s="126" customFormat="1" ht="12" customHeight="1" x14ac:dyDescent="0.2">
      <c r="A45" s="229" t="s">
        <v>1380</v>
      </c>
      <c r="B45" s="230" t="s">
        <v>1381</v>
      </c>
      <c r="C45" s="221" t="s">
        <v>1301</v>
      </c>
      <c r="D45" s="222">
        <v>0</v>
      </c>
    </row>
    <row r="46" spans="1:32" s="126" customFormat="1" ht="12" customHeight="1" x14ac:dyDescent="0.2">
      <c r="A46" s="229" t="s">
        <v>1382</v>
      </c>
      <c r="B46" s="230" t="s">
        <v>1385</v>
      </c>
      <c r="C46" s="221" t="s">
        <v>1301</v>
      </c>
      <c r="D46" s="222">
        <v>12.5</v>
      </c>
    </row>
    <row r="47" spans="1:32" s="126" customFormat="1" ht="12" customHeight="1" x14ac:dyDescent="0.2">
      <c r="A47" s="229" t="s">
        <v>1383</v>
      </c>
      <c r="B47" s="230" t="s">
        <v>1384</v>
      </c>
      <c r="C47" s="221" t="s">
        <v>1302</v>
      </c>
      <c r="D47" s="222">
        <v>25</v>
      </c>
    </row>
    <row r="48" spans="1:32" s="126" customFormat="1" ht="12" customHeight="1" x14ac:dyDescent="0.2">
      <c r="A48" s="229" t="s">
        <v>1386</v>
      </c>
      <c r="B48" s="230" t="s">
        <v>1387</v>
      </c>
      <c r="C48" s="221" t="s">
        <v>1301</v>
      </c>
      <c r="D48" s="222">
        <v>0</v>
      </c>
    </row>
    <row r="49" spans="1:14" s="126" customFormat="1" ht="12" customHeight="1" x14ac:dyDescent="0.2">
      <c r="A49" s="229" t="s">
        <v>1388</v>
      </c>
      <c r="B49" s="230" t="s">
        <v>1389</v>
      </c>
      <c r="C49" s="221" t="s">
        <v>1302</v>
      </c>
      <c r="D49" s="222">
        <v>31.25</v>
      </c>
    </row>
    <row r="50" spans="1:14" s="126" customFormat="1" ht="12" customHeight="1" x14ac:dyDescent="0.2">
      <c r="A50" s="229" t="s">
        <v>1390</v>
      </c>
      <c r="B50" s="230" t="s">
        <v>1391</v>
      </c>
      <c r="C50" s="221"/>
      <c r="D50" s="222" t="s">
        <v>1818</v>
      </c>
      <c r="F50" s="125"/>
      <c r="G50" s="125"/>
      <c r="H50" s="125"/>
      <c r="I50" s="125"/>
      <c r="J50" s="125"/>
      <c r="K50" s="125"/>
      <c r="L50" s="125"/>
      <c r="M50" s="125"/>
      <c r="N50" s="125"/>
    </row>
    <row r="51" spans="1:14" s="126" customFormat="1" ht="12" customHeight="1" x14ac:dyDescent="0.2">
      <c r="A51" s="229" t="s">
        <v>1392</v>
      </c>
      <c r="B51" s="230" t="s">
        <v>1393</v>
      </c>
      <c r="C51" s="221" t="s">
        <v>1306</v>
      </c>
      <c r="D51" s="222">
        <v>83.333333333333329</v>
      </c>
      <c r="F51" s="125"/>
      <c r="G51" s="125"/>
      <c r="H51" s="125"/>
      <c r="I51" s="125"/>
      <c r="J51" s="125"/>
      <c r="K51" s="125"/>
      <c r="L51" s="125"/>
      <c r="M51" s="125"/>
      <c r="N51" s="125"/>
    </row>
    <row r="52" spans="1:14" s="126" customFormat="1" ht="12" customHeight="1" x14ac:dyDescent="0.2">
      <c r="A52" s="229" t="s">
        <v>1394</v>
      </c>
      <c r="B52" s="230" t="s">
        <v>1395</v>
      </c>
      <c r="C52" s="221" t="s">
        <v>1304</v>
      </c>
      <c r="D52" s="222">
        <v>50</v>
      </c>
      <c r="F52" s="125"/>
      <c r="G52" s="125"/>
      <c r="H52" s="125"/>
      <c r="I52" s="125"/>
      <c r="J52" s="125"/>
      <c r="K52" s="125"/>
      <c r="L52" s="125"/>
      <c r="M52" s="125"/>
      <c r="N52" s="125"/>
    </row>
    <row r="53" spans="1:14" s="126" customFormat="1" ht="12" customHeight="1" x14ac:dyDescent="0.2">
      <c r="A53" s="229" t="s">
        <v>1396</v>
      </c>
      <c r="B53" s="230" t="s">
        <v>1397</v>
      </c>
      <c r="C53" s="221" t="s">
        <v>1302</v>
      </c>
      <c r="D53" s="222">
        <v>18.75</v>
      </c>
      <c r="F53" s="125"/>
      <c r="G53" s="125"/>
      <c r="H53" s="125"/>
      <c r="I53" s="125"/>
      <c r="J53" s="125"/>
      <c r="K53" s="125"/>
      <c r="L53" s="125"/>
      <c r="M53" s="125"/>
      <c r="N53" s="125"/>
    </row>
    <row r="54" spans="1:14" s="126" customFormat="1" ht="12" customHeight="1" x14ac:dyDescent="0.2">
      <c r="A54" s="229" t="s">
        <v>1398</v>
      </c>
      <c r="B54" s="230" t="s">
        <v>1399</v>
      </c>
      <c r="C54" s="221" t="s">
        <v>1303</v>
      </c>
      <c r="D54" s="222">
        <v>37.5</v>
      </c>
      <c r="F54" s="125"/>
      <c r="G54" s="125"/>
      <c r="H54" s="125"/>
      <c r="I54" s="125"/>
      <c r="J54" s="125"/>
      <c r="K54" s="125"/>
      <c r="L54" s="125"/>
      <c r="M54" s="125"/>
      <c r="N54" s="125"/>
    </row>
    <row r="55" spans="1:14" s="126" customFormat="1" ht="12" customHeight="1" x14ac:dyDescent="0.2">
      <c r="A55" s="229" t="s">
        <v>1400</v>
      </c>
      <c r="B55" s="230" t="s">
        <v>1401</v>
      </c>
      <c r="C55" s="221" t="s">
        <v>1302</v>
      </c>
      <c r="D55" s="222">
        <v>16.666666666666668</v>
      </c>
      <c r="F55" s="125"/>
      <c r="G55" s="125"/>
      <c r="H55" s="125"/>
      <c r="I55" s="125"/>
      <c r="J55" s="125"/>
      <c r="K55" s="125"/>
      <c r="L55" s="125"/>
      <c r="M55" s="125"/>
      <c r="N55" s="125"/>
    </row>
    <row r="56" spans="1:14" s="126" customFormat="1" ht="12" customHeight="1" x14ac:dyDescent="0.2">
      <c r="A56" s="229" t="s">
        <v>1402</v>
      </c>
      <c r="B56" s="230" t="s">
        <v>1403</v>
      </c>
      <c r="C56" s="221" t="s">
        <v>1302</v>
      </c>
      <c r="D56" s="222">
        <v>25</v>
      </c>
      <c r="F56" s="125"/>
      <c r="G56" s="125"/>
      <c r="H56" s="125"/>
      <c r="I56" s="125"/>
      <c r="J56" s="125"/>
      <c r="K56" s="125"/>
      <c r="L56" s="125"/>
      <c r="M56" s="125"/>
      <c r="N56" s="125"/>
    </row>
    <row r="57" spans="1:14" s="126" customFormat="1" ht="12" customHeight="1" thickBot="1" x14ac:dyDescent="0.25">
      <c r="A57" s="231" t="s">
        <v>1404</v>
      </c>
      <c r="B57" s="232" t="s">
        <v>1405</v>
      </c>
      <c r="C57" s="233" t="s">
        <v>1303</v>
      </c>
      <c r="D57" s="234">
        <v>33.333333333333336</v>
      </c>
      <c r="F57" s="125"/>
      <c r="G57" s="125"/>
      <c r="H57" s="125"/>
      <c r="I57" s="125"/>
      <c r="J57" s="125"/>
      <c r="K57" s="125"/>
      <c r="L57" s="125"/>
      <c r="M57" s="125"/>
      <c r="N57" s="125"/>
    </row>
    <row r="58" spans="1:14" ht="24.75" customHeight="1" thickBot="1" x14ac:dyDescent="0.25">
      <c r="A58" s="239"/>
      <c r="B58" s="240" t="s">
        <v>1408</v>
      </c>
      <c r="C58" s="241" t="s">
        <v>1301</v>
      </c>
      <c r="D58" s="242">
        <v>0</v>
      </c>
    </row>
    <row r="59" spans="1:14" s="126" customFormat="1" ht="12" customHeight="1" x14ac:dyDescent="0.2">
      <c r="A59" s="235" t="s">
        <v>1412</v>
      </c>
      <c r="B59" s="236" t="s">
        <v>1413</v>
      </c>
      <c r="C59" s="237" t="s">
        <v>1301</v>
      </c>
      <c r="D59" s="238">
        <v>0</v>
      </c>
      <c r="F59" s="125"/>
      <c r="G59" s="125"/>
      <c r="H59" s="125"/>
      <c r="I59" s="125"/>
      <c r="J59" s="125"/>
      <c r="K59" s="125"/>
      <c r="L59" s="125"/>
      <c r="M59" s="125"/>
      <c r="N59" s="125"/>
    </row>
    <row r="60" spans="1:14" s="126" customFormat="1" ht="12" customHeight="1" x14ac:dyDescent="0.2">
      <c r="A60" s="229" t="s">
        <v>1414</v>
      </c>
      <c r="B60" s="230" t="s">
        <v>1415</v>
      </c>
      <c r="C60" s="221" t="s">
        <v>1301</v>
      </c>
      <c r="D60" s="222">
        <v>0</v>
      </c>
      <c r="F60" s="125"/>
      <c r="G60" s="125"/>
      <c r="H60" s="125"/>
      <c r="I60" s="125"/>
      <c r="J60" s="125"/>
      <c r="K60" s="125"/>
      <c r="L60" s="125"/>
      <c r="M60" s="125"/>
      <c r="N60" s="125"/>
    </row>
    <row r="61" spans="1:14" s="126" customFormat="1" ht="12" customHeight="1" x14ac:dyDescent="0.2">
      <c r="A61" s="229" t="s">
        <v>1416</v>
      </c>
      <c r="B61" s="230" t="s">
        <v>1417</v>
      </c>
      <c r="C61" s="221" t="s">
        <v>1301</v>
      </c>
      <c r="D61" s="222">
        <v>0</v>
      </c>
      <c r="F61" s="125"/>
      <c r="G61" s="125"/>
      <c r="H61" s="125"/>
      <c r="I61" s="125"/>
      <c r="J61" s="125"/>
      <c r="K61" s="125"/>
      <c r="L61" s="125"/>
      <c r="M61" s="125"/>
      <c r="N61" s="125"/>
    </row>
    <row r="62" spans="1:14" s="126" customFormat="1" ht="12" customHeight="1" x14ac:dyDescent="0.2">
      <c r="A62" s="229" t="s">
        <v>1418</v>
      </c>
      <c r="B62" s="230" t="s">
        <v>1419</v>
      </c>
      <c r="C62" s="221" t="s">
        <v>1301</v>
      </c>
      <c r="D62" s="222">
        <v>0</v>
      </c>
      <c r="F62" s="125"/>
      <c r="G62" s="125"/>
      <c r="H62" s="125"/>
      <c r="I62" s="125"/>
      <c r="J62" s="125"/>
      <c r="K62" s="125"/>
      <c r="L62" s="125"/>
      <c r="M62" s="125"/>
      <c r="N62" s="125"/>
    </row>
    <row r="63" spans="1:14" s="126" customFormat="1" ht="12" customHeight="1" x14ac:dyDescent="0.2">
      <c r="A63" s="229" t="s">
        <v>1420</v>
      </c>
      <c r="B63" s="230" t="s">
        <v>1423</v>
      </c>
      <c r="C63" s="221" t="s">
        <v>1301</v>
      </c>
      <c r="D63" s="222">
        <v>0</v>
      </c>
      <c r="F63" s="125"/>
      <c r="G63" s="125"/>
      <c r="H63" s="125"/>
      <c r="I63" s="125"/>
      <c r="J63" s="125"/>
      <c r="K63" s="125"/>
      <c r="L63" s="125"/>
      <c r="M63" s="125"/>
      <c r="N63" s="125"/>
    </row>
    <row r="64" spans="1:14" s="126" customFormat="1" ht="12" customHeight="1" thickBot="1" x14ac:dyDescent="0.25">
      <c r="A64" s="231" t="s">
        <v>1421</v>
      </c>
      <c r="B64" s="232" t="s">
        <v>1422</v>
      </c>
      <c r="C64" s="243"/>
      <c r="D64" s="234" t="s">
        <v>1038</v>
      </c>
      <c r="F64" s="125"/>
      <c r="G64" s="125"/>
      <c r="H64" s="125"/>
      <c r="I64" s="125"/>
      <c r="J64" s="125"/>
      <c r="K64" s="125"/>
      <c r="L64" s="125"/>
      <c r="M64" s="125"/>
      <c r="N64" s="125"/>
    </row>
    <row r="65" spans="1:14" ht="24.75" customHeight="1" thickBot="1" x14ac:dyDescent="0.25">
      <c r="A65" s="239"/>
      <c r="B65" s="240" t="s">
        <v>1424</v>
      </c>
      <c r="C65" s="241" t="s">
        <v>1301</v>
      </c>
      <c r="D65" s="242">
        <v>0</v>
      </c>
    </row>
    <row r="66" spans="1:14" s="126" customFormat="1" ht="12" customHeight="1" x14ac:dyDescent="0.2">
      <c r="A66" s="235" t="s">
        <v>1427</v>
      </c>
      <c r="B66" s="236" t="s">
        <v>1428</v>
      </c>
      <c r="C66" s="237" t="s">
        <v>1301</v>
      </c>
      <c r="D66" s="238">
        <v>0</v>
      </c>
      <c r="F66" s="125"/>
      <c r="G66" s="125"/>
      <c r="H66" s="125"/>
      <c r="I66" s="125"/>
      <c r="J66" s="125"/>
      <c r="K66" s="125"/>
      <c r="L66" s="125"/>
      <c r="M66" s="125"/>
      <c r="N66" s="125"/>
    </row>
    <row r="67" spans="1:14" s="126" customFormat="1" ht="12" customHeight="1" x14ac:dyDescent="0.2">
      <c r="A67" s="229" t="s">
        <v>1429</v>
      </c>
      <c r="B67" s="230" t="s">
        <v>1430</v>
      </c>
      <c r="C67" s="221" t="s">
        <v>1301</v>
      </c>
      <c r="D67" s="222">
        <v>0</v>
      </c>
      <c r="F67" s="125"/>
      <c r="G67" s="125"/>
      <c r="H67" s="125"/>
      <c r="I67" s="125"/>
      <c r="J67" s="125"/>
      <c r="K67" s="125"/>
      <c r="L67" s="125"/>
      <c r="M67" s="125"/>
      <c r="N67" s="125"/>
    </row>
    <row r="68" spans="1:14" s="126" customFormat="1" ht="12" customHeight="1" x14ac:dyDescent="0.2">
      <c r="A68" s="229" t="s">
        <v>1431</v>
      </c>
      <c r="B68" s="230" t="s">
        <v>1432</v>
      </c>
      <c r="C68" s="221" t="s">
        <v>1301</v>
      </c>
      <c r="D68" s="222">
        <v>0</v>
      </c>
      <c r="F68" s="125"/>
      <c r="G68" s="125"/>
      <c r="H68" s="125"/>
      <c r="I68" s="125"/>
      <c r="J68" s="125"/>
      <c r="K68" s="125"/>
      <c r="L68" s="125"/>
      <c r="M68" s="125"/>
      <c r="N68" s="125"/>
    </row>
    <row r="69" spans="1:14" s="126" customFormat="1" ht="12" customHeight="1" x14ac:dyDescent="0.2">
      <c r="A69" s="229" t="s">
        <v>1433</v>
      </c>
      <c r="B69" s="230" t="s">
        <v>1434</v>
      </c>
      <c r="C69" s="221" t="s">
        <v>1301</v>
      </c>
      <c r="D69" s="222">
        <v>0</v>
      </c>
      <c r="F69" s="125"/>
      <c r="G69" s="125"/>
      <c r="H69" s="125"/>
      <c r="I69" s="125"/>
      <c r="J69" s="125"/>
      <c r="K69" s="125"/>
      <c r="L69" s="125"/>
      <c r="M69" s="125"/>
      <c r="N69" s="125"/>
    </row>
    <row r="70" spans="1:14" ht="12" customHeight="1" x14ac:dyDescent="0.2">
      <c r="A70" s="229" t="s">
        <v>1435</v>
      </c>
      <c r="B70" s="230" t="s">
        <v>1436</v>
      </c>
      <c r="C70" s="221" t="s">
        <v>1301</v>
      </c>
      <c r="D70" s="222">
        <v>0</v>
      </c>
    </row>
    <row r="71" spans="1:14" ht="12" customHeight="1" x14ac:dyDescent="0.2">
      <c r="A71" s="229" t="s">
        <v>1437</v>
      </c>
      <c r="B71" s="230" t="s">
        <v>1438</v>
      </c>
      <c r="C71" s="221" t="s">
        <v>1301</v>
      </c>
      <c r="D71" s="222">
        <v>0</v>
      </c>
    </row>
    <row r="72" spans="1:14" ht="12" customHeight="1" x14ac:dyDescent="0.2">
      <c r="A72" s="229" t="s">
        <v>1439</v>
      </c>
      <c r="B72" s="230" t="s">
        <v>1441</v>
      </c>
      <c r="C72" s="221" t="s">
        <v>1301</v>
      </c>
      <c r="D72" s="222">
        <v>0</v>
      </c>
    </row>
    <row r="73" spans="1:14" ht="12" customHeight="1" x14ac:dyDescent="0.2">
      <c r="A73" s="229" t="s">
        <v>1440</v>
      </c>
      <c r="B73" s="230" t="s">
        <v>1442</v>
      </c>
      <c r="C73" s="221" t="s">
        <v>1301</v>
      </c>
      <c r="D73" s="222">
        <v>0</v>
      </c>
    </row>
    <row r="74" spans="1:14" ht="12" customHeight="1" x14ac:dyDescent="0.2">
      <c r="A74" s="229" t="s">
        <v>1443</v>
      </c>
      <c r="B74" s="230" t="s">
        <v>1444</v>
      </c>
      <c r="C74" s="221" t="s">
        <v>1301</v>
      </c>
      <c r="D74" s="222">
        <v>0</v>
      </c>
    </row>
    <row r="75" spans="1:14" ht="12" customHeight="1" x14ac:dyDescent="0.2">
      <c r="A75" s="229" t="s">
        <v>1445</v>
      </c>
      <c r="B75" s="230" t="s">
        <v>1446</v>
      </c>
      <c r="C75" s="221" t="s">
        <v>1301</v>
      </c>
      <c r="D75" s="222">
        <v>0</v>
      </c>
    </row>
    <row r="76" spans="1:14" ht="12" customHeight="1" x14ac:dyDescent="0.2">
      <c r="A76" s="229" t="s">
        <v>1447</v>
      </c>
      <c r="B76" s="230" t="s">
        <v>1448</v>
      </c>
      <c r="C76" s="221" t="s">
        <v>1301</v>
      </c>
      <c r="D76" s="222">
        <v>0</v>
      </c>
    </row>
    <row r="77" spans="1:14" ht="12" customHeight="1" x14ac:dyDescent="0.2">
      <c r="A77" s="229" t="s">
        <v>1449</v>
      </c>
      <c r="B77" s="230" t="s">
        <v>1450</v>
      </c>
      <c r="C77" s="221" t="s">
        <v>1301</v>
      </c>
      <c r="D77" s="222">
        <v>0</v>
      </c>
    </row>
    <row r="78" spans="1:14" ht="12" customHeight="1" x14ac:dyDescent="0.2">
      <c r="A78" s="229" t="s">
        <v>1451</v>
      </c>
      <c r="B78" s="230" t="s">
        <v>1452</v>
      </c>
      <c r="C78" s="221" t="s">
        <v>1301</v>
      </c>
      <c r="D78" s="222">
        <v>0</v>
      </c>
    </row>
    <row r="79" spans="1:14" ht="12" customHeight="1" x14ac:dyDescent="0.2">
      <c r="A79" s="229" t="s">
        <v>1453</v>
      </c>
      <c r="B79" s="230" t="s">
        <v>1454</v>
      </c>
      <c r="C79" s="221" t="s">
        <v>1301</v>
      </c>
      <c r="D79" s="222">
        <v>0</v>
      </c>
    </row>
    <row r="80" spans="1:14" ht="12" customHeight="1" x14ac:dyDescent="0.2">
      <c r="A80" s="229" t="s">
        <v>1455</v>
      </c>
      <c r="B80" s="230" t="s">
        <v>1456</v>
      </c>
      <c r="C80" s="221" t="s">
        <v>1301</v>
      </c>
      <c r="D80" s="222">
        <v>0</v>
      </c>
    </row>
    <row r="81" spans="1:14" ht="12" customHeight="1" x14ac:dyDescent="0.2">
      <c r="A81" s="229" t="s">
        <v>1457</v>
      </c>
      <c r="B81" s="230" t="s">
        <v>1458</v>
      </c>
      <c r="C81" s="221" t="s">
        <v>1301</v>
      </c>
      <c r="D81" s="222">
        <v>0</v>
      </c>
    </row>
    <row r="82" spans="1:14" ht="12" customHeight="1" x14ac:dyDescent="0.2">
      <c r="A82" s="229" t="s">
        <v>1459</v>
      </c>
      <c r="B82" s="230" t="s">
        <v>1460</v>
      </c>
      <c r="C82" s="221" t="s">
        <v>1301</v>
      </c>
      <c r="D82" s="222">
        <v>0</v>
      </c>
    </row>
    <row r="83" spans="1:14" ht="12" customHeight="1" x14ac:dyDescent="0.2">
      <c r="A83" s="229" t="s">
        <v>1461</v>
      </c>
      <c r="B83" s="230" t="s">
        <v>1462</v>
      </c>
      <c r="C83" s="221" t="s">
        <v>1301</v>
      </c>
      <c r="D83" s="222">
        <v>0</v>
      </c>
    </row>
    <row r="84" spans="1:14" ht="12" customHeight="1" x14ac:dyDescent="0.2">
      <c r="A84" s="229" t="s">
        <v>1463</v>
      </c>
      <c r="B84" s="230" t="s">
        <v>1464</v>
      </c>
      <c r="C84" s="248"/>
      <c r="D84" s="249" t="s">
        <v>1038</v>
      </c>
    </row>
    <row r="96" spans="1:14" x14ac:dyDescent="0.2">
      <c r="F96" s="126"/>
      <c r="G96" s="126"/>
      <c r="H96" s="126"/>
      <c r="I96" s="126"/>
      <c r="J96" s="126"/>
      <c r="K96" s="126"/>
      <c r="L96" s="126"/>
      <c r="M96" s="126"/>
      <c r="N96" s="126"/>
    </row>
    <row r="97" spans="6:14" x14ac:dyDescent="0.2">
      <c r="F97" s="126"/>
      <c r="G97" s="126"/>
      <c r="H97" s="126"/>
      <c r="I97" s="126"/>
      <c r="J97" s="126"/>
      <c r="K97" s="126"/>
      <c r="L97" s="126"/>
      <c r="M97" s="126"/>
      <c r="N97" s="126"/>
    </row>
    <row r="98" spans="6:14" x14ac:dyDescent="0.2">
      <c r="F98" s="126"/>
      <c r="G98" s="126"/>
      <c r="H98" s="126"/>
      <c r="I98" s="126"/>
      <c r="J98" s="126"/>
      <c r="K98" s="126"/>
      <c r="L98" s="126"/>
      <c r="M98" s="126"/>
      <c r="N98" s="126"/>
    </row>
    <row r="99" spans="6:14" x14ac:dyDescent="0.2">
      <c r="F99" s="126"/>
      <c r="G99" s="126"/>
      <c r="H99" s="126"/>
      <c r="I99" s="126"/>
      <c r="J99" s="126"/>
      <c r="K99" s="126"/>
      <c r="L99" s="126"/>
      <c r="M99" s="126"/>
      <c r="N99" s="126"/>
    </row>
    <row r="100" spans="6:14" x14ac:dyDescent="0.2">
      <c r="F100" s="126"/>
      <c r="G100" s="126"/>
      <c r="H100" s="126"/>
      <c r="I100" s="126"/>
      <c r="J100" s="126"/>
      <c r="K100" s="126"/>
      <c r="L100" s="126"/>
      <c r="M100" s="126"/>
      <c r="N100" s="126"/>
    </row>
    <row r="101" spans="6:14" x14ac:dyDescent="0.2">
      <c r="F101" s="126"/>
      <c r="G101" s="126"/>
      <c r="H101" s="126"/>
      <c r="I101" s="126"/>
      <c r="J101" s="126"/>
      <c r="K101" s="126"/>
      <c r="L101" s="126"/>
      <c r="M101" s="126"/>
      <c r="N101" s="126"/>
    </row>
    <row r="102" spans="6:14" x14ac:dyDescent="0.2">
      <c r="F102" s="126"/>
      <c r="G102" s="126"/>
      <c r="H102" s="126"/>
      <c r="I102" s="126"/>
      <c r="J102" s="126"/>
      <c r="K102" s="126"/>
      <c r="L102" s="126"/>
      <c r="M102" s="126"/>
      <c r="N102" s="126"/>
    </row>
    <row r="103" spans="6:14" x14ac:dyDescent="0.2">
      <c r="F103" s="126"/>
      <c r="G103" s="126"/>
      <c r="H103" s="126"/>
      <c r="I103" s="126"/>
      <c r="J103" s="126"/>
      <c r="K103" s="126"/>
      <c r="L103" s="126"/>
      <c r="M103" s="126"/>
      <c r="N103" s="126"/>
    </row>
    <row r="104" spans="6:14" x14ac:dyDescent="0.2">
      <c r="F104" s="126"/>
      <c r="G104" s="126"/>
      <c r="H104" s="126"/>
      <c r="I104" s="126"/>
      <c r="J104" s="126"/>
      <c r="K104" s="126"/>
      <c r="L104" s="126"/>
      <c r="M104" s="126"/>
      <c r="N104" s="126"/>
    </row>
    <row r="105" spans="6:14" x14ac:dyDescent="0.2">
      <c r="F105" s="126"/>
      <c r="G105" s="126"/>
      <c r="H105" s="126"/>
      <c r="I105" s="126"/>
      <c r="J105" s="126"/>
      <c r="K105" s="126"/>
      <c r="L105" s="126"/>
      <c r="M105" s="126"/>
      <c r="N105" s="126"/>
    </row>
    <row r="106" spans="6:14" x14ac:dyDescent="0.2">
      <c r="F106" s="126"/>
      <c r="G106" s="126"/>
      <c r="H106" s="126"/>
      <c r="I106" s="126"/>
      <c r="J106" s="126"/>
      <c r="K106" s="126"/>
      <c r="L106" s="126"/>
      <c r="M106" s="126"/>
      <c r="N106" s="126"/>
    </row>
    <row r="107" spans="6:14" x14ac:dyDescent="0.2">
      <c r="F107" s="126"/>
      <c r="G107" s="126"/>
      <c r="H107" s="126"/>
      <c r="I107" s="126"/>
      <c r="J107" s="126"/>
      <c r="K107" s="126"/>
      <c r="L107" s="126"/>
      <c r="M107" s="126"/>
      <c r="N107" s="126"/>
    </row>
    <row r="108" spans="6:14" x14ac:dyDescent="0.2">
      <c r="F108" s="126"/>
      <c r="G108" s="126"/>
      <c r="H108" s="126"/>
      <c r="I108" s="126"/>
      <c r="J108" s="126"/>
      <c r="K108" s="126"/>
      <c r="L108" s="126"/>
      <c r="M108" s="126"/>
      <c r="N108" s="126"/>
    </row>
    <row r="109" spans="6:14" x14ac:dyDescent="0.2">
      <c r="F109" s="126"/>
      <c r="G109" s="126"/>
      <c r="H109" s="126"/>
      <c r="I109" s="126"/>
      <c r="J109" s="126"/>
      <c r="K109" s="126"/>
      <c r="L109" s="126"/>
      <c r="M109" s="126"/>
      <c r="N109" s="126"/>
    </row>
    <row r="110" spans="6:14" x14ac:dyDescent="0.2">
      <c r="F110" s="126"/>
      <c r="G110" s="126"/>
      <c r="H110" s="126"/>
      <c r="I110" s="126"/>
      <c r="J110" s="126"/>
      <c r="K110" s="126"/>
      <c r="L110" s="126"/>
      <c r="M110" s="126"/>
      <c r="N110" s="126"/>
    </row>
    <row r="111" spans="6:14" x14ac:dyDescent="0.2">
      <c r="F111" s="126"/>
      <c r="G111" s="126"/>
      <c r="H111" s="126"/>
      <c r="I111" s="126"/>
      <c r="J111" s="126"/>
      <c r="K111" s="126"/>
      <c r="L111" s="126"/>
      <c r="M111" s="126"/>
      <c r="N111" s="126"/>
    </row>
    <row r="112" spans="6:14" x14ac:dyDescent="0.2">
      <c r="F112" s="126"/>
      <c r="G112" s="126"/>
      <c r="H112" s="126"/>
      <c r="I112" s="126"/>
      <c r="J112" s="126"/>
      <c r="K112" s="126"/>
      <c r="L112" s="126"/>
      <c r="M112" s="126"/>
      <c r="N112" s="126"/>
    </row>
    <row r="113" spans="6:14" x14ac:dyDescent="0.2">
      <c r="F113" s="126"/>
      <c r="G113" s="126"/>
      <c r="H113" s="126"/>
      <c r="I113" s="126"/>
      <c r="J113" s="126"/>
      <c r="K113" s="126"/>
      <c r="L113" s="126"/>
      <c r="M113" s="126"/>
      <c r="N113" s="126"/>
    </row>
    <row r="114" spans="6:14" x14ac:dyDescent="0.2">
      <c r="F114" s="126"/>
      <c r="G114" s="126"/>
      <c r="H114" s="126"/>
      <c r="I114" s="126"/>
      <c r="J114" s="126"/>
      <c r="K114" s="126"/>
      <c r="L114" s="126"/>
      <c r="M114" s="126"/>
      <c r="N114" s="126"/>
    </row>
    <row r="115" spans="6:14" x14ac:dyDescent="0.2">
      <c r="F115" s="126"/>
      <c r="G115" s="126"/>
      <c r="H115" s="126"/>
      <c r="I115" s="126"/>
      <c r="J115" s="126"/>
      <c r="K115" s="126"/>
      <c r="L115" s="126"/>
      <c r="M115" s="126"/>
      <c r="N115" s="126"/>
    </row>
    <row r="116" spans="6:14" x14ac:dyDescent="0.2">
      <c r="F116" s="126"/>
      <c r="G116" s="126"/>
      <c r="H116" s="126"/>
      <c r="I116" s="126"/>
      <c r="J116" s="126"/>
      <c r="K116" s="126"/>
      <c r="L116" s="126"/>
      <c r="M116" s="126"/>
      <c r="N116" s="126"/>
    </row>
    <row r="117" spans="6:14" x14ac:dyDescent="0.2">
      <c r="F117" s="126"/>
      <c r="G117" s="126"/>
      <c r="H117" s="126"/>
      <c r="I117" s="126"/>
      <c r="J117" s="126"/>
      <c r="K117" s="126"/>
      <c r="L117" s="126"/>
      <c r="M117" s="126"/>
      <c r="N117" s="126"/>
    </row>
    <row r="118" spans="6:14" x14ac:dyDescent="0.2">
      <c r="F118" s="126"/>
      <c r="G118" s="126"/>
      <c r="H118" s="126"/>
      <c r="I118" s="126"/>
      <c r="J118" s="126"/>
      <c r="K118" s="126"/>
      <c r="L118" s="126"/>
      <c r="M118" s="126"/>
      <c r="N118" s="126"/>
    </row>
    <row r="119" spans="6:14" x14ac:dyDescent="0.2">
      <c r="F119" s="126"/>
      <c r="G119" s="126"/>
      <c r="H119" s="126"/>
      <c r="I119" s="126"/>
      <c r="J119" s="126"/>
      <c r="K119" s="126"/>
      <c r="L119" s="126"/>
      <c r="M119" s="126"/>
      <c r="N119" s="126"/>
    </row>
    <row r="120" spans="6:14" x14ac:dyDescent="0.2">
      <c r="F120" s="126"/>
      <c r="G120" s="126"/>
      <c r="H120" s="126"/>
      <c r="I120" s="126"/>
      <c r="J120" s="126"/>
      <c r="K120" s="126"/>
      <c r="L120" s="126"/>
      <c r="M120" s="126"/>
      <c r="N120" s="126"/>
    </row>
    <row r="121" spans="6:14" x14ac:dyDescent="0.2">
      <c r="F121" s="126"/>
      <c r="G121" s="126"/>
      <c r="H121" s="126"/>
      <c r="I121" s="126"/>
      <c r="J121" s="126"/>
      <c r="K121" s="126"/>
      <c r="L121" s="126"/>
      <c r="M121" s="126"/>
      <c r="N121" s="126"/>
    </row>
    <row r="122" spans="6:14" x14ac:dyDescent="0.2">
      <c r="F122" s="126"/>
      <c r="G122" s="126"/>
      <c r="H122" s="126"/>
      <c r="I122" s="126"/>
      <c r="J122" s="126"/>
      <c r="K122" s="126"/>
      <c r="L122" s="126"/>
      <c r="M122" s="126"/>
      <c r="N122" s="126"/>
    </row>
    <row r="123" spans="6:14" x14ac:dyDescent="0.2">
      <c r="F123" s="126"/>
      <c r="G123" s="126"/>
      <c r="H123" s="126"/>
      <c r="I123" s="126"/>
      <c r="J123" s="126"/>
      <c r="K123" s="126"/>
      <c r="L123" s="126"/>
      <c r="M123" s="126"/>
      <c r="N123" s="126"/>
    </row>
    <row r="124" spans="6:14" x14ac:dyDescent="0.2">
      <c r="F124" s="126"/>
      <c r="G124" s="126"/>
      <c r="H124" s="126"/>
      <c r="I124" s="126"/>
      <c r="J124" s="126"/>
      <c r="K124" s="126"/>
      <c r="L124" s="126"/>
      <c r="M124" s="126"/>
      <c r="N124" s="126"/>
    </row>
    <row r="125" spans="6:14" x14ac:dyDescent="0.2">
      <c r="F125" s="126"/>
      <c r="G125" s="126"/>
      <c r="H125" s="126"/>
      <c r="I125" s="126"/>
      <c r="J125" s="126"/>
      <c r="K125" s="126"/>
      <c r="L125" s="126"/>
      <c r="M125" s="126"/>
      <c r="N125" s="126"/>
    </row>
    <row r="126" spans="6:14" x14ac:dyDescent="0.2">
      <c r="F126" s="126"/>
      <c r="G126" s="126"/>
      <c r="H126" s="126"/>
      <c r="I126" s="126"/>
      <c r="J126" s="126"/>
      <c r="K126" s="126"/>
      <c r="L126" s="126"/>
      <c r="M126" s="126"/>
      <c r="N126" s="126"/>
    </row>
    <row r="127" spans="6:14" x14ac:dyDescent="0.2">
      <c r="F127" s="126"/>
      <c r="G127" s="126"/>
      <c r="H127" s="126"/>
      <c r="I127" s="126"/>
      <c r="J127" s="126"/>
      <c r="K127" s="126"/>
      <c r="L127" s="126"/>
      <c r="M127" s="126"/>
      <c r="N127" s="126"/>
    </row>
    <row r="128" spans="6:14" x14ac:dyDescent="0.2">
      <c r="F128" s="126"/>
      <c r="G128" s="126"/>
      <c r="H128" s="126"/>
      <c r="I128" s="126"/>
      <c r="J128" s="126"/>
      <c r="K128" s="126"/>
      <c r="L128" s="126"/>
      <c r="M128" s="126"/>
      <c r="N128" s="126"/>
    </row>
    <row r="129" spans="6:14" x14ac:dyDescent="0.2">
      <c r="F129" s="126"/>
      <c r="G129" s="126"/>
      <c r="H129" s="126"/>
      <c r="I129" s="126"/>
      <c r="J129" s="126"/>
      <c r="K129" s="126"/>
      <c r="L129" s="126"/>
      <c r="M129" s="126"/>
      <c r="N129" s="126"/>
    </row>
    <row r="130" spans="6:14" x14ac:dyDescent="0.2">
      <c r="F130" s="126"/>
      <c r="G130" s="126"/>
      <c r="H130" s="126"/>
      <c r="I130" s="126"/>
      <c r="J130" s="126"/>
      <c r="K130" s="126"/>
      <c r="L130" s="126"/>
      <c r="M130" s="126"/>
      <c r="N130" s="126"/>
    </row>
    <row r="131" spans="6:14" x14ac:dyDescent="0.2">
      <c r="F131" s="126"/>
      <c r="G131" s="126"/>
      <c r="H131" s="126"/>
      <c r="I131" s="126"/>
      <c r="J131" s="126"/>
      <c r="K131" s="126"/>
      <c r="L131" s="126"/>
      <c r="M131" s="126"/>
      <c r="N131" s="126"/>
    </row>
    <row r="132" spans="6:14" x14ac:dyDescent="0.2">
      <c r="F132" s="126"/>
      <c r="G132" s="126"/>
      <c r="H132" s="126"/>
      <c r="I132" s="126"/>
      <c r="J132" s="126"/>
      <c r="K132" s="126"/>
      <c r="L132" s="126"/>
      <c r="M132" s="126"/>
      <c r="N132" s="126"/>
    </row>
    <row r="133" spans="6:14" x14ac:dyDescent="0.2">
      <c r="F133" s="126"/>
      <c r="G133" s="126"/>
      <c r="H133" s="126"/>
      <c r="I133" s="126"/>
      <c r="J133" s="126"/>
      <c r="K133" s="126"/>
      <c r="L133" s="126"/>
      <c r="M133" s="126"/>
      <c r="N133" s="126"/>
    </row>
    <row r="134" spans="6:14" x14ac:dyDescent="0.2">
      <c r="F134" s="126"/>
      <c r="G134" s="126"/>
      <c r="H134" s="126"/>
      <c r="I134" s="126"/>
      <c r="J134" s="126"/>
      <c r="K134" s="126"/>
      <c r="L134" s="126"/>
      <c r="M134" s="126"/>
      <c r="N134" s="126"/>
    </row>
    <row r="135" spans="6:14" x14ac:dyDescent="0.2">
      <c r="F135" s="126"/>
      <c r="G135" s="126"/>
      <c r="H135" s="126"/>
      <c r="I135" s="126"/>
      <c r="J135" s="126"/>
      <c r="K135" s="126"/>
      <c r="L135" s="126"/>
      <c r="M135" s="126"/>
      <c r="N135" s="126"/>
    </row>
    <row r="136" spans="6:14" x14ac:dyDescent="0.2">
      <c r="F136" s="126"/>
      <c r="G136" s="126"/>
      <c r="H136" s="126"/>
      <c r="I136" s="126"/>
      <c r="J136" s="126"/>
      <c r="K136" s="126"/>
      <c r="L136" s="126"/>
      <c r="M136" s="126"/>
      <c r="N136" s="126"/>
    </row>
    <row r="137" spans="6:14" x14ac:dyDescent="0.2">
      <c r="F137" s="126"/>
      <c r="G137" s="126"/>
      <c r="H137" s="126"/>
      <c r="I137" s="126"/>
      <c r="J137" s="126"/>
      <c r="K137" s="126"/>
      <c r="L137" s="126"/>
      <c r="M137" s="126"/>
      <c r="N137" s="126"/>
    </row>
    <row r="138" spans="6:14" x14ac:dyDescent="0.2">
      <c r="F138" s="126"/>
      <c r="G138" s="126"/>
      <c r="H138" s="126"/>
      <c r="I138" s="126"/>
      <c r="J138" s="126"/>
      <c r="K138" s="126"/>
      <c r="L138" s="126"/>
      <c r="M138" s="126"/>
      <c r="N138" s="126"/>
    </row>
    <row r="139" spans="6:14" x14ac:dyDescent="0.2">
      <c r="F139" s="126"/>
      <c r="G139" s="126"/>
      <c r="H139" s="126"/>
      <c r="I139" s="126"/>
      <c r="J139" s="126"/>
      <c r="K139" s="126"/>
      <c r="L139" s="126"/>
      <c r="M139" s="126"/>
      <c r="N139" s="126"/>
    </row>
    <row r="140" spans="6:14" x14ac:dyDescent="0.2">
      <c r="F140" s="126"/>
      <c r="G140" s="126"/>
      <c r="H140" s="126"/>
      <c r="I140" s="126"/>
      <c r="J140" s="126"/>
      <c r="K140" s="126"/>
      <c r="L140" s="126"/>
      <c r="M140" s="126"/>
      <c r="N140" s="126"/>
    </row>
    <row r="141" spans="6:14" x14ac:dyDescent="0.2">
      <c r="F141" s="126"/>
      <c r="G141" s="126"/>
      <c r="H141" s="126"/>
      <c r="I141" s="126"/>
      <c r="J141" s="126"/>
      <c r="K141" s="126"/>
      <c r="L141" s="126"/>
      <c r="M141" s="126"/>
      <c r="N141" s="126"/>
    </row>
    <row r="142" spans="6:14" x14ac:dyDescent="0.2">
      <c r="F142" s="126"/>
      <c r="G142" s="126"/>
      <c r="H142" s="126"/>
      <c r="I142" s="126"/>
      <c r="J142" s="126"/>
      <c r="K142" s="126"/>
      <c r="L142" s="126"/>
      <c r="M142" s="126"/>
      <c r="N142" s="126"/>
    </row>
    <row r="143" spans="6:14" x14ac:dyDescent="0.2">
      <c r="F143" s="126"/>
      <c r="G143" s="126"/>
      <c r="H143" s="126"/>
      <c r="I143" s="126"/>
      <c r="J143" s="126"/>
      <c r="K143" s="126"/>
      <c r="L143" s="126"/>
      <c r="M143" s="126"/>
      <c r="N143" s="126"/>
    </row>
    <row r="144" spans="6:14" x14ac:dyDescent="0.2">
      <c r="F144" s="126"/>
      <c r="G144" s="126"/>
      <c r="H144" s="126"/>
      <c r="I144" s="126"/>
      <c r="J144" s="126"/>
      <c r="K144" s="126"/>
      <c r="L144" s="126"/>
      <c r="M144" s="126"/>
      <c r="N144" s="126"/>
    </row>
    <row r="145" spans="6:14" x14ac:dyDescent="0.2">
      <c r="F145" s="126"/>
      <c r="G145" s="126"/>
      <c r="H145" s="126"/>
      <c r="I145" s="126"/>
      <c r="J145" s="126"/>
      <c r="K145" s="126"/>
      <c r="L145" s="126"/>
      <c r="M145" s="126"/>
      <c r="N145" s="126"/>
    </row>
    <row r="146" spans="6:14" x14ac:dyDescent="0.2">
      <c r="F146" s="126"/>
      <c r="G146" s="126"/>
      <c r="H146" s="126"/>
      <c r="I146" s="126"/>
      <c r="J146" s="126"/>
      <c r="K146" s="126"/>
      <c r="L146" s="126"/>
      <c r="M146" s="126"/>
      <c r="N146" s="126"/>
    </row>
    <row r="147" spans="6:14" x14ac:dyDescent="0.2">
      <c r="F147" s="126"/>
      <c r="G147" s="126"/>
      <c r="H147" s="126"/>
      <c r="I147" s="126"/>
      <c r="J147" s="126"/>
      <c r="K147" s="126"/>
      <c r="L147" s="126"/>
      <c r="M147" s="126"/>
      <c r="N147" s="126"/>
    </row>
    <row r="148" spans="6:14" x14ac:dyDescent="0.2">
      <c r="F148" s="126"/>
      <c r="G148" s="126"/>
      <c r="H148" s="126"/>
      <c r="I148" s="126"/>
      <c r="J148" s="126"/>
      <c r="K148" s="126"/>
      <c r="L148" s="126"/>
      <c r="M148" s="126"/>
      <c r="N148" s="126"/>
    </row>
    <row r="149" spans="6:14" x14ac:dyDescent="0.2">
      <c r="F149" s="126"/>
      <c r="G149" s="126"/>
      <c r="H149" s="126"/>
      <c r="I149" s="126"/>
      <c r="J149" s="126"/>
      <c r="K149" s="126"/>
      <c r="L149" s="126"/>
      <c r="M149" s="126"/>
      <c r="N149" s="126"/>
    </row>
    <row r="150" spans="6:14" x14ac:dyDescent="0.2">
      <c r="F150" s="126"/>
      <c r="G150" s="126"/>
      <c r="H150" s="126"/>
      <c r="I150" s="126"/>
      <c r="J150" s="126"/>
      <c r="K150" s="126"/>
      <c r="L150" s="126"/>
      <c r="M150" s="126"/>
      <c r="N150" s="126"/>
    </row>
    <row r="151" spans="6:14" x14ac:dyDescent="0.2">
      <c r="F151" s="126"/>
      <c r="G151" s="126"/>
      <c r="H151" s="126"/>
      <c r="I151" s="126"/>
      <c r="J151" s="126"/>
      <c r="K151" s="126"/>
      <c r="L151" s="126"/>
      <c r="M151" s="126"/>
      <c r="N151" s="126"/>
    </row>
    <row r="152" spans="6:14" x14ac:dyDescent="0.2">
      <c r="F152" s="126"/>
      <c r="G152" s="126"/>
      <c r="H152" s="126"/>
      <c r="I152" s="126"/>
      <c r="J152" s="126"/>
      <c r="K152" s="126"/>
      <c r="L152" s="126"/>
      <c r="M152" s="126"/>
      <c r="N152" s="126"/>
    </row>
    <row r="153" spans="6:14" x14ac:dyDescent="0.2">
      <c r="F153" s="126"/>
      <c r="G153" s="126"/>
      <c r="H153" s="126"/>
      <c r="I153" s="126"/>
      <c r="J153" s="126"/>
      <c r="K153" s="126"/>
      <c r="L153" s="126"/>
      <c r="M153" s="126"/>
      <c r="N153" s="126"/>
    </row>
    <row r="154" spans="6:14" x14ac:dyDescent="0.2">
      <c r="F154" s="126"/>
      <c r="G154" s="126"/>
      <c r="H154" s="126"/>
      <c r="I154" s="126"/>
      <c r="J154" s="126"/>
      <c r="K154" s="126"/>
      <c r="L154" s="126"/>
      <c r="M154" s="126"/>
      <c r="N154" s="126"/>
    </row>
    <row r="155" spans="6:14" x14ac:dyDescent="0.2">
      <c r="F155" s="126"/>
      <c r="G155" s="126"/>
      <c r="H155" s="126"/>
      <c r="I155" s="126"/>
      <c r="J155" s="126"/>
      <c r="K155" s="126"/>
      <c r="L155" s="126"/>
      <c r="M155" s="126"/>
      <c r="N155" s="126"/>
    </row>
    <row r="156" spans="6:14" x14ac:dyDescent="0.2">
      <c r="F156" s="126"/>
      <c r="G156" s="126"/>
      <c r="H156" s="126"/>
      <c r="I156" s="126"/>
      <c r="J156" s="126"/>
      <c r="K156" s="126"/>
      <c r="L156" s="126"/>
      <c r="M156" s="126"/>
      <c r="N156" s="126"/>
    </row>
    <row r="157" spans="6:14" x14ac:dyDescent="0.2">
      <c r="F157" s="126"/>
      <c r="G157" s="126"/>
      <c r="H157" s="126"/>
      <c r="I157" s="126"/>
      <c r="J157" s="126"/>
      <c r="K157" s="126"/>
      <c r="L157" s="126"/>
      <c r="M157" s="126"/>
      <c r="N157" s="126"/>
    </row>
    <row r="158" spans="6:14" x14ac:dyDescent="0.2">
      <c r="F158" s="126"/>
      <c r="G158" s="126"/>
      <c r="H158" s="126"/>
      <c r="I158" s="126"/>
      <c r="J158" s="126"/>
      <c r="K158" s="126"/>
      <c r="L158" s="126"/>
      <c r="M158" s="126"/>
      <c r="N158" s="126"/>
    </row>
    <row r="159" spans="6:14" x14ac:dyDescent="0.2">
      <c r="F159" s="126"/>
      <c r="G159" s="126"/>
      <c r="H159" s="126"/>
      <c r="I159" s="126"/>
      <c r="J159" s="126"/>
      <c r="K159" s="126"/>
      <c r="L159" s="126"/>
      <c r="M159" s="126"/>
      <c r="N159" s="126"/>
    </row>
    <row r="160" spans="6:14" x14ac:dyDescent="0.2">
      <c r="F160" s="126"/>
      <c r="G160" s="126"/>
      <c r="H160" s="126"/>
      <c r="I160" s="126"/>
      <c r="J160" s="126"/>
      <c r="K160" s="126"/>
      <c r="L160" s="126"/>
      <c r="M160" s="126"/>
      <c r="N160" s="126"/>
    </row>
    <row r="161" spans="6:14" x14ac:dyDescent="0.2">
      <c r="F161" s="126"/>
      <c r="G161" s="126"/>
      <c r="H161" s="126"/>
      <c r="I161" s="126"/>
      <c r="J161" s="126"/>
      <c r="K161" s="126"/>
      <c r="L161" s="126"/>
      <c r="M161" s="126"/>
      <c r="N161" s="126"/>
    </row>
    <row r="162" spans="6:14" x14ac:dyDescent="0.2">
      <c r="F162" s="126"/>
      <c r="G162" s="126"/>
      <c r="H162" s="126"/>
      <c r="I162" s="126"/>
      <c r="J162" s="126"/>
      <c r="K162" s="126"/>
      <c r="L162" s="126"/>
      <c r="M162" s="126"/>
      <c r="N162" s="126"/>
    </row>
    <row r="163" spans="6:14" x14ac:dyDescent="0.2">
      <c r="F163" s="126"/>
      <c r="G163" s="126"/>
      <c r="H163" s="126"/>
      <c r="I163" s="126"/>
      <c r="J163" s="126"/>
      <c r="K163" s="126"/>
      <c r="L163" s="126"/>
      <c r="M163" s="126"/>
      <c r="N163" s="126"/>
    </row>
    <row r="164" spans="6:14" x14ac:dyDescent="0.2">
      <c r="F164" s="126"/>
      <c r="G164" s="126"/>
      <c r="H164" s="126"/>
      <c r="I164" s="126"/>
      <c r="J164" s="126"/>
      <c r="K164" s="126"/>
      <c r="L164" s="126"/>
      <c r="M164" s="126"/>
      <c r="N164" s="126"/>
    </row>
    <row r="165" spans="6:14" x14ac:dyDescent="0.2">
      <c r="F165" s="126"/>
      <c r="G165" s="126"/>
      <c r="H165" s="126"/>
      <c r="I165" s="126"/>
      <c r="J165" s="126"/>
      <c r="K165" s="126"/>
      <c r="L165" s="126"/>
      <c r="M165" s="126"/>
      <c r="N165" s="126"/>
    </row>
    <row r="166" spans="6:14" x14ac:dyDescent="0.2">
      <c r="F166" s="126"/>
      <c r="G166" s="126"/>
      <c r="H166" s="126"/>
      <c r="I166" s="126"/>
      <c r="J166" s="126"/>
      <c r="K166" s="126"/>
      <c r="L166" s="126"/>
      <c r="M166" s="126"/>
      <c r="N166" s="126"/>
    </row>
    <row r="167" spans="6:14" x14ac:dyDescent="0.2">
      <c r="F167" s="126"/>
      <c r="G167" s="126"/>
      <c r="H167" s="126"/>
      <c r="I167" s="126"/>
      <c r="J167" s="126"/>
      <c r="K167" s="126"/>
      <c r="L167" s="126"/>
      <c r="M167" s="126"/>
      <c r="N167" s="126"/>
    </row>
    <row r="168" spans="6:14" x14ac:dyDescent="0.2">
      <c r="F168" s="126"/>
      <c r="G168" s="126"/>
      <c r="H168" s="126"/>
      <c r="I168" s="126"/>
      <c r="J168" s="126"/>
      <c r="K168" s="126"/>
      <c r="L168" s="126"/>
      <c r="M168" s="126"/>
      <c r="N168" s="126"/>
    </row>
    <row r="169" spans="6:14" x14ac:dyDescent="0.2">
      <c r="F169" s="126"/>
      <c r="G169" s="126"/>
      <c r="H169" s="126"/>
      <c r="I169" s="126"/>
      <c r="J169" s="126"/>
      <c r="K169" s="126"/>
      <c r="L169" s="126"/>
      <c r="M169" s="126"/>
      <c r="N169" s="126"/>
    </row>
    <row r="170" spans="6:14" x14ac:dyDescent="0.2">
      <c r="F170" s="126"/>
      <c r="G170" s="126"/>
      <c r="H170" s="126"/>
      <c r="I170" s="126"/>
      <c r="J170" s="126"/>
      <c r="K170" s="126"/>
      <c r="L170" s="126"/>
      <c r="M170" s="126"/>
      <c r="N170" s="126"/>
    </row>
    <row r="171" spans="6:14" x14ac:dyDescent="0.2">
      <c r="F171" s="126"/>
      <c r="G171" s="126"/>
      <c r="H171" s="126"/>
      <c r="I171" s="126"/>
      <c r="J171" s="126"/>
      <c r="K171" s="126"/>
      <c r="L171" s="126"/>
      <c r="M171" s="126"/>
      <c r="N171" s="126"/>
    </row>
    <row r="172" spans="6:14" x14ac:dyDescent="0.2">
      <c r="F172" s="126"/>
      <c r="G172" s="126"/>
      <c r="H172" s="126"/>
      <c r="I172" s="126"/>
      <c r="J172" s="126"/>
      <c r="K172" s="126"/>
      <c r="L172" s="126"/>
      <c r="M172" s="126"/>
      <c r="N172" s="126"/>
    </row>
    <row r="173" spans="6:14" x14ac:dyDescent="0.2">
      <c r="F173" s="126"/>
      <c r="G173" s="126"/>
      <c r="H173" s="126"/>
      <c r="I173" s="126"/>
      <c r="J173" s="126"/>
      <c r="K173" s="126"/>
      <c r="L173" s="126"/>
      <c r="M173" s="126"/>
      <c r="N173" s="126"/>
    </row>
    <row r="174" spans="6:14" x14ac:dyDescent="0.2">
      <c r="F174" s="126"/>
      <c r="G174" s="126"/>
      <c r="H174" s="126"/>
      <c r="I174" s="126"/>
      <c r="J174" s="126"/>
      <c r="K174" s="126"/>
      <c r="L174" s="126"/>
      <c r="M174" s="126"/>
      <c r="N174" s="126"/>
    </row>
    <row r="175" spans="6:14" x14ac:dyDescent="0.2">
      <c r="F175" s="126"/>
      <c r="G175" s="126"/>
      <c r="H175" s="126"/>
      <c r="I175" s="126"/>
      <c r="J175" s="126"/>
      <c r="K175" s="126"/>
      <c r="L175" s="126"/>
      <c r="M175" s="126"/>
      <c r="N175" s="126"/>
    </row>
    <row r="176" spans="6:14" x14ac:dyDescent="0.2">
      <c r="F176" s="126"/>
      <c r="G176" s="126"/>
      <c r="H176" s="126"/>
      <c r="I176" s="126"/>
      <c r="J176" s="126"/>
      <c r="K176" s="126"/>
      <c r="L176" s="126"/>
      <c r="M176" s="126"/>
      <c r="N176" s="126"/>
    </row>
    <row r="177" spans="6:14" x14ac:dyDescent="0.2">
      <c r="F177" s="126"/>
      <c r="G177" s="126"/>
      <c r="H177" s="126"/>
      <c r="I177" s="126"/>
      <c r="J177" s="126"/>
      <c r="K177" s="126"/>
      <c r="L177" s="126"/>
      <c r="M177" s="126"/>
      <c r="N177" s="126"/>
    </row>
    <row r="178" spans="6:14" x14ac:dyDescent="0.2">
      <c r="F178" s="126"/>
      <c r="G178" s="126"/>
      <c r="H178" s="126"/>
      <c r="I178" s="126"/>
      <c r="J178" s="126"/>
      <c r="K178" s="126"/>
      <c r="L178" s="126"/>
      <c r="M178" s="126"/>
      <c r="N178" s="126"/>
    </row>
    <row r="179" spans="6:14" x14ac:dyDescent="0.2">
      <c r="F179" s="126"/>
      <c r="G179" s="126"/>
      <c r="H179" s="126"/>
      <c r="I179" s="126"/>
      <c r="J179" s="126"/>
      <c r="K179" s="126"/>
      <c r="L179" s="126"/>
      <c r="M179" s="126"/>
      <c r="N179" s="126"/>
    </row>
    <row r="180" spans="6:14" x14ac:dyDescent="0.2">
      <c r="F180" s="126"/>
      <c r="G180" s="126"/>
      <c r="H180" s="126"/>
      <c r="I180" s="126"/>
      <c r="J180" s="126"/>
      <c r="K180" s="126"/>
      <c r="L180" s="126"/>
      <c r="M180" s="126"/>
      <c r="N180" s="126"/>
    </row>
    <row r="181" spans="6:14" x14ac:dyDescent="0.2">
      <c r="F181" s="126"/>
      <c r="G181" s="126"/>
      <c r="H181" s="126"/>
      <c r="I181" s="126"/>
      <c r="J181" s="126"/>
      <c r="K181" s="126"/>
      <c r="L181" s="126"/>
      <c r="M181" s="126"/>
      <c r="N181" s="126"/>
    </row>
    <row r="182" spans="6:14" x14ac:dyDescent="0.2">
      <c r="F182" s="126"/>
      <c r="G182" s="126"/>
      <c r="H182" s="126"/>
      <c r="I182" s="126"/>
      <c r="J182" s="126"/>
      <c r="K182" s="126"/>
      <c r="L182" s="126"/>
      <c r="M182" s="126"/>
      <c r="N182" s="126"/>
    </row>
    <row r="183" spans="6:14" x14ac:dyDescent="0.2">
      <c r="F183" s="126"/>
      <c r="G183" s="126"/>
      <c r="H183" s="126"/>
      <c r="I183" s="126"/>
      <c r="J183" s="126"/>
      <c r="K183" s="126"/>
      <c r="L183" s="126"/>
      <c r="M183" s="126"/>
      <c r="N183" s="126"/>
    </row>
    <row r="184" spans="6:14" x14ac:dyDescent="0.2">
      <c r="F184" s="126"/>
      <c r="G184" s="126"/>
      <c r="H184" s="126"/>
      <c r="I184" s="126"/>
      <c r="J184" s="126"/>
      <c r="K184" s="126"/>
      <c r="L184" s="126"/>
      <c r="M184" s="126"/>
      <c r="N184" s="126"/>
    </row>
    <row r="185" spans="6:14" x14ac:dyDescent="0.2">
      <c r="F185" s="126"/>
      <c r="G185" s="126"/>
      <c r="H185" s="126"/>
      <c r="I185" s="126"/>
      <c r="J185" s="126"/>
      <c r="K185" s="126"/>
      <c r="L185" s="126"/>
      <c r="M185" s="126"/>
      <c r="N185" s="126"/>
    </row>
    <row r="186" spans="6:14" x14ac:dyDescent="0.2">
      <c r="F186" s="126"/>
      <c r="G186" s="126"/>
      <c r="H186" s="126"/>
      <c r="I186" s="126"/>
      <c r="J186" s="126"/>
      <c r="K186" s="126"/>
      <c r="L186" s="126"/>
      <c r="M186" s="126"/>
      <c r="N186" s="126"/>
    </row>
    <row r="187" spans="6:14" x14ac:dyDescent="0.2">
      <c r="F187" s="126"/>
      <c r="G187" s="126"/>
      <c r="H187" s="126"/>
      <c r="I187" s="126"/>
      <c r="J187" s="126"/>
      <c r="K187" s="126"/>
      <c r="L187" s="126"/>
      <c r="M187" s="126"/>
      <c r="N187" s="126"/>
    </row>
    <row r="188" spans="6:14" x14ac:dyDescent="0.2">
      <c r="F188" s="126"/>
      <c r="G188" s="126"/>
      <c r="H188" s="126"/>
      <c r="I188" s="126"/>
      <c r="J188" s="126"/>
      <c r="K188" s="126"/>
      <c r="L188" s="126"/>
      <c r="M188" s="126"/>
      <c r="N188" s="126"/>
    </row>
    <row r="189" spans="6:14" x14ac:dyDescent="0.2">
      <c r="F189" s="126"/>
      <c r="G189" s="126"/>
      <c r="H189" s="126"/>
      <c r="I189" s="126"/>
      <c r="J189" s="126"/>
      <c r="K189" s="126"/>
      <c r="L189" s="126"/>
      <c r="M189" s="126"/>
      <c r="N189" s="126"/>
    </row>
    <row r="190" spans="6:14" x14ac:dyDescent="0.2">
      <c r="F190" s="126"/>
      <c r="G190" s="126"/>
      <c r="H190" s="126"/>
      <c r="I190" s="126"/>
      <c r="J190" s="126"/>
      <c r="K190" s="126"/>
      <c r="L190" s="126"/>
      <c r="M190" s="126"/>
      <c r="N190" s="126"/>
    </row>
    <row r="191" spans="6:14" x14ac:dyDescent="0.2">
      <c r="F191" s="126"/>
      <c r="G191" s="126"/>
      <c r="H191" s="126"/>
      <c r="I191" s="126"/>
      <c r="J191" s="126"/>
      <c r="K191" s="126"/>
      <c r="L191" s="126"/>
      <c r="M191" s="126"/>
      <c r="N191" s="126"/>
    </row>
    <row r="192" spans="6:14" x14ac:dyDescent="0.2">
      <c r="F192" s="126"/>
      <c r="G192" s="126"/>
      <c r="H192" s="126"/>
      <c r="I192" s="126"/>
      <c r="J192" s="126"/>
      <c r="K192" s="126"/>
      <c r="L192" s="126"/>
      <c r="M192" s="126"/>
      <c r="N192" s="126"/>
    </row>
    <row r="193" spans="6:14" x14ac:dyDescent="0.2">
      <c r="F193" s="126"/>
      <c r="G193" s="126"/>
      <c r="H193" s="126"/>
      <c r="I193" s="126"/>
      <c r="J193" s="126"/>
      <c r="K193" s="126"/>
      <c r="L193" s="126"/>
      <c r="M193" s="126"/>
      <c r="N193" s="126"/>
    </row>
    <row r="194" spans="6:14" x14ac:dyDescent="0.2">
      <c r="F194" s="126"/>
      <c r="G194" s="126"/>
      <c r="H194" s="126"/>
      <c r="I194" s="126"/>
      <c r="J194" s="126"/>
      <c r="K194" s="126"/>
      <c r="L194" s="126"/>
      <c r="M194" s="126"/>
      <c r="N194" s="126"/>
    </row>
    <row r="195" spans="6:14" x14ac:dyDescent="0.2">
      <c r="F195" s="126"/>
      <c r="G195" s="126"/>
      <c r="H195" s="126"/>
      <c r="I195" s="126"/>
      <c r="J195" s="126"/>
      <c r="K195" s="126"/>
      <c r="L195" s="126"/>
      <c r="M195" s="126"/>
      <c r="N195" s="126"/>
    </row>
    <row r="196" spans="6:14" x14ac:dyDescent="0.2">
      <c r="F196" s="126"/>
      <c r="G196" s="126"/>
      <c r="H196" s="126"/>
      <c r="I196" s="126"/>
      <c r="J196" s="126"/>
      <c r="K196" s="126"/>
      <c r="L196" s="126"/>
      <c r="M196" s="126"/>
      <c r="N196" s="126"/>
    </row>
    <row r="197" spans="6:14" x14ac:dyDescent="0.2">
      <c r="F197" s="126"/>
      <c r="G197" s="126"/>
      <c r="H197" s="126"/>
      <c r="I197" s="126"/>
      <c r="J197" s="126"/>
      <c r="K197" s="126"/>
      <c r="L197" s="126"/>
      <c r="M197" s="126"/>
      <c r="N197" s="126"/>
    </row>
    <row r="198" spans="6:14" x14ac:dyDescent="0.2">
      <c r="F198" s="126"/>
      <c r="G198" s="126"/>
      <c r="H198" s="126"/>
      <c r="I198" s="126"/>
      <c r="J198" s="126"/>
      <c r="K198" s="126"/>
      <c r="L198" s="126"/>
      <c r="M198" s="126"/>
      <c r="N198" s="126"/>
    </row>
    <row r="199" spans="6:14" x14ac:dyDescent="0.2">
      <c r="F199" s="126"/>
      <c r="G199" s="126"/>
      <c r="H199" s="126"/>
      <c r="I199" s="126"/>
      <c r="J199" s="126"/>
      <c r="K199" s="126"/>
      <c r="L199" s="126"/>
      <c r="M199" s="126"/>
      <c r="N199" s="126"/>
    </row>
    <row r="200" spans="6:14" x14ac:dyDescent="0.2">
      <c r="F200" s="126"/>
      <c r="G200" s="126"/>
      <c r="H200" s="126"/>
      <c r="I200" s="126"/>
      <c r="J200" s="126"/>
      <c r="K200" s="126"/>
      <c r="L200" s="126"/>
      <c r="M200" s="126"/>
      <c r="N200" s="126"/>
    </row>
    <row r="201" spans="6:14" x14ac:dyDescent="0.2">
      <c r="F201" s="126"/>
      <c r="G201" s="126"/>
      <c r="H201" s="126"/>
      <c r="I201" s="126"/>
      <c r="J201" s="126"/>
      <c r="K201" s="126"/>
      <c r="L201" s="126"/>
      <c r="M201" s="126"/>
      <c r="N201" s="126"/>
    </row>
    <row r="202" spans="6:14" x14ac:dyDescent="0.2">
      <c r="F202" s="126"/>
      <c r="G202" s="126"/>
      <c r="H202" s="126"/>
      <c r="I202" s="126"/>
      <c r="J202" s="126"/>
      <c r="K202" s="126"/>
      <c r="L202" s="126"/>
      <c r="M202" s="126"/>
      <c r="N202" s="126"/>
    </row>
    <row r="203" spans="6:14" x14ac:dyDescent="0.2">
      <c r="F203" s="126"/>
      <c r="G203" s="126"/>
      <c r="H203" s="126"/>
      <c r="I203" s="126"/>
      <c r="J203" s="126"/>
      <c r="K203" s="126"/>
      <c r="L203" s="126"/>
      <c r="M203" s="126"/>
      <c r="N203" s="126"/>
    </row>
    <row r="204" spans="6:14" x14ac:dyDescent="0.2">
      <c r="F204" s="126"/>
      <c r="G204" s="126"/>
      <c r="H204" s="126"/>
      <c r="I204" s="126"/>
      <c r="J204" s="126"/>
      <c r="K204" s="126"/>
      <c r="L204" s="126"/>
      <c r="M204" s="126"/>
      <c r="N204" s="126"/>
    </row>
    <row r="205" spans="6:14" x14ac:dyDescent="0.2">
      <c r="F205" s="126"/>
      <c r="G205" s="126"/>
      <c r="H205" s="126"/>
      <c r="I205" s="126"/>
      <c r="J205" s="126"/>
      <c r="K205" s="126"/>
      <c r="L205" s="126"/>
      <c r="M205" s="126"/>
      <c r="N205" s="126"/>
    </row>
    <row r="206" spans="6:14" x14ac:dyDescent="0.2">
      <c r="F206" s="126"/>
      <c r="G206" s="126"/>
      <c r="H206" s="126"/>
      <c r="I206" s="126"/>
      <c r="J206" s="126"/>
      <c r="K206" s="126"/>
      <c r="L206" s="126"/>
      <c r="M206" s="126"/>
      <c r="N206" s="126"/>
    </row>
    <row r="207" spans="6:14" x14ac:dyDescent="0.2">
      <c r="F207" s="126"/>
      <c r="G207" s="126"/>
      <c r="H207" s="126"/>
      <c r="I207" s="126"/>
      <c r="J207" s="126"/>
      <c r="K207" s="126"/>
      <c r="L207" s="126"/>
      <c r="M207" s="126"/>
      <c r="N207" s="126"/>
    </row>
    <row r="208" spans="6:14" x14ac:dyDescent="0.2">
      <c r="F208" s="126"/>
      <c r="G208" s="126"/>
      <c r="H208" s="126"/>
      <c r="I208" s="126"/>
      <c r="J208" s="126"/>
      <c r="K208" s="126"/>
      <c r="L208" s="126"/>
      <c r="M208" s="126"/>
      <c r="N208" s="126"/>
    </row>
    <row r="209" spans="6:14" x14ac:dyDescent="0.2">
      <c r="F209" s="126"/>
      <c r="G209" s="126"/>
      <c r="H209" s="126"/>
      <c r="I209" s="126"/>
      <c r="J209" s="126"/>
      <c r="K209" s="126"/>
      <c r="L209" s="126"/>
      <c r="M209" s="126"/>
      <c r="N209" s="126"/>
    </row>
    <row r="210" spans="6:14" x14ac:dyDescent="0.2">
      <c r="F210" s="126"/>
      <c r="G210" s="126"/>
      <c r="H210" s="126"/>
      <c r="I210" s="126"/>
      <c r="J210" s="126"/>
      <c r="K210" s="126"/>
      <c r="L210" s="126"/>
      <c r="M210" s="126"/>
      <c r="N210" s="126"/>
    </row>
    <row r="211" spans="6:14" x14ac:dyDescent="0.2">
      <c r="F211" s="126"/>
      <c r="G211" s="126"/>
      <c r="H211" s="126"/>
      <c r="I211" s="126"/>
      <c r="J211" s="126"/>
      <c r="K211" s="126"/>
      <c r="L211" s="126"/>
      <c r="M211" s="126"/>
      <c r="N211" s="126"/>
    </row>
    <row r="212" spans="6:14" x14ac:dyDescent="0.2">
      <c r="F212" s="126"/>
      <c r="G212" s="126"/>
      <c r="H212" s="126"/>
      <c r="I212" s="126"/>
      <c r="J212" s="126"/>
      <c r="K212" s="126"/>
      <c r="L212" s="126"/>
      <c r="M212" s="126"/>
      <c r="N212" s="126"/>
    </row>
    <row r="213" spans="6:14" x14ac:dyDescent="0.2">
      <c r="F213" s="126"/>
      <c r="G213" s="126"/>
      <c r="H213" s="126"/>
      <c r="I213" s="126"/>
      <c r="J213" s="126"/>
      <c r="K213" s="126"/>
      <c r="L213" s="126"/>
      <c r="M213" s="126"/>
      <c r="N213" s="126"/>
    </row>
    <row r="214" spans="6:14" x14ac:dyDescent="0.2">
      <c r="F214" s="126"/>
      <c r="G214" s="126"/>
      <c r="H214" s="126"/>
      <c r="I214" s="126"/>
      <c r="J214" s="126"/>
      <c r="K214" s="126"/>
      <c r="L214" s="126"/>
      <c r="M214" s="126"/>
      <c r="N214" s="126"/>
    </row>
    <row r="215" spans="6:14" x14ac:dyDescent="0.2">
      <c r="F215" s="126"/>
      <c r="G215" s="126"/>
      <c r="H215" s="126"/>
      <c r="I215" s="126"/>
      <c r="J215" s="126"/>
      <c r="K215" s="126"/>
      <c r="L215" s="126"/>
      <c r="M215" s="126"/>
      <c r="N215" s="126"/>
    </row>
    <row r="216" spans="6:14" x14ac:dyDescent="0.2">
      <c r="F216" s="126"/>
      <c r="G216" s="126"/>
      <c r="H216" s="126"/>
      <c r="I216" s="126"/>
      <c r="J216" s="126"/>
      <c r="K216" s="126"/>
      <c r="L216" s="126"/>
      <c r="M216" s="126"/>
      <c r="N216" s="126"/>
    </row>
    <row r="217" spans="6:14" x14ac:dyDescent="0.2">
      <c r="F217" s="126"/>
      <c r="G217" s="126"/>
      <c r="H217" s="126"/>
      <c r="I217" s="126"/>
      <c r="J217" s="126"/>
      <c r="K217" s="126"/>
      <c r="L217" s="126"/>
      <c r="M217" s="126"/>
      <c r="N217" s="126"/>
    </row>
    <row r="218" spans="6:14" x14ac:dyDescent="0.2">
      <c r="F218" s="126"/>
      <c r="G218" s="126"/>
      <c r="H218" s="126"/>
      <c r="I218" s="126"/>
      <c r="J218" s="126"/>
      <c r="K218" s="126"/>
      <c r="L218" s="126"/>
      <c r="M218" s="126"/>
      <c r="N218" s="126"/>
    </row>
    <row r="219" spans="6:14" x14ac:dyDescent="0.2">
      <c r="F219" s="126"/>
      <c r="G219" s="126"/>
      <c r="H219" s="126"/>
      <c r="I219" s="126"/>
      <c r="J219" s="126"/>
      <c r="K219" s="126"/>
      <c r="L219" s="126"/>
      <c r="M219" s="126"/>
      <c r="N219" s="126"/>
    </row>
    <row r="220" spans="6:14" x14ac:dyDescent="0.2">
      <c r="F220" s="126"/>
      <c r="G220" s="126"/>
      <c r="H220" s="126"/>
      <c r="I220" s="126"/>
      <c r="J220" s="126"/>
      <c r="K220" s="126"/>
      <c r="L220" s="126"/>
      <c r="M220" s="126"/>
      <c r="N220" s="126"/>
    </row>
    <row r="221" spans="6:14" x14ac:dyDescent="0.2">
      <c r="F221" s="126"/>
      <c r="G221" s="126"/>
      <c r="H221" s="126"/>
      <c r="I221" s="126"/>
      <c r="J221" s="126"/>
      <c r="K221" s="126"/>
      <c r="L221" s="126"/>
      <c r="M221" s="126"/>
      <c r="N221" s="126"/>
    </row>
    <row r="222" spans="6:14" x14ac:dyDescent="0.2">
      <c r="F222" s="126"/>
      <c r="G222" s="126"/>
      <c r="H222" s="126"/>
      <c r="I222" s="126"/>
      <c r="J222" s="126"/>
      <c r="K222" s="126"/>
      <c r="L222" s="126"/>
      <c r="M222" s="126"/>
      <c r="N222" s="126"/>
    </row>
    <row r="223" spans="6:14" x14ac:dyDescent="0.2">
      <c r="F223" s="126"/>
      <c r="G223" s="126"/>
      <c r="H223" s="126"/>
      <c r="I223" s="126"/>
      <c r="J223" s="126"/>
      <c r="K223" s="126"/>
      <c r="L223" s="126"/>
      <c r="M223" s="126"/>
      <c r="N223" s="126"/>
    </row>
    <row r="224" spans="6:14" x14ac:dyDescent="0.2">
      <c r="F224" s="126"/>
      <c r="G224" s="126"/>
      <c r="H224" s="126"/>
      <c r="I224" s="126"/>
      <c r="J224" s="126"/>
      <c r="K224" s="126"/>
      <c r="L224" s="126"/>
      <c r="M224" s="126"/>
      <c r="N224" s="126"/>
    </row>
    <row r="225" spans="6:14" x14ac:dyDescent="0.2">
      <c r="F225" s="126"/>
      <c r="G225" s="126"/>
      <c r="H225" s="126"/>
      <c r="I225" s="126"/>
      <c r="J225" s="126"/>
      <c r="K225" s="126"/>
      <c r="L225" s="126"/>
      <c r="M225" s="126"/>
      <c r="N225" s="126"/>
    </row>
    <row r="227" spans="6:14" x14ac:dyDescent="0.2">
      <c r="F227" s="126"/>
      <c r="G227" s="126"/>
      <c r="H227" s="126"/>
      <c r="I227" s="126"/>
      <c r="J227" s="126"/>
      <c r="K227" s="126"/>
      <c r="L227" s="126"/>
      <c r="M227" s="126"/>
      <c r="N227" s="126"/>
    </row>
    <row r="228" spans="6:14" x14ac:dyDescent="0.2">
      <c r="F228" s="126"/>
      <c r="G228" s="126"/>
      <c r="H228" s="126"/>
      <c r="I228" s="126"/>
      <c r="J228" s="126"/>
      <c r="K228" s="126"/>
      <c r="L228" s="126"/>
      <c r="M228" s="126"/>
      <c r="N228" s="126"/>
    </row>
    <row r="229" spans="6:14" x14ac:dyDescent="0.2">
      <c r="F229" s="126"/>
      <c r="G229" s="126"/>
      <c r="H229" s="126"/>
      <c r="I229" s="126"/>
      <c r="J229" s="126"/>
      <c r="K229" s="126"/>
      <c r="L229" s="126"/>
      <c r="M229" s="126"/>
      <c r="N229" s="126"/>
    </row>
    <row r="230" spans="6:14" x14ac:dyDescent="0.2">
      <c r="F230" s="126"/>
      <c r="G230" s="126"/>
      <c r="H230" s="126"/>
      <c r="I230" s="126"/>
      <c r="J230" s="126"/>
      <c r="K230" s="126"/>
      <c r="L230" s="126"/>
      <c r="M230" s="126"/>
      <c r="N230" s="126"/>
    </row>
    <row r="231" spans="6:14" x14ac:dyDescent="0.2">
      <c r="F231" s="126"/>
      <c r="G231" s="126"/>
      <c r="H231" s="126"/>
      <c r="I231" s="126"/>
      <c r="J231" s="126"/>
      <c r="K231" s="126"/>
      <c r="L231" s="126"/>
      <c r="M231" s="126"/>
      <c r="N231" s="126"/>
    </row>
    <row r="232" spans="6:14" x14ac:dyDescent="0.2">
      <c r="F232" s="126"/>
      <c r="G232" s="126"/>
      <c r="H232" s="126"/>
      <c r="I232" s="126"/>
      <c r="J232" s="126"/>
      <c r="K232" s="126"/>
      <c r="L232" s="126"/>
      <c r="M232" s="126"/>
      <c r="N232" s="126"/>
    </row>
    <row r="233" spans="6:14" x14ac:dyDescent="0.2">
      <c r="F233" s="126"/>
      <c r="G233" s="126"/>
      <c r="H233" s="126"/>
      <c r="I233" s="126"/>
      <c r="J233" s="126"/>
      <c r="K233" s="126"/>
      <c r="L233" s="126"/>
      <c r="M233" s="126"/>
      <c r="N233" s="126"/>
    </row>
    <row r="234" spans="6:14" x14ac:dyDescent="0.2">
      <c r="F234" s="126"/>
      <c r="G234" s="126"/>
      <c r="H234" s="126"/>
      <c r="I234" s="126"/>
      <c r="J234" s="126"/>
      <c r="K234" s="126"/>
      <c r="L234" s="126"/>
      <c r="M234" s="126"/>
      <c r="N234" s="126"/>
    </row>
    <row r="235" spans="6:14" x14ac:dyDescent="0.2">
      <c r="F235" s="126"/>
      <c r="G235" s="126"/>
      <c r="H235" s="126"/>
      <c r="I235" s="126"/>
      <c r="J235" s="126"/>
      <c r="K235" s="126"/>
      <c r="L235" s="126"/>
      <c r="M235" s="126"/>
      <c r="N235" s="126"/>
    </row>
    <row r="236" spans="6:14" x14ac:dyDescent="0.2">
      <c r="F236" s="126"/>
      <c r="G236" s="126"/>
      <c r="H236" s="126"/>
      <c r="I236" s="126"/>
      <c r="J236" s="126"/>
      <c r="K236" s="126"/>
      <c r="L236" s="126"/>
      <c r="M236" s="126"/>
      <c r="N236" s="126"/>
    </row>
    <row r="237" spans="6:14" x14ac:dyDescent="0.2">
      <c r="F237" s="126"/>
      <c r="G237" s="126"/>
      <c r="H237" s="126"/>
      <c r="I237" s="126"/>
      <c r="J237" s="126"/>
      <c r="K237" s="126"/>
      <c r="L237" s="126"/>
      <c r="M237" s="126"/>
      <c r="N237" s="126"/>
    </row>
    <row r="238" spans="6:14" x14ac:dyDescent="0.2">
      <c r="F238" s="126"/>
      <c r="G238" s="126"/>
      <c r="H238" s="126"/>
      <c r="I238" s="126"/>
      <c r="J238" s="126"/>
      <c r="K238" s="126"/>
      <c r="L238" s="126"/>
      <c r="M238" s="126"/>
      <c r="N238" s="126"/>
    </row>
    <row r="239" spans="6:14" x14ac:dyDescent="0.2">
      <c r="F239" s="126"/>
      <c r="G239" s="126"/>
      <c r="H239" s="126"/>
      <c r="I239" s="126"/>
      <c r="J239" s="126"/>
      <c r="K239" s="126"/>
      <c r="L239" s="126"/>
      <c r="M239" s="126"/>
      <c r="N239" s="126"/>
    </row>
    <row r="240" spans="6:14" x14ac:dyDescent="0.2">
      <c r="F240" s="126"/>
      <c r="G240" s="126"/>
      <c r="H240" s="126"/>
      <c r="I240" s="126"/>
      <c r="J240" s="126"/>
      <c r="K240" s="126"/>
      <c r="L240" s="126"/>
      <c r="M240" s="126"/>
      <c r="N240" s="126"/>
    </row>
    <row r="241" spans="6:14" x14ac:dyDescent="0.2">
      <c r="F241" s="126"/>
      <c r="G241" s="126"/>
      <c r="H241" s="126"/>
      <c r="I241" s="126"/>
      <c r="J241" s="126"/>
      <c r="K241" s="126"/>
      <c r="L241" s="126"/>
      <c r="M241" s="126"/>
      <c r="N241" s="126"/>
    </row>
  </sheetData>
  <conditionalFormatting sqref="C2">
    <cfRule type="containsText" dxfId="1571" priority="1339" operator="containsText" text="F">
      <formula>NOT(ISERROR(SEARCH("F",C2)))</formula>
    </cfRule>
    <cfRule type="containsText" dxfId="1570" priority="1340" operator="containsText" text="E">
      <formula>NOT(ISERROR(SEARCH("E",C2)))</formula>
    </cfRule>
    <cfRule type="containsText" dxfId="1569" priority="1341" operator="containsText" text="D">
      <formula>NOT(ISERROR(SEARCH("D",C2)))</formula>
    </cfRule>
    <cfRule type="containsText" dxfId="1568" priority="1342" operator="containsText" text="C">
      <formula>NOT(ISERROR(SEARCH("C",C2)))</formula>
    </cfRule>
    <cfRule type="containsText" dxfId="1567" priority="1343" operator="containsText" text="B">
      <formula>NOT(ISERROR(SEARCH("B",C2)))</formula>
    </cfRule>
    <cfRule type="containsText" dxfId="1566" priority="1344" operator="containsText" text="A">
      <formula>NOT(ISERROR(SEARCH("A",C2)))</formula>
    </cfRule>
  </conditionalFormatting>
  <conditionalFormatting sqref="C3">
    <cfRule type="containsText" dxfId="1565" priority="2273" operator="containsText" text="F">
      <formula>NOT(ISERROR(SEARCH("F",C3)))</formula>
    </cfRule>
    <cfRule type="containsText" dxfId="1564" priority="2274" operator="containsText" text="E">
      <formula>NOT(ISERROR(SEARCH("E",C3)))</formula>
    </cfRule>
    <cfRule type="containsText" dxfId="1563" priority="2275" operator="containsText" text="D">
      <formula>NOT(ISERROR(SEARCH("D",C3)))</formula>
    </cfRule>
    <cfRule type="containsText" dxfId="1562" priority="2276" operator="containsText" text="C">
      <formula>NOT(ISERROR(SEARCH("C",C3)))</formula>
    </cfRule>
    <cfRule type="containsText" dxfId="1561" priority="2277" operator="containsText" text="B">
      <formula>NOT(ISERROR(SEARCH("B",C3)))</formula>
    </cfRule>
    <cfRule type="containsText" dxfId="1560" priority="2278" operator="containsText" text="A">
      <formula>NOT(ISERROR(SEARCH("A",C3)))</formula>
    </cfRule>
  </conditionalFormatting>
  <conditionalFormatting sqref="C4">
    <cfRule type="containsText" dxfId="1559" priority="2110" operator="containsText" text="F">
      <formula>NOT(ISERROR(SEARCH("F",C4)))</formula>
    </cfRule>
    <cfRule type="containsText" dxfId="1558" priority="2111" operator="containsText" text="E">
      <formula>NOT(ISERROR(SEARCH("E",C4)))</formula>
    </cfRule>
    <cfRule type="containsText" dxfId="1557" priority="2112" operator="containsText" text="D">
      <formula>NOT(ISERROR(SEARCH("D",C4)))</formula>
    </cfRule>
    <cfRule type="containsText" dxfId="1556" priority="2113" operator="containsText" text="C">
      <formula>NOT(ISERROR(SEARCH("C",C4)))</formula>
    </cfRule>
    <cfRule type="containsText" dxfId="1555" priority="2114" operator="containsText" text="B">
      <formula>NOT(ISERROR(SEARCH("B",C4)))</formula>
    </cfRule>
    <cfRule type="containsText" dxfId="1554" priority="2115" operator="containsText" text="A">
      <formula>NOT(ISERROR(SEARCH("A",C4)))</formula>
    </cfRule>
  </conditionalFormatting>
  <conditionalFormatting sqref="C5">
    <cfRule type="containsText" dxfId="1553" priority="2104" operator="containsText" text="F">
      <formula>NOT(ISERROR(SEARCH("F",C5)))</formula>
    </cfRule>
    <cfRule type="containsText" dxfId="1552" priority="2105" operator="containsText" text="E">
      <formula>NOT(ISERROR(SEARCH("E",C5)))</formula>
    </cfRule>
    <cfRule type="containsText" dxfId="1551" priority="2106" operator="containsText" text="D">
      <formula>NOT(ISERROR(SEARCH("D",C5)))</formula>
    </cfRule>
    <cfRule type="containsText" dxfId="1550" priority="2107" operator="containsText" text="C">
      <formula>NOT(ISERROR(SEARCH("C",C5)))</formula>
    </cfRule>
    <cfRule type="containsText" dxfId="1549" priority="2108" operator="containsText" text="B">
      <formula>NOT(ISERROR(SEARCH("B",C5)))</formula>
    </cfRule>
    <cfRule type="containsText" dxfId="1548" priority="2109" operator="containsText" text="A">
      <formula>NOT(ISERROR(SEARCH("A",C5)))</formula>
    </cfRule>
  </conditionalFormatting>
  <conditionalFormatting sqref="C6">
    <cfRule type="containsText" dxfId="1547" priority="2098" operator="containsText" text="F">
      <formula>NOT(ISERROR(SEARCH("F",C6)))</formula>
    </cfRule>
    <cfRule type="containsText" dxfId="1546" priority="2099" operator="containsText" text="E">
      <formula>NOT(ISERROR(SEARCH("E",C6)))</formula>
    </cfRule>
    <cfRule type="containsText" dxfId="1545" priority="2100" operator="containsText" text="D">
      <formula>NOT(ISERROR(SEARCH("D",C6)))</formula>
    </cfRule>
    <cfRule type="containsText" dxfId="1544" priority="2101" operator="containsText" text="C">
      <formula>NOT(ISERROR(SEARCH("C",C6)))</formula>
    </cfRule>
    <cfRule type="containsText" dxfId="1543" priority="2102" operator="containsText" text="B">
      <formula>NOT(ISERROR(SEARCH("B",C6)))</formula>
    </cfRule>
    <cfRule type="containsText" dxfId="1542" priority="2103" operator="containsText" text="A">
      <formula>NOT(ISERROR(SEARCH("A",C6)))</formula>
    </cfRule>
  </conditionalFormatting>
  <conditionalFormatting sqref="C7">
    <cfRule type="containsText" dxfId="1541" priority="2092" operator="containsText" text="F">
      <formula>NOT(ISERROR(SEARCH("F",C7)))</formula>
    </cfRule>
    <cfRule type="containsText" dxfId="1540" priority="2093" operator="containsText" text="E">
      <formula>NOT(ISERROR(SEARCH("E",C7)))</formula>
    </cfRule>
    <cfRule type="containsText" dxfId="1539" priority="2094" operator="containsText" text="D">
      <formula>NOT(ISERROR(SEARCH("D",C7)))</formula>
    </cfRule>
    <cfRule type="containsText" dxfId="1538" priority="2095" operator="containsText" text="C">
      <formula>NOT(ISERROR(SEARCH("C",C7)))</formula>
    </cfRule>
    <cfRule type="containsText" dxfId="1537" priority="2096" operator="containsText" text="B">
      <formula>NOT(ISERROR(SEARCH("B",C7)))</formula>
    </cfRule>
    <cfRule type="containsText" dxfId="1536" priority="2097" operator="containsText" text="A">
      <formula>NOT(ISERROR(SEARCH("A",C7)))</formula>
    </cfRule>
  </conditionalFormatting>
  <conditionalFormatting sqref="C8">
    <cfRule type="containsText" dxfId="1535" priority="2086" operator="containsText" text="F">
      <formula>NOT(ISERROR(SEARCH("F",C8)))</formula>
    </cfRule>
    <cfRule type="containsText" dxfId="1534" priority="2087" operator="containsText" text="E">
      <formula>NOT(ISERROR(SEARCH("E",C8)))</formula>
    </cfRule>
    <cfRule type="containsText" dxfId="1533" priority="2088" operator="containsText" text="D">
      <formula>NOT(ISERROR(SEARCH("D",C8)))</formula>
    </cfRule>
    <cfRule type="containsText" dxfId="1532" priority="2089" operator="containsText" text="C">
      <formula>NOT(ISERROR(SEARCH("C",C8)))</formula>
    </cfRule>
    <cfRule type="containsText" dxfId="1531" priority="2090" operator="containsText" text="B">
      <formula>NOT(ISERROR(SEARCH("B",C8)))</formula>
    </cfRule>
    <cfRule type="containsText" dxfId="1530" priority="2091" operator="containsText" text="A">
      <formula>NOT(ISERROR(SEARCH("A",C8)))</formula>
    </cfRule>
  </conditionalFormatting>
  <conditionalFormatting sqref="C9">
    <cfRule type="containsText" dxfId="1529" priority="2080" operator="containsText" text="F">
      <formula>NOT(ISERROR(SEARCH("F",C9)))</formula>
    </cfRule>
    <cfRule type="containsText" dxfId="1528" priority="2081" operator="containsText" text="E">
      <formula>NOT(ISERROR(SEARCH("E",C9)))</formula>
    </cfRule>
    <cfRule type="containsText" dxfId="1527" priority="2082" operator="containsText" text="D">
      <formula>NOT(ISERROR(SEARCH("D",C9)))</formula>
    </cfRule>
    <cfRule type="containsText" dxfId="1526" priority="2083" operator="containsText" text="C">
      <formula>NOT(ISERROR(SEARCH("C",C9)))</formula>
    </cfRule>
    <cfRule type="containsText" dxfId="1525" priority="2084" operator="containsText" text="B">
      <formula>NOT(ISERROR(SEARCH("B",C9)))</formula>
    </cfRule>
    <cfRule type="containsText" dxfId="1524" priority="2085" operator="containsText" text="A">
      <formula>NOT(ISERROR(SEARCH("A",C9)))</formula>
    </cfRule>
  </conditionalFormatting>
  <conditionalFormatting sqref="C10">
    <cfRule type="containsText" dxfId="1523" priority="2074" operator="containsText" text="F">
      <formula>NOT(ISERROR(SEARCH("F",C10)))</formula>
    </cfRule>
    <cfRule type="containsText" dxfId="1522" priority="2075" operator="containsText" text="E">
      <formula>NOT(ISERROR(SEARCH("E",C10)))</formula>
    </cfRule>
    <cfRule type="containsText" dxfId="1521" priority="2076" operator="containsText" text="D">
      <formula>NOT(ISERROR(SEARCH("D",C10)))</formula>
    </cfRule>
    <cfRule type="containsText" dxfId="1520" priority="2077" operator="containsText" text="C">
      <formula>NOT(ISERROR(SEARCH("C",C10)))</formula>
    </cfRule>
    <cfRule type="containsText" dxfId="1519" priority="2078" operator="containsText" text="B">
      <formula>NOT(ISERROR(SEARCH("B",C10)))</formula>
    </cfRule>
    <cfRule type="containsText" dxfId="1518" priority="2079" operator="containsText" text="A">
      <formula>NOT(ISERROR(SEARCH("A",C10)))</formula>
    </cfRule>
  </conditionalFormatting>
  <conditionalFormatting sqref="C11">
    <cfRule type="containsText" dxfId="1517" priority="2068" operator="containsText" text="F">
      <formula>NOT(ISERROR(SEARCH("F",C11)))</formula>
    </cfRule>
    <cfRule type="containsText" dxfId="1516" priority="2069" operator="containsText" text="E">
      <formula>NOT(ISERROR(SEARCH("E",C11)))</formula>
    </cfRule>
    <cfRule type="containsText" dxfId="1515" priority="2070" operator="containsText" text="D">
      <formula>NOT(ISERROR(SEARCH("D",C11)))</formula>
    </cfRule>
    <cfRule type="containsText" dxfId="1514" priority="2071" operator="containsText" text="C">
      <formula>NOT(ISERROR(SEARCH("C",C11)))</formula>
    </cfRule>
    <cfRule type="containsText" dxfId="1513" priority="2072" operator="containsText" text="B">
      <formula>NOT(ISERROR(SEARCH("B",C11)))</formula>
    </cfRule>
    <cfRule type="containsText" dxfId="1512" priority="2073" operator="containsText" text="A">
      <formula>NOT(ISERROR(SEARCH("A",C11)))</formula>
    </cfRule>
  </conditionalFormatting>
  <conditionalFormatting sqref="C13">
    <cfRule type="containsText" dxfId="1511" priority="2062" operator="containsText" text="F">
      <formula>NOT(ISERROR(SEARCH("F",C13)))</formula>
    </cfRule>
    <cfRule type="containsText" dxfId="1510" priority="2063" operator="containsText" text="E">
      <formula>NOT(ISERROR(SEARCH("E",C13)))</formula>
    </cfRule>
    <cfRule type="containsText" dxfId="1509" priority="2064" operator="containsText" text="D">
      <formula>NOT(ISERROR(SEARCH("D",C13)))</formula>
    </cfRule>
    <cfRule type="containsText" dxfId="1508" priority="2065" operator="containsText" text="C">
      <formula>NOT(ISERROR(SEARCH("C",C13)))</formula>
    </cfRule>
    <cfRule type="containsText" dxfId="1507" priority="2066" operator="containsText" text="B">
      <formula>NOT(ISERROR(SEARCH("B",C13)))</formula>
    </cfRule>
    <cfRule type="containsText" dxfId="1506" priority="2067" operator="containsText" text="A">
      <formula>NOT(ISERROR(SEARCH("A",C13)))</formula>
    </cfRule>
  </conditionalFormatting>
  <conditionalFormatting sqref="C14">
    <cfRule type="containsText" dxfId="1505" priority="2056" operator="containsText" text="F">
      <formula>NOT(ISERROR(SEARCH("F",C14)))</formula>
    </cfRule>
    <cfRule type="containsText" dxfId="1504" priority="2057" operator="containsText" text="E">
      <formula>NOT(ISERROR(SEARCH("E",C14)))</formula>
    </cfRule>
    <cfRule type="containsText" dxfId="1503" priority="2058" operator="containsText" text="D">
      <formula>NOT(ISERROR(SEARCH("D",C14)))</formula>
    </cfRule>
    <cfRule type="containsText" dxfId="1502" priority="2059" operator="containsText" text="C">
      <formula>NOT(ISERROR(SEARCH("C",C14)))</formula>
    </cfRule>
    <cfRule type="containsText" dxfId="1501" priority="2060" operator="containsText" text="B">
      <formula>NOT(ISERROR(SEARCH("B",C14)))</formula>
    </cfRule>
    <cfRule type="containsText" dxfId="1500" priority="2061" operator="containsText" text="A">
      <formula>NOT(ISERROR(SEARCH("A",C14)))</formula>
    </cfRule>
  </conditionalFormatting>
  <conditionalFormatting sqref="C15">
    <cfRule type="containsText" dxfId="1499" priority="2050" operator="containsText" text="F">
      <formula>NOT(ISERROR(SEARCH("F",C15)))</formula>
    </cfRule>
    <cfRule type="containsText" dxfId="1498" priority="2051" operator="containsText" text="E">
      <formula>NOT(ISERROR(SEARCH("E",C15)))</formula>
    </cfRule>
    <cfRule type="containsText" dxfId="1497" priority="2052" operator="containsText" text="D">
      <formula>NOT(ISERROR(SEARCH("D",C15)))</formula>
    </cfRule>
    <cfRule type="containsText" dxfId="1496" priority="2053" operator="containsText" text="C">
      <formula>NOT(ISERROR(SEARCH("C",C15)))</formula>
    </cfRule>
    <cfRule type="containsText" dxfId="1495" priority="2054" operator="containsText" text="B">
      <formula>NOT(ISERROR(SEARCH("B",C15)))</formula>
    </cfRule>
    <cfRule type="containsText" dxfId="1494" priority="2055" operator="containsText" text="A">
      <formula>NOT(ISERROR(SEARCH("A",C15)))</formula>
    </cfRule>
  </conditionalFormatting>
  <conditionalFormatting sqref="C16">
    <cfRule type="containsText" dxfId="1493" priority="2044" operator="containsText" text="F">
      <formula>NOT(ISERROR(SEARCH("F",C16)))</formula>
    </cfRule>
    <cfRule type="containsText" dxfId="1492" priority="2045" operator="containsText" text="E">
      <formula>NOT(ISERROR(SEARCH("E",C16)))</formula>
    </cfRule>
    <cfRule type="containsText" dxfId="1491" priority="2046" operator="containsText" text="D">
      <formula>NOT(ISERROR(SEARCH("D",C16)))</formula>
    </cfRule>
    <cfRule type="containsText" dxfId="1490" priority="2047" operator="containsText" text="C">
      <formula>NOT(ISERROR(SEARCH("C",C16)))</formula>
    </cfRule>
    <cfRule type="containsText" dxfId="1489" priority="2048" operator="containsText" text="B">
      <formula>NOT(ISERROR(SEARCH("B",C16)))</formula>
    </cfRule>
    <cfRule type="containsText" dxfId="1488" priority="2049" operator="containsText" text="A">
      <formula>NOT(ISERROR(SEARCH("A",C16)))</formula>
    </cfRule>
  </conditionalFormatting>
  <conditionalFormatting sqref="C17">
    <cfRule type="containsText" dxfId="1487" priority="2038" operator="containsText" text="F">
      <formula>NOT(ISERROR(SEARCH("F",C17)))</formula>
    </cfRule>
    <cfRule type="containsText" dxfId="1486" priority="2039" operator="containsText" text="E">
      <formula>NOT(ISERROR(SEARCH("E",C17)))</formula>
    </cfRule>
    <cfRule type="containsText" dxfId="1485" priority="2040" operator="containsText" text="D">
      <formula>NOT(ISERROR(SEARCH("D",C17)))</formula>
    </cfRule>
    <cfRule type="containsText" dxfId="1484" priority="2041" operator="containsText" text="C">
      <formula>NOT(ISERROR(SEARCH("C",C17)))</formula>
    </cfRule>
    <cfRule type="containsText" dxfId="1483" priority="2042" operator="containsText" text="B">
      <formula>NOT(ISERROR(SEARCH("B",C17)))</formula>
    </cfRule>
    <cfRule type="containsText" dxfId="1482" priority="2043" operator="containsText" text="A">
      <formula>NOT(ISERROR(SEARCH("A",C17)))</formula>
    </cfRule>
  </conditionalFormatting>
  <conditionalFormatting sqref="C18">
    <cfRule type="containsText" dxfId="1481" priority="2032" operator="containsText" text="F">
      <formula>NOT(ISERROR(SEARCH("F",C18)))</formula>
    </cfRule>
    <cfRule type="containsText" dxfId="1480" priority="2033" operator="containsText" text="E">
      <formula>NOT(ISERROR(SEARCH("E",C18)))</formula>
    </cfRule>
    <cfRule type="containsText" dxfId="1479" priority="2034" operator="containsText" text="D">
      <formula>NOT(ISERROR(SEARCH("D",C18)))</formula>
    </cfRule>
    <cfRule type="containsText" dxfId="1478" priority="2035" operator="containsText" text="C">
      <formula>NOT(ISERROR(SEARCH("C",C18)))</formula>
    </cfRule>
    <cfRule type="containsText" dxfId="1477" priority="2036" operator="containsText" text="B">
      <formula>NOT(ISERROR(SEARCH("B",C18)))</formula>
    </cfRule>
    <cfRule type="containsText" dxfId="1476" priority="2037" operator="containsText" text="A">
      <formula>NOT(ISERROR(SEARCH("A",C18)))</formula>
    </cfRule>
  </conditionalFormatting>
  <conditionalFormatting sqref="C19">
    <cfRule type="containsText" dxfId="1475" priority="2026" operator="containsText" text="F">
      <formula>NOT(ISERROR(SEARCH("F",C19)))</formula>
    </cfRule>
    <cfRule type="containsText" dxfId="1474" priority="2027" operator="containsText" text="E">
      <formula>NOT(ISERROR(SEARCH("E",C19)))</formula>
    </cfRule>
    <cfRule type="containsText" dxfId="1473" priority="2028" operator="containsText" text="D">
      <formula>NOT(ISERROR(SEARCH("D",C19)))</formula>
    </cfRule>
    <cfRule type="containsText" dxfId="1472" priority="2029" operator="containsText" text="C">
      <formula>NOT(ISERROR(SEARCH("C",C19)))</formula>
    </cfRule>
    <cfRule type="containsText" dxfId="1471" priority="2030" operator="containsText" text="B">
      <formula>NOT(ISERROR(SEARCH("B",C19)))</formula>
    </cfRule>
    <cfRule type="containsText" dxfId="1470" priority="2031" operator="containsText" text="A">
      <formula>NOT(ISERROR(SEARCH("A",C19)))</formula>
    </cfRule>
  </conditionalFormatting>
  <conditionalFormatting sqref="C20">
    <cfRule type="containsText" dxfId="1469" priority="2020" operator="containsText" text="F">
      <formula>NOT(ISERROR(SEARCH("F",C20)))</formula>
    </cfRule>
    <cfRule type="containsText" dxfId="1468" priority="2021" operator="containsText" text="E">
      <formula>NOT(ISERROR(SEARCH("E",C20)))</formula>
    </cfRule>
    <cfRule type="containsText" dxfId="1467" priority="2022" operator="containsText" text="D">
      <formula>NOT(ISERROR(SEARCH("D",C20)))</formula>
    </cfRule>
    <cfRule type="containsText" dxfId="1466" priority="2023" operator="containsText" text="C">
      <formula>NOT(ISERROR(SEARCH("C",C20)))</formula>
    </cfRule>
    <cfRule type="containsText" dxfId="1465" priority="2024" operator="containsText" text="B">
      <formula>NOT(ISERROR(SEARCH("B",C20)))</formula>
    </cfRule>
    <cfRule type="containsText" dxfId="1464" priority="2025" operator="containsText" text="A">
      <formula>NOT(ISERROR(SEARCH("A",C20)))</formula>
    </cfRule>
  </conditionalFormatting>
  <conditionalFormatting sqref="C21">
    <cfRule type="containsText" dxfId="1463" priority="2014" operator="containsText" text="F">
      <formula>NOT(ISERROR(SEARCH("F",C21)))</formula>
    </cfRule>
    <cfRule type="containsText" dxfId="1462" priority="2015" operator="containsText" text="E">
      <formula>NOT(ISERROR(SEARCH("E",C21)))</formula>
    </cfRule>
    <cfRule type="containsText" dxfId="1461" priority="2016" operator="containsText" text="D">
      <formula>NOT(ISERROR(SEARCH("D",C21)))</formula>
    </cfRule>
    <cfRule type="containsText" dxfId="1460" priority="2017" operator="containsText" text="C">
      <formula>NOT(ISERROR(SEARCH("C",C21)))</formula>
    </cfRule>
    <cfRule type="containsText" dxfId="1459" priority="2018" operator="containsText" text="B">
      <formula>NOT(ISERROR(SEARCH("B",C21)))</formula>
    </cfRule>
    <cfRule type="containsText" dxfId="1458" priority="2019" operator="containsText" text="A">
      <formula>NOT(ISERROR(SEARCH("A",C21)))</formula>
    </cfRule>
  </conditionalFormatting>
  <conditionalFormatting sqref="C22">
    <cfRule type="containsText" dxfId="1457" priority="2008" operator="containsText" text="F">
      <formula>NOT(ISERROR(SEARCH("F",C22)))</formula>
    </cfRule>
    <cfRule type="containsText" dxfId="1456" priority="2009" operator="containsText" text="E">
      <formula>NOT(ISERROR(SEARCH("E",C22)))</formula>
    </cfRule>
    <cfRule type="containsText" dxfId="1455" priority="2010" operator="containsText" text="D">
      <formula>NOT(ISERROR(SEARCH("D",C22)))</formula>
    </cfRule>
    <cfRule type="containsText" dxfId="1454" priority="2011" operator="containsText" text="C">
      <formula>NOT(ISERROR(SEARCH("C",C22)))</formula>
    </cfRule>
    <cfRule type="containsText" dxfId="1453" priority="2012" operator="containsText" text="B">
      <formula>NOT(ISERROR(SEARCH("B",C22)))</formula>
    </cfRule>
    <cfRule type="containsText" dxfId="1452" priority="2013" operator="containsText" text="A">
      <formula>NOT(ISERROR(SEARCH("A",C22)))</formula>
    </cfRule>
  </conditionalFormatting>
  <conditionalFormatting sqref="C23">
    <cfRule type="containsText" dxfId="1451" priority="2002" operator="containsText" text="F">
      <formula>NOT(ISERROR(SEARCH("F",C23)))</formula>
    </cfRule>
    <cfRule type="containsText" dxfId="1450" priority="2003" operator="containsText" text="E">
      <formula>NOT(ISERROR(SEARCH("E",C23)))</formula>
    </cfRule>
    <cfRule type="containsText" dxfId="1449" priority="2004" operator="containsText" text="D">
      <formula>NOT(ISERROR(SEARCH("D",C23)))</formula>
    </cfRule>
    <cfRule type="containsText" dxfId="1448" priority="2005" operator="containsText" text="C">
      <formula>NOT(ISERROR(SEARCH("C",C23)))</formula>
    </cfRule>
    <cfRule type="containsText" dxfId="1447" priority="2006" operator="containsText" text="B">
      <formula>NOT(ISERROR(SEARCH("B",C23)))</formula>
    </cfRule>
    <cfRule type="containsText" dxfId="1446" priority="2007" operator="containsText" text="A">
      <formula>NOT(ISERROR(SEARCH("A",C23)))</formula>
    </cfRule>
  </conditionalFormatting>
  <conditionalFormatting sqref="C24">
    <cfRule type="containsText" dxfId="1445" priority="1996" operator="containsText" text="F">
      <formula>NOT(ISERROR(SEARCH("F",C24)))</formula>
    </cfRule>
    <cfRule type="containsText" dxfId="1444" priority="1997" operator="containsText" text="E">
      <formula>NOT(ISERROR(SEARCH("E",C24)))</formula>
    </cfRule>
    <cfRule type="containsText" dxfId="1443" priority="1998" operator="containsText" text="D">
      <formula>NOT(ISERROR(SEARCH("D",C24)))</formula>
    </cfRule>
    <cfRule type="containsText" dxfId="1442" priority="1999" operator="containsText" text="C">
      <formula>NOT(ISERROR(SEARCH("C",C24)))</formula>
    </cfRule>
    <cfRule type="containsText" dxfId="1441" priority="2000" operator="containsText" text="B">
      <formula>NOT(ISERROR(SEARCH("B",C24)))</formula>
    </cfRule>
    <cfRule type="containsText" dxfId="1440" priority="2001" operator="containsText" text="A">
      <formula>NOT(ISERROR(SEARCH("A",C24)))</formula>
    </cfRule>
  </conditionalFormatting>
  <conditionalFormatting sqref="C25">
    <cfRule type="containsText" dxfId="1439" priority="1990" operator="containsText" text="F">
      <formula>NOT(ISERROR(SEARCH("F",C25)))</formula>
    </cfRule>
    <cfRule type="containsText" dxfId="1438" priority="1991" operator="containsText" text="E">
      <formula>NOT(ISERROR(SEARCH("E",C25)))</formula>
    </cfRule>
    <cfRule type="containsText" dxfId="1437" priority="1992" operator="containsText" text="D">
      <formula>NOT(ISERROR(SEARCH("D",C25)))</formula>
    </cfRule>
    <cfRule type="containsText" dxfId="1436" priority="1993" operator="containsText" text="C">
      <formula>NOT(ISERROR(SEARCH("C",C25)))</formula>
    </cfRule>
    <cfRule type="containsText" dxfId="1435" priority="1994" operator="containsText" text="B">
      <formula>NOT(ISERROR(SEARCH("B",C25)))</formula>
    </cfRule>
    <cfRule type="containsText" dxfId="1434" priority="1995" operator="containsText" text="A">
      <formula>NOT(ISERROR(SEARCH("A",C25)))</formula>
    </cfRule>
  </conditionalFormatting>
  <conditionalFormatting sqref="C26">
    <cfRule type="containsText" dxfId="1433" priority="1984" operator="containsText" text="F">
      <formula>NOT(ISERROR(SEARCH("F",C26)))</formula>
    </cfRule>
    <cfRule type="containsText" dxfId="1432" priority="1985" operator="containsText" text="E">
      <formula>NOT(ISERROR(SEARCH("E",C26)))</formula>
    </cfRule>
    <cfRule type="containsText" dxfId="1431" priority="1986" operator="containsText" text="D">
      <formula>NOT(ISERROR(SEARCH("D",C26)))</formula>
    </cfRule>
    <cfRule type="containsText" dxfId="1430" priority="1987" operator="containsText" text="C">
      <formula>NOT(ISERROR(SEARCH("C",C26)))</formula>
    </cfRule>
    <cfRule type="containsText" dxfId="1429" priority="1988" operator="containsText" text="B">
      <formula>NOT(ISERROR(SEARCH("B",C26)))</formula>
    </cfRule>
    <cfRule type="containsText" dxfId="1428" priority="1989" operator="containsText" text="A">
      <formula>NOT(ISERROR(SEARCH("A",C26)))</formula>
    </cfRule>
  </conditionalFormatting>
  <conditionalFormatting sqref="C27">
    <cfRule type="containsText" dxfId="1427" priority="1978" operator="containsText" text="F">
      <formula>NOT(ISERROR(SEARCH("F",C27)))</formula>
    </cfRule>
    <cfRule type="containsText" dxfId="1426" priority="1979" operator="containsText" text="E">
      <formula>NOT(ISERROR(SEARCH("E",C27)))</formula>
    </cfRule>
    <cfRule type="containsText" dxfId="1425" priority="1980" operator="containsText" text="D">
      <formula>NOT(ISERROR(SEARCH("D",C27)))</formula>
    </cfRule>
    <cfRule type="containsText" dxfId="1424" priority="1981" operator="containsText" text="C">
      <formula>NOT(ISERROR(SEARCH("C",C27)))</formula>
    </cfRule>
    <cfRule type="containsText" dxfId="1423" priority="1982" operator="containsText" text="B">
      <formula>NOT(ISERROR(SEARCH("B",C27)))</formula>
    </cfRule>
    <cfRule type="containsText" dxfId="1422" priority="1983" operator="containsText" text="A">
      <formula>NOT(ISERROR(SEARCH("A",C27)))</formula>
    </cfRule>
  </conditionalFormatting>
  <conditionalFormatting sqref="C28:C29">
    <cfRule type="containsText" dxfId="1421" priority="1972" operator="containsText" text="F">
      <formula>NOT(ISERROR(SEARCH("F",C28)))</formula>
    </cfRule>
    <cfRule type="containsText" dxfId="1420" priority="1973" operator="containsText" text="E">
      <formula>NOT(ISERROR(SEARCH("E",C28)))</formula>
    </cfRule>
    <cfRule type="containsText" dxfId="1419" priority="1974" operator="containsText" text="D">
      <formula>NOT(ISERROR(SEARCH("D",C28)))</formula>
    </cfRule>
    <cfRule type="containsText" dxfId="1418" priority="1975" operator="containsText" text="C">
      <formula>NOT(ISERROR(SEARCH("C",C28)))</formula>
    </cfRule>
    <cfRule type="containsText" dxfId="1417" priority="1976" operator="containsText" text="B">
      <formula>NOT(ISERROR(SEARCH("B",C28)))</formula>
    </cfRule>
    <cfRule type="containsText" dxfId="1416" priority="1977" operator="containsText" text="A">
      <formula>NOT(ISERROR(SEARCH("A",C28)))</formula>
    </cfRule>
  </conditionalFormatting>
  <conditionalFormatting sqref="C40">
    <cfRule type="containsText" dxfId="1415" priority="1966" operator="containsText" text="F">
      <formula>NOT(ISERROR(SEARCH("F",C40)))</formula>
    </cfRule>
    <cfRule type="containsText" dxfId="1414" priority="1967" operator="containsText" text="E">
      <formula>NOT(ISERROR(SEARCH("E",C40)))</formula>
    </cfRule>
    <cfRule type="containsText" dxfId="1413" priority="1968" operator="containsText" text="D">
      <formula>NOT(ISERROR(SEARCH("D",C40)))</formula>
    </cfRule>
    <cfRule type="containsText" dxfId="1412" priority="1969" operator="containsText" text="C">
      <formula>NOT(ISERROR(SEARCH("C",C40)))</formula>
    </cfRule>
    <cfRule type="containsText" dxfId="1411" priority="1970" operator="containsText" text="B">
      <formula>NOT(ISERROR(SEARCH("B",C40)))</formula>
    </cfRule>
    <cfRule type="containsText" dxfId="1410" priority="1971" operator="containsText" text="A">
      <formula>NOT(ISERROR(SEARCH("A",C40)))</formula>
    </cfRule>
  </conditionalFormatting>
  <conditionalFormatting sqref="C58">
    <cfRule type="containsText" dxfId="1409" priority="1960" operator="containsText" text="F">
      <formula>NOT(ISERROR(SEARCH("F",C58)))</formula>
    </cfRule>
    <cfRule type="containsText" dxfId="1408" priority="1961" operator="containsText" text="E">
      <formula>NOT(ISERROR(SEARCH("E",C58)))</formula>
    </cfRule>
    <cfRule type="containsText" dxfId="1407" priority="1962" operator="containsText" text="D">
      <formula>NOT(ISERROR(SEARCH("D",C58)))</formula>
    </cfRule>
    <cfRule type="containsText" dxfId="1406" priority="1963" operator="containsText" text="C">
      <formula>NOT(ISERROR(SEARCH("C",C58)))</formula>
    </cfRule>
    <cfRule type="containsText" dxfId="1405" priority="1964" operator="containsText" text="B">
      <formula>NOT(ISERROR(SEARCH("B",C58)))</formula>
    </cfRule>
    <cfRule type="containsText" dxfId="1404" priority="1965" operator="containsText" text="A">
      <formula>NOT(ISERROR(SEARCH("A",C58)))</formula>
    </cfRule>
  </conditionalFormatting>
  <conditionalFormatting sqref="C65">
    <cfRule type="containsText" dxfId="1403" priority="1660" operator="containsText" text="F">
      <formula>NOT(ISERROR(SEARCH("F",C65)))</formula>
    </cfRule>
    <cfRule type="containsText" dxfId="1402" priority="1661" operator="containsText" text="E">
      <formula>NOT(ISERROR(SEARCH("E",C65)))</formula>
    </cfRule>
    <cfRule type="containsText" dxfId="1401" priority="1662" operator="containsText" text="D">
      <formula>NOT(ISERROR(SEARCH("D",C65)))</formula>
    </cfRule>
    <cfRule type="containsText" dxfId="1400" priority="1663" operator="containsText" text="C">
      <formula>NOT(ISERROR(SEARCH("C",C65)))</formula>
    </cfRule>
    <cfRule type="containsText" dxfId="1399" priority="1664" operator="containsText" text="B">
      <formula>NOT(ISERROR(SEARCH("B",C65)))</formula>
    </cfRule>
    <cfRule type="containsText" dxfId="1398" priority="1665" operator="containsText" text="A">
      <formula>NOT(ISERROR(SEARCH("A",C65)))</formula>
    </cfRule>
  </conditionalFormatting>
  <conditionalFormatting sqref="C30">
    <cfRule type="containsText" dxfId="1397" priority="1648" operator="containsText" text="F">
      <formula>NOT(ISERROR(SEARCH("F",C30)))</formula>
    </cfRule>
    <cfRule type="containsText" dxfId="1396" priority="1649" operator="containsText" text="E">
      <formula>NOT(ISERROR(SEARCH("E",C30)))</formula>
    </cfRule>
    <cfRule type="containsText" dxfId="1395" priority="1650" operator="containsText" text="D">
      <formula>NOT(ISERROR(SEARCH("D",C30)))</formula>
    </cfRule>
    <cfRule type="containsText" dxfId="1394" priority="1651" operator="containsText" text="C">
      <formula>NOT(ISERROR(SEARCH("C",C30)))</formula>
    </cfRule>
    <cfRule type="containsText" dxfId="1393" priority="1652" operator="containsText" text="B">
      <formula>NOT(ISERROR(SEARCH("B",C30)))</formula>
    </cfRule>
    <cfRule type="containsText" dxfId="1392" priority="1653" operator="containsText" text="A">
      <formula>NOT(ISERROR(SEARCH("A",C30)))</formula>
    </cfRule>
  </conditionalFormatting>
  <conditionalFormatting sqref="C31">
    <cfRule type="containsText" dxfId="1391" priority="1642" operator="containsText" text="F">
      <formula>NOT(ISERROR(SEARCH("F",C31)))</formula>
    </cfRule>
    <cfRule type="containsText" dxfId="1390" priority="1643" operator="containsText" text="E">
      <formula>NOT(ISERROR(SEARCH("E",C31)))</formula>
    </cfRule>
    <cfRule type="containsText" dxfId="1389" priority="1644" operator="containsText" text="D">
      <formula>NOT(ISERROR(SEARCH("D",C31)))</formula>
    </cfRule>
    <cfRule type="containsText" dxfId="1388" priority="1645" operator="containsText" text="C">
      <formula>NOT(ISERROR(SEARCH("C",C31)))</formula>
    </cfRule>
    <cfRule type="containsText" dxfId="1387" priority="1646" operator="containsText" text="B">
      <formula>NOT(ISERROR(SEARCH("B",C31)))</formula>
    </cfRule>
    <cfRule type="containsText" dxfId="1386" priority="1647" operator="containsText" text="A">
      <formula>NOT(ISERROR(SEARCH("A",C31)))</formula>
    </cfRule>
  </conditionalFormatting>
  <conditionalFormatting sqref="C32">
    <cfRule type="containsText" dxfId="1385" priority="1636" operator="containsText" text="F">
      <formula>NOT(ISERROR(SEARCH("F",C32)))</formula>
    </cfRule>
    <cfRule type="containsText" dxfId="1384" priority="1637" operator="containsText" text="E">
      <formula>NOT(ISERROR(SEARCH("E",C32)))</formula>
    </cfRule>
    <cfRule type="containsText" dxfId="1383" priority="1638" operator="containsText" text="D">
      <formula>NOT(ISERROR(SEARCH("D",C32)))</formula>
    </cfRule>
    <cfRule type="containsText" dxfId="1382" priority="1639" operator="containsText" text="C">
      <formula>NOT(ISERROR(SEARCH("C",C32)))</formula>
    </cfRule>
    <cfRule type="containsText" dxfId="1381" priority="1640" operator="containsText" text="B">
      <formula>NOT(ISERROR(SEARCH("B",C32)))</formula>
    </cfRule>
    <cfRule type="containsText" dxfId="1380" priority="1641" operator="containsText" text="A">
      <formula>NOT(ISERROR(SEARCH("A",C32)))</formula>
    </cfRule>
  </conditionalFormatting>
  <conditionalFormatting sqref="C33">
    <cfRule type="containsText" dxfId="1379" priority="1630" operator="containsText" text="F">
      <formula>NOT(ISERROR(SEARCH("F",C33)))</formula>
    </cfRule>
    <cfRule type="containsText" dxfId="1378" priority="1631" operator="containsText" text="E">
      <formula>NOT(ISERROR(SEARCH("E",C33)))</formula>
    </cfRule>
    <cfRule type="containsText" dxfId="1377" priority="1632" operator="containsText" text="D">
      <formula>NOT(ISERROR(SEARCH("D",C33)))</formula>
    </cfRule>
    <cfRule type="containsText" dxfId="1376" priority="1633" operator="containsText" text="C">
      <formula>NOT(ISERROR(SEARCH("C",C33)))</formula>
    </cfRule>
    <cfRule type="containsText" dxfId="1375" priority="1634" operator="containsText" text="B">
      <formula>NOT(ISERROR(SEARCH("B",C33)))</formula>
    </cfRule>
    <cfRule type="containsText" dxfId="1374" priority="1635" operator="containsText" text="A">
      <formula>NOT(ISERROR(SEARCH("A",C33)))</formula>
    </cfRule>
  </conditionalFormatting>
  <conditionalFormatting sqref="C34">
    <cfRule type="containsText" dxfId="1373" priority="1624" operator="containsText" text="F">
      <formula>NOT(ISERROR(SEARCH("F",C34)))</formula>
    </cfRule>
    <cfRule type="containsText" dxfId="1372" priority="1625" operator="containsText" text="E">
      <formula>NOT(ISERROR(SEARCH("E",C34)))</formula>
    </cfRule>
    <cfRule type="containsText" dxfId="1371" priority="1626" operator="containsText" text="D">
      <formula>NOT(ISERROR(SEARCH("D",C34)))</formula>
    </cfRule>
    <cfRule type="containsText" dxfId="1370" priority="1627" operator="containsText" text="C">
      <formula>NOT(ISERROR(SEARCH("C",C34)))</formula>
    </cfRule>
    <cfRule type="containsText" dxfId="1369" priority="1628" operator="containsText" text="B">
      <formula>NOT(ISERROR(SEARCH("B",C34)))</formula>
    </cfRule>
    <cfRule type="containsText" dxfId="1368" priority="1629" operator="containsText" text="A">
      <formula>NOT(ISERROR(SEARCH("A",C34)))</formula>
    </cfRule>
  </conditionalFormatting>
  <conditionalFormatting sqref="C35">
    <cfRule type="containsText" dxfId="1367" priority="1618" operator="containsText" text="F">
      <formula>NOT(ISERROR(SEARCH("F",C35)))</formula>
    </cfRule>
    <cfRule type="containsText" dxfId="1366" priority="1619" operator="containsText" text="E">
      <formula>NOT(ISERROR(SEARCH("E",C35)))</formula>
    </cfRule>
    <cfRule type="containsText" dxfId="1365" priority="1620" operator="containsText" text="D">
      <formula>NOT(ISERROR(SEARCH("D",C35)))</formula>
    </cfRule>
    <cfRule type="containsText" dxfId="1364" priority="1621" operator="containsText" text="C">
      <formula>NOT(ISERROR(SEARCH("C",C35)))</formula>
    </cfRule>
    <cfRule type="containsText" dxfId="1363" priority="1622" operator="containsText" text="B">
      <formula>NOT(ISERROR(SEARCH("B",C35)))</formula>
    </cfRule>
    <cfRule type="containsText" dxfId="1362" priority="1623" operator="containsText" text="A">
      <formula>NOT(ISERROR(SEARCH("A",C35)))</formula>
    </cfRule>
  </conditionalFormatting>
  <conditionalFormatting sqref="C36">
    <cfRule type="containsText" dxfId="1361" priority="1612" operator="containsText" text="F">
      <formula>NOT(ISERROR(SEARCH("F",C36)))</formula>
    </cfRule>
    <cfRule type="containsText" dxfId="1360" priority="1613" operator="containsText" text="E">
      <formula>NOT(ISERROR(SEARCH("E",C36)))</formula>
    </cfRule>
    <cfRule type="containsText" dxfId="1359" priority="1614" operator="containsText" text="D">
      <formula>NOT(ISERROR(SEARCH("D",C36)))</formula>
    </cfRule>
    <cfRule type="containsText" dxfId="1358" priority="1615" operator="containsText" text="C">
      <formula>NOT(ISERROR(SEARCH("C",C36)))</formula>
    </cfRule>
    <cfRule type="containsText" dxfId="1357" priority="1616" operator="containsText" text="B">
      <formula>NOT(ISERROR(SEARCH("B",C36)))</formula>
    </cfRule>
    <cfRule type="containsText" dxfId="1356" priority="1617" operator="containsText" text="A">
      <formula>NOT(ISERROR(SEARCH("A",C36)))</formula>
    </cfRule>
  </conditionalFormatting>
  <conditionalFormatting sqref="C37">
    <cfRule type="containsText" dxfId="1355" priority="1606" operator="containsText" text="F">
      <formula>NOT(ISERROR(SEARCH("F",C37)))</formula>
    </cfRule>
    <cfRule type="containsText" dxfId="1354" priority="1607" operator="containsText" text="E">
      <formula>NOT(ISERROR(SEARCH("E",C37)))</formula>
    </cfRule>
    <cfRule type="containsText" dxfId="1353" priority="1608" operator="containsText" text="D">
      <formula>NOT(ISERROR(SEARCH("D",C37)))</formula>
    </cfRule>
    <cfRule type="containsText" dxfId="1352" priority="1609" operator="containsText" text="C">
      <formula>NOT(ISERROR(SEARCH("C",C37)))</formula>
    </cfRule>
    <cfRule type="containsText" dxfId="1351" priority="1610" operator="containsText" text="B">
      <formula>NOT(ISERROR(SEARCH("B",C37)))</formula>
    </cfRule>
    <cfRule type="containsText" dxfId="1350" priority="1611" operator="containsText" text="A">
      <formula>NOT(ISERROR(SEARCH("A",C37)))</formula>
    </cfRule>
  </conditionalFormatting>
  <conditionalFormatting sqref="C38">
    <cfRule type="containsText" dxfId="1349" priority="1600" operator="containsText" text="F">
      <formula>NOT(ISERROR(SEARCH("F",C38)))</formula>
    </cfRule>
    <cfRule type="containsText" dxfId="1348" priority="1601" operator="containsText" text="E">
      <formula>NOT(ISERROR(SEARCH("E",C38)))</formula>
    </cfRule>
    <cfRule type="containsText" dxfId="1347" priority="1602" operator="containsText" text="D">
      <formula>NOT(ISERROR(SEARCH("D",C38)))</formula>
    </cfRule>
    <cfRule type="containsText" dxfId="1346" priority="1603" operator="containsText" text="C">
      <formula>NOT(ISERROR(SEARCH("C",C38)))</formula>
    </cfRule>
    <cfRule type="containsText" dxfId="1345" priority="1604" operator="containsText" text="B">
      <formula>NOT(ISERROR(SEARCH("B",C38)))</formula>
    </cfRule>
    <cfRule type="containsText" dxfId="1344" priority="1605" operator="containsText" text="A">
      <formula>NOT(ISERROR(SEARCH("A",C38)))</formula>
    </cfRule>
  </conditionalFormatting>
  <conditionalFormatting sqref="C39">
    <cfRule type="containsText" dxfId="1343" priority="1594" operator="containsText" text="F">
      <formula>NOT(ISERROR(SEARCH("F",C39)))</formula>
    </cfRule>
    <cfRule type="containsText" dxfId="1342" priority="1595" operator="containsText" text="E">
      <formula>NOT(ISERROR(SEARCH("E",C39)))</formula>
    </cfRule>
    <cfRule type="containsText" dxfId="1341" priority="1596" operator="containsText" text="D">
      <formula>NOT(ISERROR(SEARCH("D",C39)))</formula>
    </cfRule>
    <cfRule type="containsText" dxfId="1340" priority="1597" operator="containsText" text="C">
      <formula>NOT(ISERROR(SEARCH("C",C39)))</formula>
    </cfRule>
    <cfRule type="containsText" dxfId="1339" priority="1598" operator="containsText" text="B">
      <formula>NOT(ISERROR(SEARCH("B",C39)))</formula>
    </cfRule>
    <cfRule type="containsText" dxfId="1338" priority="1599" operator="containsText" text="A">
      <formula>NOT(ISERROR(SEARCH("A",C39)))</formula>
    </cfRule>
  </conditionalFormatting>
  <conditionalFormatting sqref="C41">
    <cfRule type="containsText" dxfId="1337" priority="1588" operator="containsText" text="F">
      <formula>NOT(ISERROR(SEARCH("F",C41)))</formula>
    </cfRule>
    <cfRule type="containsText" dxfId="1336" priority="1589" operator="containsText" text="E">
      <formula>NOT(ISERROR(SEARCH("E",C41)))</formula>
    </cfRule>
    <cfRule type="containsText" dxfId="1335" priority="1590" operator="containsText" text="D">
      <formula>NOT(ISERROR(SEARCH("D",C41)))</formula>
    </cfRule>
    <cfRule type="containsText" dxfId="1334" priority="1591" operator="containsText" text="C">
      <formula>NOT(ISERROR(SEARCH("C",C41)))</formula>
    </cfRule>
    <cfRule type="containsText" dxfId="1333" priority="1592" operator="containsText" text="B">
      <formula>NOT(ISERROR(SEARCH("B",C41)))</formula>
    </cfRule>
    <cfRule type="containsText" dxfId="1332" priority="1593" operator="containsText" text="A">
      <formula>NOT(ISERROR(SEARCH("A",C41)))</formula>
    </cfRule>
  </conditionalFormatting>
  <conditionalFormatting sqref="C42">
    <cfRule type="containsText" dxfId="1331" priority="1582" operator="containsText" text="F">
      <formula>NOT(ISERROR(SEARCH("F",C42)))</formula>
    </cfRule>
    <cfRule type="containsText" dxfId="1330" priority="1583" operator="containsText" text="E">
      <formula>NOT(ISERROR(SEARCH("E",C42)))</formula>
    </cfRule>
    <cfRule type="containsText" dxfId="1329" priority="1584" operator="containsText" text="D">
      <formula>NOT(ISERROR(SEARCH("D",C42)))</formula>
    </cfRule>
    <cfRule type="containsText" dxfId="1328" priority="1585" operator="containsText" text="C">
      <formula>NOT(ISERROR(SEARCH("C",C42)))</formula>
    </cfRule>
    <cfRule type="containsText" dxfId="1327" priority="1586" operator="containsText" text="B">
      <formula>NOT(ISERROR(SEARCH("B",C42)))</formula>
    </cfRule>
    <cfRule type="containsText" dxfId="1326" priority="1587" operator="containsText" text="A">
      <formula>NOT(ISERROR(SEARCH("A",C42)))</formula>
    </cfRule>
  </conditionalFormatting>
  <conditionalFormatting sqref="C43">
    <cfRule type="containsText" dxfId="1325" priority="1576" operator="containsText" text="F">
      <formula>NOT(ISERROR(SEARCH("F",C43)))</formula>
    </cfRule>
    <cfRule type="containsText" dxfId="1324" priority="1577" operator="containsText" text="E">
      <formula>NOT(ISERROR(SEARCH("E",C43)))</formula>
    </cfRule>
    <cfRule type="containsText" dxfId="1323" priority="1578" operator="containsText" text="D">
      <formula>NOT(ISERROR(SEARCH("D",C43)))</formula>
    </cfRule>
    <cfRule type="containsText" dxfId="1322" priority="1579" operator="containsText" text="C">
      <formula>NOT(ISERROR(SEARCH("C",C43)))</formula>
    </cfRule>
    <cfRule type="containsText" dxfId="1321" priority="1580" operator="containsText" text="B">
      <formula>NOT(ISERROR(SEARCH("B",C43)))</formula>
    </cfRule>
    <cfRule type="containsText" dxfId="1320" priority="1581" operator="containsText" text="A">
      <formula>NOT(ISERROR(SEARCH("A",C43)))</formula>
    </cfRule>
  </conditionalFormatting>
  <conditionalFormatting sqref="C44">
    <cfRule type="containsText" dxfId="1319" priority="1570" operator="containsText" text="F">
      <formula>NOT(ISERROR(SEARCH("F",C44)))</formula>
    </cfRule>
    <cfRule type="containsText" dxfId="1318" priority="1571" operator="containsText" text="E">
      <formula>NOT(ISERROR(SEARCH("E",C44)))</formula>
    </cfRule>
    <cfRule type="containsText" dxfId="1317" priority="1572" operator="containsText" text="D">
      <formula>NOT(ISERROR(SEARCH("D",C44)))</formula>
    </cfRule>
    <cfRule type="containsText" dxfId="1316" priority="1573" operator="containsText" text="C">
      <formula>NOT(ISERROR(SEARCH("C",C44)))</formula>
    </cfRule>
    <cfRule type="containsText" dxfId="1315" priority="1574" operator="containsText" text="B">
      <formula>NOT(ISERROR(SEARCH("B",C44)))</formula>
    </cfRule>
    <cfRule type="containsText" dxfId="1314" priority="1575" operator="containsText" text="A">
      <formula>NOT(ISERROR(SEARCH("A",C44)))</formula>
    </cfRule>
  </conditionalFormatting>
  <conditionalFormatting sqref="C45">
    <cfRule type="containsText" dxfId="1313" priority="1564" operator="containsText" text="F">
      <formula>NOT(ISERROR(SEARCH("F",C45)))</formula>
    </cfRule>
    <cfRule type="containsText" dxfId="1312" priority="1565" operator="containsText" text="E">
      <formula>NOT(ISERROR(SEARCH("E",C45)))</formula>
    </cfRule>
    <cfRule type="containsText" dxfId="1311" priority="1566" operator="containsText" text="D">
      <formula>NOT(ISERROR(SEARCH("D",C45)))</formula>
    </cfRule>
    <cfRule type="containsText" dxfId="1310" priority="1567" operator="containsText" text="C">
      <formula>NOT(ISERROR(SEARCH("C",C45)))</formula>
    </cfRule>
    <cfRule type="containsText" dxfId="1309" priority="1568" operator="containsText" text="B">
      <formula>NOT(ISERROR(SEARCH("B",C45)))</formula>
    </cfRule>
    <cfRule type="containsText" dxfId="1308" priority="1569" operator="containsText" text="A">
      <formula>NOT(ISERROR(SEARCH("A",C45)))</formula>
    </cfRule>
  </conditionalFormatting>
  <conditionalFormatting sqref="C46">
    <cfRule type="containsText" dxfId="1307" priority="1558" operator="containsText" text="F">
      <formula>NOT(ISERROR(SEARCH("F",C46)))</formula>
    </cfRule>
    <cfRule type="containsText" dxfId="1306" priority="1559" operator="containsText" text="E">
      <formula>NOT(ISERROR(SEARCH("E",C46)))</formula>
    </cfRule>
    <cfRule type="containsText" dxfId="1305" priority="1560" operator="containsText" text="D">
      <formula>NOT(ISERROR(SEARCH("D",C46)))</formula>
    </cfRule>
    <cfRule type="containsText" dxfId="1304" priority="1561" operator="containsText" text="C">
      <formula>NOT(ISERROR(SEARCH("C",C46)))</formula>
    </cfRule>
    <cfRule type="containsText" dxfId="1303" priority="1562" operator="containsText" text="B">
      <formula>NOT(ISERROR(SEARCH("B",C46)))</formula>
    </cfRule>
    <cfRule type="containsText" dxfId="1302" priority="1563" operator="containsText" text="A">
      <formula>NOT(ISERROR(SEARCH("A",C46)))</formula>
    </cfRule>
  </conditionalFormatting>
  <conditionalFormatting sqref="C47">
    <cfRule type="containsText" dxfId="1301" priority="1552" operator="containsText" text="F">
      <formula>NOT(ISERROR(SEARCH("F",C47)))</formula>
    </cfRule>
    <cfRule type="containsText" dxfId="1300" priority="1553" operator="containsText" text="E">
      <formula>NOT(ISERROR(SEARCH("E",C47)))</formula>
    </cfRule>
    <cfRule type="containsText" dxfId="1299" priority="1554" operator="containsText" text="D">
      <formula>NOT(ISERROR(SEARCH("D",C47)))</formula>
    </cfRule>
    <cfRule type="containsText" dxfId="1298" priority="1555" operator="containsText" text="C">
      <formula>NOT(ISERROR(SEARCH("C",C47)))</formula>
    </cfRule>
    <cfRule type="containsText" dxfId="1297" priority="1556" operator="containsText" text="B">
      <formula>NOT(ISERROR(SEARCH("B",C47)))</formula>
    </cfRule>
    <cfRule type="containsText" dxfId="1296" priority="1557" operator="containsText" text="A">
      <formula>NOT(ISERROR(SEARCH("A",C47)))</formula>
    </cfRule>
  </conditionalFormatting>
  <conditionalFormatting sqref="C48">
    <cfRule type="containsText" dxfId="1295" priority="1546" operator="containsText" text="F">
      <formula>NOT(ISERROR(SEARCH("F",C48)))</formula>
    </cfRule>
    <cfRule type="containsText" dxfId="1294" priority="1547" operator="containsText" text="E">
      <formula>NOT(ISERROR(SEARCH("E",C48)))</formula>
    </cfRule>
    <cfRule type="containsText" dxfId="1293" priority="1548" operator="containsText" text="D">
      <formula>NOT(ISERROR(SEARCH("D",C48)))</formula>
    </cfRule>
    <cfRule type="containsText" dxfId="1292" priority="1549" operator="containsText" text="C">
      <formula>NOT(ISERROR(SEARCH("C",C48)))</formula>
    </cfRule>
    <cfRule type="containsText" dxfId="1291" priority="1550" operator="containsText" text="B">
      <formula>NOT(ISERROR(SEARCH("B",C48)))</formula>
    </cfRule>
    <cfRule type="containsText" dxfId="1290" priority="1551" operator="containsText" text="A">
      <formula>NOT(ISERROR(SEARCH("A",C48)))</formula>
    </cfRule>
  </conditionalFormatting>
  <conditionalFormatting sqref="C49">
    <cfRule type="containsText" dxfId="1289" priority="1540" operator="containsText" text="F">
      <formula>NOT(ISERROR(SEARCH("F",C49)))</formula>
    </cfRule>
    <cfRule type="containsText" dxfId="1288" priority="1541" operator="containsText" text="E">
      <formula>NOT(ISERROR(SEARCH("E",C49)))</formula>
    </cfRule>
    <cfRule type="containsText" dxfId="1287" priority="1542" operator="containsText" text="D">
      <formula>NOT(ISERROR(SEARCH("D",C49)))</formula>
    </cfRule>
    <cfRule type="containsText" dxfId="1286" priority="1543" operator="containsText" text="C">
      <formula>NOT(ISERROR(SEARCH("C",C49)))</formula>
    </cfRule>
    <cfRule type="containsText" dxfId="1285" priority="1544" operator="containsText" text="B">
      <formula>NOT(ISERROR(SEARCH("B",C49)))</formula>
    </cfRule>
    <cfRule type="containsText" dxfId="1284" priority="1545" operator="containsText" text="A">
      <formula>NOT(ISERROR(SEARCH("A",C49)))</formula>
    </cfRule>
  </conditionalFormatting>
  <conditionalFormatting sqref="C51">
    <cfRule type="containsText" dxfId="1283" priority="1528" operator="containsText" text="F">
      <formula>NOT(ISERROR(SEARCH("F",C51)))</formula>
    </cfRule>
    <cfRule type="containsText" dxfId="1282" priority="1529" operator="containsText" text="E">
      <formula>NOT(ISERROR(SEARCH("E",C51)))</formula>
    </cfRule>
    <cfRule type="containsText" dxfId="1281" priority="1530" operator="containsText" text="D">
      <formula>NOT(ISERROR(SEARCH("D",C51)))</formula>
    </cfRule>
    <cfRule type="containsText" dxfId="1280" priority="1531" operator="containsText" text="C">
      <formula>NOT(ISERROR(SEARCH("C",C51)))</formula>
    </cfRule>
    <cfRule type="containsText" dxfId="1279" priority="1532" operator="containsText" text="B">
      <formula>NOT(ISERROR(SEARCH("B",C51)))</formula>
    </cfRule>
    <cfRule type="containsText" dxfId="1278" priority="1533" operator="containsText" text="A">
      <formula>NOT(ISERROR(SEARCH("A",C51)))</formula>
    </cfRule>
  </conditionalFormatting>
  <conditionalFormatting sqref="C52">
    <cfRule type="containsText" dxfId="1277" priority="1522" operator="containsText" text="F">
      <formula>NOT(ISERROR(SEARCH("F",C52)))</formula>
    </cfRule>
    <cfRule type="containsText" dxfId="1276" priority="1523" operator="containsText" text="E">
      <formula>NOT(ISERROR(SEARCH("E",C52)))</formula>
    </cfRule>
    <cfRule type="containsText" dxfId="1275" priority="1524" operator="containsText" text="D">
      <formula>NOT(ISERROR(SEARCH("D",C52)))</formula>
    </cfRule>
    <cfRule type="containsText" dxfId="1274" priority="1525" operator="containsText" text="C">
      <formula>NOT(ISERROR(SEARCH("C",C52)))</formula>
    </cfRule>
    <cfRule type="containsText" dxfId="1273" priority="1526" operator="containsText" text="B">
      <formula>NOT(ISERROR(SEARCH("B",C52)))</formula>
    </cfRule>
    <cfRule type="containsText" dxfId="1272" priority="1527" operator="containsText" text="A">
      <formula>NOT(ISERROR(SEARCH("A",C52)))</formula>
    </cfRule>
  </conditionalFormatting>
  <conditionalFormatting sqref="C53">
    <cfRule type="containsText" dxfId="1271" priority="1516" operator="containsText" text="F">
      <formula>NOT(ISERROR(SEARCH("F",C53)))</formula>
    </cfRule>
    <cfRule type="containsText" dxfId="1270" priority="1517" operator="containsText" text="E">
      <formula>NOT(ISERROR(SEARCH("E",C53)))</formula>
    </cfRule>
    <cfRule type="containsText" dxfId="1269" priority="1518" operator="containsText" text="D">
      <formula>NOT(ISERROR(SEARCH("D",C53)))</formula>
    </cfRule>
    <cfRule type="containsText" dxfId="1268" priority="1519" operator="containsText" text="C">
      <formula>NOT(ISERROR(SEARCH("C",C53)))</formula>
    </cfRule>
    <cfRule type="containsText" dxfId="1267" priority="1520" operator="containsText" text="B">
      <formula>NOT(ISERROR(SEARCH("B",C53)))</formula>
    </cfRule>
    <cfRule type="containsText" dxfId="1266" priority="1521" operator="containsText" text="A">
      <formula>NOT(ISERROR(SEARCH("A",C53)))</formula>
    </cfRule>
  </conditionalFormatting>
  <conditionalFormatting sqref="C54">
    <cfRule type="containsText" dxfId="1265" priority="1510" operator="containsText" text="F">
      <formula>NOT(ISERROR(SEARCH("F",C54)))</formula>
    </cfRule>
    <cfRule type="containsText" dxfId="1264" priority="1511" operator="containsText" text="E">
      <formula>NOT(ISERROR(SEARCH("E",C54)))</formula>
    </cfRule>
    <cfRule type="containsText" dxfId="1263" priority="1512" operator="containsText" text="D">
      <formula>NOT(ISERROR(SEARCH("D",C54)))</formula>
    </cfRule>
    <cfRule type="containsText" dxfId="1262" priority="1513" operator="containsText" text="C">
      <formula>NOT(ISERROR(SEARCH("C",C54)))</formula>
    </cfRule>
    <cfRule type="containsText" dxfId="1261" priority="1514" operator="containsText" text="B">
      <formula>NOT(ISERROR(SEARCH("B",C54)))</formula>
    </cfRule>
    <cfRule type="containsText" dxfId="1260" priority="1515" operator="containsText" text="A">
      <formula>NOT(ISERROR(SEARCH("A",C54)))</formula>
    </cfRule>
  </conditionalFormatting>
  <conditionalFormatting sqref="C55">
    <cfRule type="containsText" dxfId="1259" priority="1504" operator="containsText" text="F">
      <formula>NOT(ISERROR(SEARCH("F",C55)))</formula>
    </cfRule>
    <cfRule type="containsText" dxfId="1258" priority="1505" operator="containsText" text="E">
      <formula>NOT(ISERROR(SEARCH("E",C55)))</formula>
    </cfRule>
    <cfRule type="containsText" dxfId="1257" priority="1506" operator="containsText" text="D">
      <formula>NOT(ISERROR(SEARCH("D",C55)))</formula>
    </cfRule>
    <cfRule type="containsText" dxfId="1256" priority="1507" operator="containsText" text="C">
      <formula>NOT(ISERROR(SEARCH("C",C55)))</formula>
    </cfRule>
    <cfRule type="containsText" dxfId="1255" priority="1508" operator="containsText" text="B">
      <formula>NOT(ISERROR(SEARCH("B",C55)))</formula>
    </cfRule>
    <cfRule type="containsText" dxfId="1254" priority="1509" operator="containsText" text="A">
      <formula>NOT(ISERROR(SEARCH("A",C55)))</formula>
    </cfRule>
  </conditionalFormatting>
  <conditionalFormatting sqref="C56">
    <cfRule type="containsText" dxfId="1253" priority="1498" operator="containsText" text="F">
      <formula>NOT(ISERROR(SEARCH("F",C56)))</formula>
    </cfRule>
    <cfRule type="containsText" dxfId="1252" priority="1499" operator="containsText" text="E">
      <formula>NOT(ISERROR(SEARCH("E",C56)))</formula>
    </cfRule>
    <cfRule type="containsText" dxfId="1251" priority="1500" operator="containsText" text="D">
      <formula>NOT(ISERROR(SEARCH("D",C56)))</formula>
    </cfRule>
    <cfRule type="containsText" dxfId="1250" priority="1501" operator="containsText" text="C">
      <formula>NOT(ISERROR(SEARCH("C",C56)))</formula>
    </cfRule>
    <cfRule type="containsText" dxfId="1249" priority="1502" operator="containsText" text="B">
      <formula>NOT(ISERROR(SEARCH("B",C56)))</formula>
    </cfRule>
    <cfRule type="containsText" dxfId="1248" priority="1503" operator="containsText" text="A">
      <formula>NOT(ISERROR(SEARCH("A",C56)))</formula>
    </cfRule>
  </conditionalFormatting>
  <conditionalFormatting sqref="C57">
    <cfRule type="containsText" dxfId="1247" priority="1492" operator="containsText" text="F">
      <formula>NOT(ISERROR(SEARCH("F",C57)))</formula>
    </cfRule>
    <cfRule type="containsText" dxfId="1246" priority="1493" operator="containsText" text="E">
      <formula>NOT(ISERROR(SEARCH("E",C57)))</formula>
    </cfRule>
    <cfRule type="containsText" dxfId="1245" priority="1494" operator="containsText" text="D">
      <formula>NOT(ISERROR(SEARCH("D",C57)))</formula>
    </cfRule>
    <cfRule type="containsText" dxfId="1244" priority="1495" operator="containsText" text="C">
      <formula>NOT(ISERROR(SEARCH("C",C57)))</formula>
    </cfRule>
    <cfRule type="containsText" dxfId="1243" priority="1496" operator="containsText" text="B">
      <formula>NOT(ISERROR(SEARCH("B",C57)))</formula>
    </cfRule>
    <cfRule type="containsText" dxfId="1242" priority="1497" operator="containsText" text="A">
      <formula>NOT(ISERROR(SEARCH("A",C57)))</formula>
    </cfRule>
  </conditionalFormatting>
  <conditionalFormatting sqref="C59">
    <cfRule type="containsText" dxfId="1241" priority="1486" operator="containsText" text="F">
      <formula>NOT(ISERROR(SEARCH("F",C59)))</formula>
    </cfRule>
    <cfRule type="containsText" dxfId="1240" priority="1487" operator="containsText" text="E">
      <formula>NOT(ISERROR(SEARCH("E",C59)))</formula>
    </cfRule>
    <cfRule type="containsText" dxfId="1239" priority="1488" operator="containsText" text="D">
      <formula>NOT(ISERROR(SEARCH("D",C59)))</formula>
    </cfRule>
    <cfRule type="containsText" dxfId="1238" priority="1489" operator="containsText" text="C">
      <formula>NOT(ISERROR(SEARCH("C",C59)))</formula>
    </cfRule>
    <cfRule type="containsText" dxfId="1237" priority="1490" operator="containsText" text="B">
      <formula>NOT(ISERROR(SEARCH("B",C59)))</formula>
    </cfRule>
    <cfRule type="containsText" dxfId="1236" priority="1491" operator="containsText" text="A">
      <formula>NOT(ISERROR(SEARCH("A",C59)))</formula>
    </cfRule>
  </conditionalFormatting>
  <conditionalFormatting sqref="C60">
    <cfRule type="containsText" dxfId="1235" priority="1480" operator="containsText" text="F">
      <formula>NOT(ISERROR(SEARCH("F",C60)))</formula>
    </cfRule>
    <cfRule type="containsText" dxfId="1234" priority="1481" operator="containsText" text="E">
      <formula>NOT(ISERROR(SEARCH("E",C60)))</formula>
    </cfRule>
    <cfRule type="containsText" dxfId="1233" priority="1482" operator="containsText" text="D">
      <formula>NOT(ISERROR(SEARCH("D",C60)))</formula>
    </cfRule>
    <cfRule type="containsText" dxfId="1232" priority="1483" operator="containsText" text="C">
      <formula>NOT(ISERROR(SEARCH("C",C60)))</formula>
    </cfRule>
    <cfRule type="containsText" dxfId="1231" priority="1484" operator="containsText" text="B">
      <formula>NOT(ISERROR(SEARCH("B",C60)))</formula>
    </cfRule>
    <cfRule type="containsText" dxfId="1230" priority="1485" operator="containsText" text="A">
      <formula>NOT(ISERROR(SEARCH("A",C60)))</formula>
    </cfRule>
  </conditionalFormatting>
  <conditionalFormatting sqref="C61">
    <cfRule type="containsText" dxfId="1229" priority="1474" operator="containsText" text="F">
      <formula>NOT(ISERROR(SEARCH("F",C61)))</formula>
    </cfRule>
    <cfRule type="containsText" dxfId="1228" priority="1475" operator="containsText" text="E">
      <formula>NOT(ISERROR(SEARCH("E",C61)))</formula>
    </cfRule>
    <cfRule type="containsText" dxfId="1227" priority="1476" operator="containsText" text="D">
      <formula>NOT(ISERROR(SEARCH("D",C61)))</formula>
    </cfRule>
    <cfRule type="containsText" dxfId="1226" priority="1477" operator="containsText" text="C">
      <formula>NOT(ISERROR(SEARCH("C",C61)))</formula>
    </cfRule>
    <cfRule type="containsText" dxfId="1225" priority="1478" operator="containsText" text="B">
      <formula>NOT(ISERROR(SEARCH("B",C61)))</formula>
    </cfRule>
    <cfRule type="containsText" dxfId="1224" priority="1479" operator="containsText" text="A">
      <formula>NOT(ISERROR(SEARCH("A",C61)))</formula>
    </cfRule>
  </conditionalFormatting>
  <conditionalFormatting sqref="C62">
    <cfRule type="containsText" dxfId="1223" priority="1468" operator="containsText" text="F">
      <formula>NOT(ISERROR(SEARCH("F",C62)))</formula>
    </cfRule>
    <cfRule type="containsText" dxfId="1222" priority="1469" operator="containsText" text="E">
      <formula>NOT(ISERROR(SEARCH("E",C62)))</formula>
    </cfRule>
    <cfRule type="containsText" dxfId="1221" priority="1470" operator="containsText" text="D">
      <formula>NOT(ISERROR(SEARCH("D",C62)))</formula>
    </cfRule>
    <cfRule type="containsText" dxfId="1220" priority="1471" operator="containsText" text="C">
      <formula>NOT(ISERROR(SEARCH("C",C62)))</formula>
    </cfRule>
    <cfRule type="containsText" dxfId="1219" priority="1472" operator="containsText" text="B">
      <formula>NOT(ISERROR(SEARCH("B",C62)))</formula>
    </cfRule>
    <cfRule type="containsText" dxfId="1218" priority="1473" operator="containsText" text="A">
      <formula>NOT(ISERROR(SEARCH("A",C62)))</formula>
    </cfRule>
  </conditionalFormatting>
  <conditionalFormatting sqref="C63">
    <cfRule type="containsText" dxfId="1217" priority="1462" operator="containsText" text="F">
      <formula>NOT(ISERROR(SEARCH("F",C63)))</formula>
    </cfRule>
    <cfRule type="containsText" dxfId="1216" priority="1463" operator="containsText" text="E">
      <formula>NOT(ISERROR(SEARCH("E",C63)))</formula>
    </cfRule>
    <cfRule type="containsText" dxfId="1215" priority="1464" operator="containsText" text="D">
      <formula>NOT(ISERROR(SEARCH("D",C63)))</formula>
    </cfRule>
    <cfRule type="containsText" dxfId="1214" priority="1465" operator="containsText" text="C">
      <formula>NOT(ISERROR(SEARCH("C",C63)))</formula>
    </cfRule>
    <cfRule type="containsText" dxfId="1213" priority="1466" operator="containsText" text="B">
      <formula>NOT(ISERROR(SEARCH("B",C63)))</formula>
    </cfRule>
    <cfRule type="containsText" dxfId="1212" priority="1467" operator="containsText" text="A">
      <formula>NOT(ISERROR(SEARCH("A",C63)))</formula>
    </cfRule>
  </conditionalFormatting>
  <conditionalFormatting sqref="C66">
    <cfRule type="containsText" dxfId="1211" priority="1456" operator="containsText" text="F">
      <formula>NOT(ISERROR(SEARCH("F",C66)))</formula>
    </cfRule>
    <cfRule type="containsText" dxfId="1210" priority="1457" operator="containsText" text="E">
      <formula>NOT(ISERROR(SEARCH("E",C66)))</formula>
    </cfRule>
    <cfRule type="containsText" dxfId="1209" priority="1458" operator="containsText" text="D">
      <formula>NOT(ISERROR(SEARCH("D",C66)))</formula>
    </cfRule>
    <cfRule type="containsText" dxfId="1208" priority="1459" operator="containsText" text="C">
      <formula>NOT(ISERROR(SEARCH("C",C66)))</formula>
    </cfRule>
    <cfRule type="containsText" dxfId="1207" priority="1460" operator="containsText" text="B">
      <formula>NOT(ISERROR(SEARCH("B",C66)))</formula>
    </cfRule>
    <cfRule type="containsText" dxfId="1206" priority="1461" operator="containsText" text="A">
      <formula>NOT(ISERROR(SEARCH("A",C66)))</formula>
    </cfRule>
  </conditionalFormatting>
  <conditionalFormatting sqref="C67">
    <cfRule type="containsText" dxfId="1205" priority="1450" operator="containsText" text="F">
      <formula>NOT(ISERROR(SEARCH("F",C67)))</formula>
    </cfRule>
    <cfRule type="containsText" dxfId="1204" priority="1451" operator="containsText" text="E">
      <formula>NOT(ISERROR(SEARCH("E",C67)))</formula>
    </cfRule>
    <cfRule type="containsText" dxfId="1203" priority="1452" operator="containsText" text="D">
      <formula>NOT(ISERROR(SEARCH("D",C67)))</formula>
    </cfRule>
    <cfRule type="containsText" dxfId="1202" priority="1453" operator="containsText" text="C">
      <formula>NOT(ISERROR(SEARCH("C",C67)))</formula>
    </cfRule>
    <cfRule type="containsText" dxfId="1201" priority="1454" operator="containsText" text="B">
      <formula>NOT(ISERROR(SEARCH("B",C67)))</formula>
    </cfRule>
    <cfRule type="containsText" dxfId="1200" priority="1455" operator="containsText" text="A">
      <formula>NOT(ISERROR(SEARCH("A",C67)))</formula>
    </cfRule>
  </conditionalFormatting>
  <conditionalFormatting sqref="C68">
    <cfRule type="containsText" dxfId="1199" priority="1444" operator="containsText" text="F">
      <formula>NOT(ISERROR(SEARCH("F",C68)))</formula>
    </cfRule>
    <cfRule type="containsText" dxfId="1198" priority="1445" operator="containsText" text="E">
      <formula>NOT(ISERROR(SEARCH("E",C68)))</formula>
    </cfRule>
    <cfRule type="containsText" dxfId="1197" priority="1446" operator="containsText" text="D">
      <formula>NOT(ISERROR(SEARCH("D",C68)))</formula>
    </cfRule>
    <cfRule type="containsText" dxfId="1196" priority="1447" operator="containsText" text="C">
      <formula>NOT(ISERROR(SEARCH("C",C68)))</formula>
    </cfRule>
    <cfRule type="containsText" dxfId="1195" priority="1448" operator="containsText" text="B">
      <formula>NOT(ISERROR(SEARCH("B",C68)))</formula>
    </cfRule>
    <cfRule type="containsText" dxfId="1194" priority="1449" operator="containsText" text="A">
      <formula>NOT(ISERROR(SEARCH("A",C68)))</formula>
    </cfRule>
  </conditionalFormatting>
  <conditionalFormatting sqref="C69">
    <cfRule type="containsText" dxfId="1193" priority="1438" operator="containsText" text="F">
      <formula>NOT(ISERROR(SEARCH("F",C69)))</formula>
    </cfRule>
    <cfRule type="containsText" dxfId="1192" priority="1439" operator="containsText" text="E">
      <formula>NOT(ISERROR(SEARCH("E",C69)))</formula>
    </cfRule>
    <cfRule type="containsText" dxfId="1191" priority="1440" operator="containsText" text="D">
      <formula>NOT(ISERROR(SEARCH("D",C69)))</formula>
    </cfRule>
    <cfRule type="containsText" dxfId="1190" priority="1441" operator="containsText" text="C">
      <formula>NOT(ISERROR(SEARCH("C",C69)))</formula>
    </cfRule>
    <cfRule type="containsText" dxfId="1189" priority="1442" operator="containsText" text="B">
      <formula>NOT(ISERROR(SEARCH("B",C69)))</formula>
    </cfRule>
    <cfRule type="containsText" dxfId="1188" priority="1443" operator="containsText" text="A">
      <formula>NOT(ISERROR(SEARCH("A",C69)))</formula>
    </cfRule>
  </conditionalFormatting>
  <conditionalFormatting sqref="C70">
    <cfRule type="containsText" dxfId="1187" priority="1432" operator="containsText" text="F">
      <formula>NOT(ISERROR(SEARCH("F",C70)))</formula>
    </cfRule>
    <cfRule type="containsText" dxfId="1186" priority="1433" operator="containsText" text="E">
      <formula>NOT(ISERROR(SEARCH("E",C70)))</formula>
    </cfRule>
    <cfRule type="containsText" dxfId="1185" priority="1434" operator="containsText" text="D">
      <formula>NOT(ISERROR(SEARCH("D",C70)))</formula>
    </cfRule>
    <cfRule type="containsText" dxfId="1184" priority="1435" operator="containsText" text="C">
      <formula>NOT(ISERROR(SEARCH("C",C70)))</formula>
    </cfRule>
    <cfRule type="containsText" dxfId="1183" priority="1436" operator="containsText" text="B">
      <formula>NOT(ISERROR(SEARCH("B",C70)))</formula>
    </cfRule>
    <cfRule type="containsText" dxfId="1182" priority="1437" operator="containsText" text="A">
      <formula>NOT(ISERROR(SEARCH("A",C70)))</formula>
    </cfRule>
  </conditionalFormatting>
  <conditionalFormatting sqref="C71">
    <cfRule type="containsText" dxfId="1181" priority="1426" operator="containsText" text="F">
      <formula>NOT(ISERROR(SEARCH("F",C71)))</formula>
    </cfRule>
    <cfRule type="containsText" dxfId="1180" priority="1427" operator="containsText" text="E">
      <formula>NOT(ISERROR(SEARCH("E",C71)))</formula>
    </cfRule>
    <cfRule type="containsText" dxfId="1179" priority="1428" operator="containsText" text="D">
      <formula>NOT(ISERROR(SEARCH("D",C71)))</formula>
    </cfRule>
    <cfRule type="containsText" dxfId="1178" priority="1429" operator="containsText" text="C">
      <formula>NOT(ISERROR(SEARCH("C",C71)))</formula>
    </cfRule>
    <cfRule type="containsText" dxfId="1177" priority="1430" operator="containsText" text="B">
      <formula>NOT(ISERROR(SEARCH("B",C71)))</formula>
    </cfRule>
    <cfRule type="containsText" dxfId="1176" priority="1431" operator="containsText" text="A">
      <formula>NOT(ISERROR(SEARCH("A",C71)))</formula>
    </cfRule>
  </conditionalFormatting>
  <conditionalFormatting sqref="C72">
    <cfRule type="containsText" dxfId="1175" priority="1420" operator="containsText" text="F">
      <formula>NOT(ISERROR(SEARCH("F",C72)))</formula>
    </cfRule>
    <cfRule type="containsText" dxfId="1174" priority="1421" operator="containsText" text="E">
      <formula>NOT(ISERROR(SEARCH("E",C72)))</formula>
    </cfRule>
    <cfRule type="containsText" dxfId="1173" priority="1422" operator="containsText" text="D">
      <formula>NOT(ISERROR(SEARCH("D",C72)))</formula>
    </cfRule>
    <cfRule type="containsText" dxfId="1172" priority="1423" operator="containsText" text="C">
      <formula>NOT(ISERROR(SEARCH("C",C72)))</formula>
    </cfRule>
    <cfRule type="containsText" dxfId="1171" priority="1424" operator="containsText" text="B">
      <formula>NOT(ISERROR(SEARCH("B",C72)))</formula>
    </cfRule>
    <cfRule type="containsText" dxfId="1170" priority="1425" operator="containsText" text="A">
      <formula>NOT(ISERROR(SEARCH("A",C72)))</formula>
    </cfRule>
  </conditionalFormatting>
  <conditionalFormatting sqref="C73">
    <cfRule type="containsText" dxfId="1169" priority="1414" operator="containsText" text="F">
      <formula>NOT(ISERROR(SEARCH("F",C73)))</formula>
    </cfRule>
    <cfRule type="containsText" dxfId="1168" priority="1415" operator="containsText" text="E">
      <formula>NOT(ISERROR(SEARCH("E",C73)))</formula>
    </cfRule>
    <cfRule type="containsText" dxfId="1167" priority="1416" operator="containsText" text="D">
      <formula>NOT(ISERROR(SEARCH("D",C73)))</formula>
    </cfRule>
    <cfRule type="containsText" dxfId="1166" priority="1417" operator="containsText" text="C">
      <formula>NOT(ISERROR(SEARCH("C",C73)))</formula>
    </cfRule>
    <cfRule type="containsText" dxfId="1165" priority="1418" operator="containsText" text="B">
      <formula>NOT(ISERROR(SEARCH("B",C73)))</formula>
    </cfRule>
    <cfRule type="containsText" dxfId="1164" priority="1419" operator="containsText" text="A">
      <formula>NOT(ISERROR(SEARCH("A",C73)))</formula>
    </cfRule>
  </conditionalFormatting>
  <conditionalFormatting sqref="C74">
    <cfRule type="containsText" dxfId="1163" priority="1408" operator="containsText" text="F">
      <formula>NOT(ISERROR(SEARCH("F",C74)))</formula>
    </cfRule>
    <cfRule type="containsText" dxfId="1162" priority="1409" operator="containsText" text="E">
      <formula>NOT(ISERROR(SEARCH("E",C74)))</formula>
    </cfRule>
    <cfRule type="containsText" dxfId="1161" priority="1410" operator="containsText" text="D">
      <formula>NOT(ISERROR(SEARCH("D",C74)))</formula>
    </cfRule>
    <cfRule type="containsText" dxfId="1160" priority="1411" operator="containsText" text="C">
      <formula>NOT(ISERROR(SEARCH("C",C74)))</formula>
    </cfRule>
    <cfRule type="containsText" dxfId="1159" priority="1412" operator="containsText" text="B">
      <formula>NOT(ISERROR(SEARCH("B",C74)))</formula>
    </cfRule>
    <cfRule type="containsText" dxfId="1158" priority="1413" operator="containsText" text="A">
      <formula>NOT(ISERROR(SEARCH("A",C74)))</formula>
    </cfRule>
  </conditionalFormatting>
  <conditionalFormatting sqref="C75">
    <cfRule type="containsText" dxfId="1157" priority="1402" operator="containsText" text="F">
      <formula>NOT(ISERROR(SEARCH("F",C75)))</formula>
    </cfRule>
    <cfRule type="containsText" dxfId="1156" priority="1403" operator="containsText" text="E">
      <formula>NOT(ISERROR(SEARCH("E",C75)))</formula>
    </cfRule>
    <cfRule type="containsText" dxfId="1155" priority="1404" operator="containsText" text="D">
      <formula>NOT(ISERROR(SEARCH("D",C75)))</formula>
    </cfRule>
    <cfRule type="containsText" dxfId="1154" priority="1405" operator="containsText" text="C">
      <formula>NOT(ISERROR(SEARCH("C",C75)))</formula>
    </cfRule>
    <cfRule type="containsText" dxfId="1153" priority="1406" operator="containsText" text="B">
      <formula>NOT(ISERROR(SEARCH("B",C75)))</formula>
    </cfRule>
    <cfRule type="containsText" dxfId="1152" priority="1407" operator="containsText" text="A">
      <formula>NOT(ISERROR(SEARCH("A",C75)))</formula>
    </cfRule>
  </conditionalFormatting>
  <conditionalFormatting sqref="C76">
    <cfRule type="containsText" dxfId="1151" priority="1396" operator="containsText" text="F">
      <formula>NOT(ISERROR(SEARCH("F",C76)))</formula>
    </cfRule>
    <cfRule type="containsText" dxfId="1150" priority="1397" operator="containsText" text="E">
      <formula>NOT(ISERROR(SEARCH("E",C76)))</formula>
    </cfRule>
    <cfRule type="containsText" dxfId="1149" priority="1398" operator="containsText" text="D">
      <formula>NOT(ISERROR(SEARCH("D",C76)))</formula>
    </cfRule>
    <cfRule type="containsText" dxfId="1148" priority="1399" operator="containsText" text="C">
      <formula>NOT(ISERROR(SEARCH("C",C76)))</formula>
    </cfRule>
    <cfRule type="containsText" dxfId="1147" priority="1400" operator="containsText" text="B">
      <formula>NOT(ISERROR(SEARCH("B",C76)))</formula>
    </cfRule>
    <cfRule type="containsText" dxfId="1146" priority="1401" operator="containsText" text="A">
      <formula>NOT(ISERROR(SEARCH("A",C76)))</formula>
    </cfRule>
  </conditionalFormatting>
  <conditionalFormatting sqref="C77">
    <cfRule type="containsText" dxfId="1145" priority="1390" operator="containsText" text="F">
      <formula>NOT(ISERROR(SEARCH("F",C77)))</formula>
    </cfRule>
    <cfRule type="containsText" dxfId="1144" priority="1391" operator="containsText" text="E">
      <formula>NOT(ISERROR(SEARCH("E",C77)))</formula>
    </cfRule>
    <cfRule type="containsText" dxfId="1143" priority="1392" operator="containsText" text="D">
      <formula>NOT(ISERROR(SEARCH("D",C77)))</formula>
    </cfRule>
    <cfRule type="containsText" dxfId="1142" priority="1393" operator="containsText" text="C">
      <formula>NOT(ISERROR(SEARCH("C",C77)))</formula>
    </cfRule>
    <cfRule type="containsText" dxfId="1141" priority="1394" operator="containsText" text="B">
      <formula>NOT(ISERROR(SEARCH("B",C77)))</formula>
    </cfRule>
    <cfRule type="containsText" dxfId="1140" priority="1395" operator="containsText" text="A">
      <formula>NOT(ISERROR(SEARCH("A",C77)))</formula>
    </cfRule>
  </conditionalFormatting>
  <conditionalFormatting sqref="C78">
    <cfRule type="containsText" dxfId="1139" priority="1384" operator="containsText" text="F">
      <formula>NOT(ISERROR(SEARCH("F",C78)))</formula>
    </cfRule>
    <cfRule type="containsText" dxfId="1138" priority="1385" operator="containsText" text="E">
      <formula>NOT(ISERROR(SEARCH("E",C78)))</formula>
    </cfRule>
    <cfRule type="containsText" dxfId="1137" priority="1386" operator="containsText" text="D">
      <formula>NOT(ISERROR(SEARCH("D",C78)))</formula>
    </cfRule>
    <cfRule type="containsText" dxfId="1136" priority="1387" operator="containsText" text="C">
      <formula>NOT(ISERROR(SEARCH("C",C78)))</formula>
    </cfRule>
    <cfRule type="containsText" dxfId="1135" priority="1388" operator="containsText" text="B">
      <formula>NOT(ISERROR(SEARCH("B",C78)))</formula>
    </cfRule>
    <cfRule type="containsText" dxfId="1134" priority="1389" operator="containsText" text="A">
      <formula>NOT(ISERROR(SEARCH("A",C78)))</formula>
    </cfRule>
  </conditionalFormatting>
  <conditionalFormatting sqref="C79">
    <cfRule type="containsText" dxfId="1133" priority="1378" operator="containsText" text="F">
      <formula>NOT(ISERROR(SEARCH("F",C79)))</formula>
    </cfRule>
    <cfRule type="containsText" dxfId="1132" priority="1379" operator="containsText" text="E">
      <formula>NOT(ISERROR(SEARCH("E",C79)))</formula>
    </cfRule>
    <cfRule type="containsText" dxfId="1131" priority="1380" operator="containsText" text="D">
      <formula>NOT(ISERROR(SEARCH("D",C79)))</formula>
    </cfRule>
    <cfRule type="containsText" dxfId="1130" priority="1381" operator="containsText" text="C">
      <formula>NOT(ISERROR(SEARCH("C",C79)))</formula>
    </cfRule>
    <cfRule type="containsText" dxfId="1129" priority="1382" operator="containsText" text="B">
      <formula>NOT(ISERROR(SEARCH("B",C79)))</formula>
    </cfRule>
    <cfRule type="containsText" dxfId="1128" priority="1383" operator="containsText" text="A">
      <formula>NOT(ISERROR(SEARCH("A",C79)))</formula>
    </cfRule>
  </conditionalFormatting>
  <conditionalFormatting sqref="C80">
    <cfRule type="containsText" dxfId="1127" priority="1372" operator="containsText" text="F">
      <formula>NOT(ISERROR(SEARCH("F",C80)))</formula>
    </cfRule>
    <cfRule type="containsText" dxfId="1126" priority="1373" operator="containsText" text="E">
      <formula>NOT(ISERROR(SEARCH("E",C80)))</formula>
    </cfRule>
    <cfRule type="containsText" dxfId="1125" priority="1374" operator="containsText" text="D">
      <formula>NOT(ISERROR(SEARCH("D",C80)))</formula>
    </cfRule>
    <cfRule type="containsText" dxfId="1124" priority="1375" operator="containsText" text="C">
      <formula>NOT(ISERROR(SEARCH("C",C80)))</formula>
    </cfRule>
    <cfRule type="containsText" dxfId="1123" priority="1376" operator="containsText" text="B">
      <formula>NOT(ISERROR(SEARCH("B",C80)))</formula>
    </cfRule>
    <cfRule type="containsText" dxfId="1122" priority="1377" operator="containsText" text="A">
      <formula>NOT(ISERROR(SEARCH("A",C80)))</formula>
    </cfRule>
  </conditionalFormatting>
  <conditionalFormatting sqref="C81">
    <cfRule type="containsText" dxfId="1121" priority="1366" operator="containsText" text="F">
      <formula>NOT(ISERROR(SEARCH("F",C81)))</formula>
    </cfRule>
    <cfRule type="containsText" dxfId="1120" priority="1367" operator="containsText" text="E">
      <formula>NOT(ISERROR(SEARCH("E",C81)))</formula>
    </cfRule>
    <cfRule type="containsText" dxfId="1119" priority="1368" operator="containsText" text="D">
      <formula>NOT(ISERROR(SEARCH("D",C81)))</formula>
    </cfRule>
    <cfRule type="containsText" dxfId="1118" priority="1369" operator="containsText" text="C">
      <formula>NOT(ISERROR(SEARCH("C",C81)))</formula>
    </cfRule>
    <cfRule type="containsText" dxfId="1117" priority="1370" operator="containsText" text="B">
      <formula>NOT(ISERROR(SEARCH("B",C81)))</formula>
    </cfRule>
    <cfRule type="containsText" dxfId="1116" priority="1371" operator="containsText" text="A">
      <formula>NOT(ISERROR(SEARCH("A",C81)))</formula>
    </cfRule>
  </conditionalFormatting>
  <conditionalFormatting sqref="C82">
    <cfRule type="containsText" dxfId="1115" priority="1360" operator="containsText" text="F">
      <formula>NOT(ISERROR(SEARCH("F",C82)))</formula>
    </cfRule>
    <cfRule type="containsText" dxfId="1114" priority="1361" operator="containsText" text="E">
      <formula>NOT(ISERROR(SEARCH("E",C82)))</formula>
    </cfRule>
    <cfRule type="containsText" dxfId="1113" priority="1362" operator="containsText" text="D">
      <formula>NOT(ISERROR(SEARCH("D",C82)))</formula>
    </cfRule>
    <cfRule type="containsText" dxfId="1112" priority="1363" operator="containsText" text="C">
      <formula>NOT(ISERROR(SEARCH("C",C82)))</formula>
    </cfRule>
    <cfRule type="containsText" dxfId="1111" priority="1364" operator="containsText" text="B">
      <formula>NOT(ISERROR(SEARCH("B",C82)))</formula>
    </cfRule>
    <cfRule type="containsText" dxfId="1110" priority="1365" operator="containsText" text="A">
      <formula>NOT(ISERROR(SEARCH("A",C82)))</formula>
    </cfRule>
  </conditionalFormatting>
  <conditionalFormatting sqref="C83">
    <cfRule type="containsText" dxfId="1109" priority="1354" operator="containsText" text="F">
      <formula>NOT(ISERROR(SEARCH("F",C83)))</formula>
    </cfRule>
    <cfRule type="containsText" dxfId="1108" priority="1355" operator="containsText" text="E">
      <formula>NOT(ISERROR(SEARCH("E",C83)))</formula>
    </cfRule>
    <cfRule type="containsText" dxfId="1107" priority="1356" operator="containsText" text="D">
      <formula>NOT(ISERROR(SEARCH("D",C83)))</formula>
    </cfRule>
    <cfRule type="containsText" dxfId="1106" priority="1357" operator="containsText" text="C">
      <formula>NOT(ISERROR(SEARCH("C",C83)))</formula>
    </cfRule>
    <cfRule type="containsText" dxfId="1105" priority="1358" operator="containsText" text="B">
      <formula>NOT(ISERROR(SEARCH("B",C83)))</formula>
    </cfRule>
    <cfRule type="containsText" dxfId="1104" priority="1359" operator="containsText" text="A">
      <formula>NOT(ISERROR(SEARCH("A",C83)))</formula>
    </cfRule>
  </conditionalFormatting>
  <conditionalFormatting sqref="C84">
    <cfRule type="containsText" dxfId="1103" priority="1348" operator="containsText" text="F">
      <formula>NOT(ISERROR(SEARCH("F",C84)))</formula>
    </cfRule>
    <cfRule type="containsText" dxfId="1102" priority="1349" operator="containsText" text="E">
      <formula>NOT(ISERROR(SEARCH("E",C84)))</formula>
    </cfRule>
    <cfRule type="containsText" dxfId="1101" priority="1350" operator="containsText" text="D">
      <formula>NOT(ISERROR(SEARCH("D",C84)))</formula>
    </cfRule>
    <cfRule type="containsText" dxfId="1100" priority="1351" operator="containsText" text="C">
      <formula>NOT(ISERROR(SEARCH("C",C84)))</formula>
    </cfRule>
    <cfRule type="containsText" dxfId="1099" priority="1352" operator="containsText" text="B">
      <formula>NOT(ISERROR(SEARCH("B",C84)))</formula>
    </cfRule>
    <cfRule type="containsText" dxfId="1098" priority="1353" operator="containsText" text="A">
      <formula>NOT(ISERROR(SEARCH("A",C84)))</formula>
    </cfRule>
  </conditionalFormatting>
  <conditionalFormatting sqref="D2">
    <cfRule type="cellIs" dxfId="1097" priority="139" operator="between">
      <formula>0</formula>
      <formula>16.4</formula>
    </cfRule>
    <cfRule type="cellIs" dxfId="1096" priority="140" operator="between">
      <formula>16.5</formula>
      <formula>32.4</formula>
    </cfRule>
    <cfRule type="cellIs" dxfId="1095" priority="141" operator="between">
      <formula>32.5</formula>
      <formula>49.4</formula>
    </cfRule>
    <cfRule type="cellIs" dxfId="1094" priority="142" operator="between">
      <formula>49.5</formula>
      <formula>66.4</formula>
    </cfRule>
    <cfRule type="cellIs" dxfId="1093" priority="143" operator="between">
      <formula>66.5</formula>
      <formula>82.4</formula>
    </cfRule>
    <cfRule type="cellIs" dxfId="1092" priority="144" operator="greaterThanOrEqual">
      <formula>82.5</formula>
    </cfRule>
  </conditionalFormatting>
  <conditionalFormatting sqref="D3">
    <cfRule type="cellIs" dxfId="1091" priority="133" operator="between">
      <formula>0</formula>
      <formula>16.4</formula>
    </cfRule>
    <cfRule type="cellIs" dxfId="1090" priority="134" operator="between">
      <formula>16.5</formula>
      <formula>32.4</formula>
    </cfRule>
    <cfRule type="cellIs" dxfId="1089" priority="135" operator="between">
      <formula>32.5</formula>
      <formula>49.4</formula>
    </cfRule>
    <cfRule type="cellIs" dxfId="1088" priority="136" operator="between">
      <formula>49.5</formula>
      <formula>66.4</formula>
    </cfRule>
    <cfRule type="cellIs" dxfId="1087" priority="137" operator="between">
      <formula>66.5</formula>
      <formula>82.4</formula>
    </cfRule>
    <cfRule type="cellIs" dxfId="1086" priority="138" operator="greaterThanOrEqual">
      <formula>82.5</formula>
    </cfRule>
  </conditionalFormatting>
  <conditionalFormatting sqref="D4">
    <cfRule type="cellIs" dxfId="1085" priority="127" operator="between">
      <formula>0</formula>
      <formula>16.4</formula>
    </cfRule>
    <cfRule type="cellIs" dxfId="1084" priority="128" operator="between">
      <formula>16.5</formula>
      <formula>32.4</formula>
    </cfRule>
    <cfRule type="cellIs" dxfId="1083" priority="129" operator="between">
      <formula>32.5</formula>
      <formula>49.4</formula>
    </cfRule>
    <cfRule type="cellIs" dxfId="1082" priority="130" operator="between">
      <formula>49.5</formula>
      <formula>66.4</formula>
    </cfRule>
    <cfRule type="cellIs" dxfId="1081" priority="131" operator="between">
      <formula>66.5</formula>
      <formula>82.4</formula>
    </cfRule>
    <cfRule type="cellIs" dxfId="1080" priority="132" operator="greaterThanOrEqual">
      <formula>82.5</formula>
    </cfRule>
  </conditionalFormatting>
  <conditionalFormatting sqref="D5">
    <cfRule type="cellIs" dxfId="1079" priority="121" operator="between">
      <formula>0</formula>
      <formula>16.4</formula>
    </cfRule>
    <cfRule type="cellIs" dxfId="1078" priority="122" operator="between">
      <formula>16.5</formula>
      <formula>32.4</formula>
    </cfRule>
    <cfRule type="cellIs" dxfId="1077" priority="123" operator="between">
      <formula>32.5</formula>
      <formula>49.4</formula>
    </cfRule>
    <cfRule type="cellIs" dxfId="1076" priority="124" operator="between">
      <formula>49.5</formula>
      <formula>66.4</formula>
    </cfRule>
    <cfRule type="cellIs" dxfId="1075" priority="125" operator="between">
      <formula>66.5</formula>
      <formula>82.4</formula>
    </cfRule>
    <cfRule type="cellIs" dxfId="1074" priority="126" operator="greaterThanOrEqual">
      <formula>82.5</formula>
    </cfRule>
  </conditionalFormatting>
  <conditionalFormatting sqref="D6">
    <cfRule type="cellIs" dxfId="1073" priority="115" operator="between">
      <formula>0</formula>
      <formula>16.4</formula>
    </cfRule>
    <cfRule type="cellIs" dxfId="1072" priority="116" operator="between">
      <formula>16.5</formula>
      <formula>32.4</formula>
    </cfRule>
    <cfRule type="cellIs" dxfId="1071" priority="117" operator="between">
      <formula>32.5</formula>
      <formula>49.4</formula>
    </cfRule>
    <cfRule type="cellIs" dxfId="1070" priority="118" operator="between">
      <formula>49.5</formula>
      <formula>66.4</formula>
    </cfRule>
    <cfRule type="cellIs" dxfId="1069" priority="119" operator="between">
      <formula>66.5</formula>
      <formula>82.4</formula>
    </cfRule>
    <cfRule type="cellIs" dxfId="1068" priority="120" operator="greaterThanOrEqual">
      <formula>82.5</formula>
    </cfRule>
  </conditionalFormatting>
  <conditionalFormatting sqref="D7">
    <cfRule type="cellIs" dxfId="1067" priority="109" operator="between">
      <formula>0</formula>
      <formula>16.4</formula>
    </cfRule>
    <cfRule type="cellIs" dxfId="1066" priority="110" operator="between">
      <formula>16.5</formula>
      <formula>32.4</formula>
    </cfRule>
    <cfRule type="cellIs" dxfId="1065" priority="111" operator="between">
      <formula>32.5</formula>
      <formula>49.4</formula>
    </cfRule>
    <cfRule type="cellIs" dxfId="1064" priority="112" operator="between">
      <formula>49.5</formula>
      <formula>66.4</formula>
    </cfRule>
    <cfRule type="cellIs" dxfId="1063" priority="113" operator="between">
      <formula>66.5</formula>
      <formula>82.4</formula>
    </cfRule>
    <cfRule type="cellIs" dxfId="1062" priority="114" operator="greaterThanOrEqual">
      <formula>82.5</formula>
    </cfRule>
  </conditionalFormatting>
  <conditionalFormatting sqref="D8">
    <cfRule type="cellIs" dxfId="1061" priority="103" operator="between">
      <formula>0</formula>
      <formula>16.4</formula>
    </cfRule>
    <cfRule type="cellIs" dxfId="1060" priority="104" operator="between">
      <formula>16.5</formula>
      <formula>32.4</formula>
    </cfRule>
    <cfRule type="cellIs" dxfId="1059" priority="105" operator="between">
      <formula>32.5</formula>
      <formula>49.4</formula>
    </cfRule>
    <cfRule type="cellIs" dxfId="1058" priority="106" operator="between">
      <formula>49.5</formula>
      <formula>66.4</formula>
    </cfRule>
    <cfRule type="cellIs" dxfId="1057" priority="107" operator="between">
      <formula>66.5</formula>
      <formula>82.4</formula>
    </cfRule>
    <cfRule type="cellIs" dxfId="1056" priority="108" operator="greaterThanOrEqual">
      <formula>82.5</formula>
    </cfRule>
  </conditionalFormatting>
  <conditionalFormatting sqref="D9">
    <cfRule type="cellIs" dxfId="1055" priority="97" operator="between">
      <formula>0</formula>
      <formula>16.4</formula>
    </cfRule>
    <cfRule type="cellIs" dxfId="1054" priority="98" operator="between">
      <formula>16.5</formula>
      <formula>32.4</formula>
    </cfRule>
    <cfRule type="cellIs" dxfId="1053" priority="99" operator="between">
      <formula>32.5</formula>
      <formula>49.4</formula>
    </cfRule>
    <cfRule type="cellIs" dxfId="1052" priority="100" operator="between">
      <formula>49.5</formula>
      <formula>66.4</formula>
    </cfRule>
    <cfRule type="cellIs" dxfId="1051" priority="101" operator="between">
      <formula>66.5</formula>
      <formula>82.4</formula>
    </cfRule>
    <cfRule type="cellIs" dxfId="1050" priority="102" operator="greaterThanOrEqual">
      <formula>82.5</formula>
    </cfRule>
  </conditionalFormatting>
  <conditionalFormatting sqref="D10">
    <cfRule type="cellIs" dxfId="1049" priority="91" operator="between">
      <formula>0</formula>
      <formula>16.4</formula>
    </cfRule>
    <cfRule type="cellIs" dxfId="1048" priority="92" operator="between">
      <formula>16.5</formula>
      <formula>32.4</formula>
    </cfRule>
    <cfRule type="cellIs" dxfId="1047" priority="93" operator="between">
      <formula>32.5</formula>
      <formula>49.4</formula>
    </cfRule>
    <cfRule type="cellIs" dxfId="1046" priority="94" operator="between">
      <formula>49.5</formula>
      <formula>66.4</formula>
    </cfRule>
    <cfRule type="cellIs" dxfId="1045" priority="95" operator="between">
      <formula>66.5</formula>
      <formula>82.4</formula>
    </cfRule>
    <cfRule type="cellIs" dxfId="1044" priority="96" operator="greaterThanOrEqual">
      <formula>82.5</formula>
    </cfRule>
  </conditionalFormatting>
  <conditionalFormatting sqref="D11">
    <cfRule type="cellIs" dxfId="1043" priority="85" operator="between">
      <formula>0</formula>
      <formula>16.4</formula>
    </cfRule>
    <cfRule type="cellIs" dxfId="1042" priority="86" operator="between">
      <formula>16.5</formula>
      <formula>32.4</formula>
    </cfRule>
    <cfRule type="cellIs" dxfId="1041" priority="87" operator="between">
      <formula>32.5</formula>
      <formula>49.4</formula>
    </cfRule>
    <cfRule type="cellIs" dxfId="1040" priority="88" operator="between">
      <formula>49.5</formula>
      <formula>66.4</formula>
    </cfRule>
    <cfRule type="cellIs" dxfId="1039" priority="89" operator="between">
      <formula>66.5</formula>
      <formula>82.4</formula>
    </cfRule>
    <cfRule type="cellIs" dxfId="1038" priority="90" operator="greaterThanOrEqual">
      <formula>82.5</formula>
    </cfRule>
  </conditionalFormatting>
  <conditionalFormatting sqref="D13">
    <cfRule type="cellIs" dxfId="1037" priority="79" operator="between">
      <formula>0</formula>
      <formula>16.4</formula>
    </cfRule>
    <cfRule type="cellIs" dxfId="1036" priority="80" operator="between">
      <formula>16.5</formula>
      <formula>32.4</formula>
    </cfRule>
    <cfRule type="cellIs" dxfId="1035" priority="81" operator="between">
      <formula>32.5</formula>
      <formula>49.4</formula>
    </cfRule>
    <cfRule type="cellIs" dxfId="1034" priority="82" operator="between">
      <formula>49.5</formula>
      <formula>66.4</formula>
    </cfRule>
    <cfRule type="cellIs" dxfId="1033" priority="83" operator="between">
      <formula>66.5</formula>
      <formula>82.4</formula>
    </cfRule>
    <cfRule type="cellIs" dxfId="1032" priority="84" operator="greaterThanOrEqual">
      <formula>82.5</formula>
    </cfRule>
  </conditionalFormatting>
  <conditionalFormatting sqref="D14">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5">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6">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7">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8:D27 D29">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49 D65:D83 D51:D6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6"/>
  <sheetViews>
    <sheetView zoomScaleNormal="100" workbookViewId="0">
      <pane ySplit="1" topLeftCell="A2" activePane="bottomLeft" state="frozen"/>
      <selection pane="bottomLeft" activeCell="F3" sqref="F3"/>
    </sheetView>
  </sheetViews>
  <sheetFormatPr defaultColWidth="9.1796875" defaultRowHeight="17.5" x14ac:dyDescent="0.2"/>
  <cols>
    <col min="1" max="1" width="4.81640625" style="140" customWidth="1"/>
    <col min="2" max="2" width="51.54296875" style="141" customWidth="1"/>
    <col min="3" max="3" width="10.81640625" style="36" customWidth="1"/>
    <col min="4" max="4" width="10.81640625" style="145" customWidth="1"/>
    <col min="5" max="5" width="9.1796875" style="125"/>
    <col min="6" max="6" width="3.26953125" style="125" customWidth="1"/>
    <col min="7" max="7" width="3.1796875" style="125" customWidth="1"/>
    <col min="8" max="8" width="4.26953125" style="125" customWidth="1"/>
    <col min="9" max="9" width="2.26953125" style="125" customWidth="1"/>
    <col min="10" max="10" width="4.26953125" style="125" customWidth="1"/>
    <col min="11" max="11" width="1.7265625" style="125" customWidth="1"/>
    <col min="12" max="12" width="4.26953125" style="125" customWidth="1"/>
    <col min="13" max="13" width="4.7265625" style="125" customWidth="1"/>
    <col min="14" max="14" width="10" style="125" customWidth="1"/>
    <col min="15" max="16384" width="9.1796875" style="125"/>
  </cols>
  <sheetData>
    <row r="1" spans="1:14" ht="60.75" customHeight="1" thickBot="1" x14ac:dyDescent="0.25">
      <c r="A1" s="218"/>
      <c r="B1" s="219"/>
      <c r="C1" s="176" t="s">
        <v>1293</v>
      </c>
      <c r="D1" s="176" t="s">
        <v>1294</v>
      </c>
    </row>
    <row r="2" spans="1:14" s="126" customFormat="1" ht="23.25" customHeight="1" thickBot="1" x14ac:dyDescent="0.25">
      <c r="A2" s="127"/>
      <c r="B2" s="175" t="s">
        <v>1295</v>
      </c>
      <c r="C2" s="186" t="s">
        <v>1301</v>
      </c>
      <c r="D2" s="213">
        <v>12.719367588932807</v>
      </c>
    </row>
    <row r="3" spans="1:14" ht="23.25" customHeight="1" thickBot="1" x14ac:dyDescent="0.25">
      <c r="A3" s="177"/>
      <c r="B3" s="178" t="s">
        <v>1296</v>
      </c>
      <c r="C3" s="186" t="s">
        <v>1302</v>
      </c>
      <c r="D3" s="213">
        <v>20.036231884057969</v>
      </c>
    </row>
    <row r="4" spans="1:14" ht="12" customHeight="1" thickBot="1" x14ac:dyDescent="0.25">
      <c r="A4" s="127" t="s">
        <v>1297</v>
      </c>
      <c r="B4" s="128" t="s">
        <v>1298</v>
      </c>
      <c r="C4" s="129" t="s">
        <v>1303</v>
      </c>
      <c r="D4" s="212">
        <v>41.666666666666664</v>
      </c>
      <c r="F4" s="126"/>
      <c r="G4" s="126"/>
      <c r="H4" s="126"/>
      <c r="I4" s="126"/>
      <c r="J4" s="126"/>
      <c r="K4" s="126"/>
      <c r="L4" s="126"/>
      <c r="M4" s="126"/>
      <c r="N4" s="126"/>
    </row>
    <row r="5" spans="1:14" ht="12" customHeight="1" x14ac:dyDescent="0.2">
      <c r="A5" s="162" t="s">
        <v>4</v>
      </c>
      <c r="B5" s="163" t="s">
        <v>5</v>
      </c>
      <c r="C5" s="183"/>
      <c r="D5" s="209">
        <v>50</v>
      </c>
    </row>
    <row r="6" spans="1:14" ht="12" customHeight="1" x14ac:dyDescent="0.2">
      <c r="A6" s="76" t="s">
        <v>8</v>
      </c>
      <c r="B6" s="77" t="s">
        <v>9</v>
      </c>
      <c r="C6" s="139"/>
      <c r="D6" s="144">
        <v>25</v>
      </c>
      <c r="F6" s="126"/>
      <c r="G6" s="126"/>
      <c r="H6" s="126"/>
      <c r="I6" s="126"/>
      <c r="J6" s="126"/>
      <c r="K6" s="126"/>
      <c r="L6" s="126"/>
      <c r="M6" s="126"/>
      <c r="N6" s="126"/>
    </row>
    <row r="7" spans="1:14" ht="12" customHeight="1" thickBot="1" x14ac:dyDescent="0.25">
      <c r="A7" s="164" t="s">
        <v>14</v>
      </c>
      <c r="B7" s="165" t="s">
        <v>15</v>
      </c>
      <c r="C7" s="184"/>
      <c r="D7" s="251">
        <v>50</v>
      </c>
    </row>
    <row r="8" spans="1:14" ht="12" customHeight="1" thickBot="1" x14ac:dyDescent="0.25">
      <c r="A8" s="127" t="s">
        <v>1299</v>
      </c>
      <c r="B8" s="128" t="s">
        <v>1300</v>
      </c>
      <c r="C8" s="129" t="s">
        <v>1301</v>
      </c>
      <c r="D8" s="212">
        <v>12.5</v>
      </c>
      <c r="F8" s="126"/>
      <c r="G8" s="126"/>
      <c r="H8" s="126"/>
      <c r="I8" s="126"/>
      <c r="J8" s="126"/>
      <c r="K8" s="126"/>
      <c r="L8" s="126"/>
      <c r="M8" s="126"/>
      <c r="N8" s="126"/>
    </row>
    <row r="9" spans="1:14" ht="12" customHeight="1" x14ac:dyDescent="0.2">
      <c r="A9" s="162" t="s">
        <v>19</v>
      </c>
      <c r="B9" s="163" t="s">
        <v>20</v>
      </c>
      <c r="C9" s="183"/>
      <c r="D9" s="209">
        <v>25</v>
      </c>
    </row>
    <row r="10" spans="1:14" ht="12" customHeight="1" x14ac:dyDescent="0.2">
      <c r="A10" s="76" t="s">
        <v>24</v>
      </c>
      <c r="B10" s="77" t="s">
        <v>25</v>
      </c>
      <c r="C10" s="139"/>
      <c r="D10" s="144">
        <v>50</v>
      </c>
      <c r="F10" s="126"/>
      <c r="G10" s="126"/>
      <c r="H10" s="126"/>
      <c r="I10" s="126"/>
      <c r="J10" s="126"/>
      <c r="K10" s="126"/>
      <c r="L10" s="126"/>
      <c r="M10" s="126"/>
      <c r="N10" s="126"/>
    </row>
    <row r="11" spans="1:14" ht="12" customHeight="1" x14ac:dyDescent="0.2">
      <c r="A11" s="76" t="s">
        <v>29</v>
      </c>
      <c r="B11" s="77" t="s">
        <v>30</v>
      </c>
      <c r="C11" s="139"/>
      <c r="D11" s="144">
        <v>0</v>
      </c>
    </row>
    <row r="12" spans="1:14" ht="12" customHeight="1" x14ac:dyDescent="0.2">
      <c r="A12" s="76" t="s">
        <v>33</v>
      </c>
      <c r="B12" s="77" t="s">
        <v>34</v>
      </c>
      <c r="C12" s="139"/>
      <c r="D12" s="144">
        <v>0</v>
      </c>
      <c r="F12" s="126"/>
      <c r="G12" s="126"/>
      <c r="H12" s="126"/>
      <c r="I12" s="126"/>
      <c r="J12" s="126"/>
      <c r="K12" s="126"/>
      <c r="L12" s="126"/>
      <c r="M12" s="126"/>
      <c r="N12" s="126"/>
    </row>
    <row r="13" spans="1:14" ht="12" customHeight="1" x14ac:dyDescent="0.2">
      <c r="A13" s="76" t="s">
        <v>40</v>
      </c>
      <c r="B13" s="77" t="s">
        <v>41</v>
      </c>
      <c r="C13" s="139"/>
      <c r="D13" s="144">
        <v>0</v>
      </c>
    </row>
    <row r="14" spans="1:14" ht="12" customHeight="1" thickBot="1" x14ac:dyDescent="0.25">
      <c r="A14" s="164" t="s">
        <v>45</v>
      </c>
      <c r="B14" s="165" t="s">
        <v>46</v>
      </c>
      <c r="C14" s="184"/>
      <c r="D14" s="251">
        <v>0</v>
      </c>
      <c r="F14" s="126"/>
      <c r="G14" s="126"/>
      <c r="H14" s="126"/>
      <c r="I14" s="126"/>
      <c r="J14" s="126"/>
      <c r="K14" s="126"/>
      <c r="L14" s="126"/>
      <c r="M14" s="126"/>
      <c r="N14" s="126"/>
    </row>
    <row r="15" spans="1:14" ht="12" customHeight="1" thickBot="1" x14ac:dyDescent="0.25">
      <c r="A15" s="127" t="s">
        <v>1307</v>
      </c>
      <c r="B15" s="128" t="s">
        <v>1308</v>
      </c>
      <c r="C15" s="129" t="s">
        <v>1301</v>
      </c>
      <c r="D15" s="212">
        <v>0</v>
      </c>
    </row>
    <row r="16" spans="1:14" ht="12" customHeight="1" x14ac:dyDescent="0.2">
      <c r="A16" s="162" t="s">
        <v>51</v>
      </c>
      <c r="B16" s="163" t="s">
        <v>52</v>
      </c>
      <c r="C16" s="183"/>
      <c r="D16" s="209">
        <v>0</v>
      </c>
      <c r="F16" s="126"/>
      <c r="G16" s="126"/>
      <c r="H16" s="126"/>
      <c r="I16" s="126"/>
      <c r="J16" s="126"/>
      <c r="K16" s="126"/>
      <c r="L16" s="126"/>
      <c r="M16" s="126"/>
      <c r="N16" s="126"/>
    </row>
    <row r="17" spans="1:14" ht="12" customHeight="1" x14ac:dyDescent="0.2">
      <c r="A17" s="76" t="s">
        <v>56</v>
      </c>
      <c r="B17" s="77" t="s">
        <v>57</v>
      </c>
      <c r="C17" s="139"/>
      <c r="D17" s="144" t="s">
        <v>1818</v>
      </c>
    </row>
    <row r="18" spans="1:14" ht="12" customHeight="1" x14ac:dyDescent="0.2">
      <c r="A18" s="76" t="s">
        <v>61</v>
      </c>
      <c r="B18" s="77" t="s">
        <v>62</v>
      </c>
      <c r="C18" s="139"/>
      <c r="D18" s="144">
        <v>0</v>
      </c>
      <c r="F18" s="126"/>
      <c r="G18" s="126"/>
      <c r="H18" s="126"/>
      <c r="I18" s="126"/>
      <c r="J18" s="126"/>
      <c r="K18" s="126"/>
      <c r="L18" s="126"/>
      <c r="M18" s="126"/>
      <c r="N18" s="126"/>
    </row>
    <row r="19" spans="1:14" ht="12" customHeight="1" thickBot="1" x14ac:dyDescent="0.25">
      <c r="A19" s="164" t="s">
        <v>67</v>
      </c>
      <c r="B19" s="165" t="s">
        <v>68</v>
      </c>
      <c r="C19" s="184"/>
      <c r="D19" s="251">
        <v>0</v>
      </c>
    </row>
    <row r="20" spans="1:14" ht="12" customHeight="1" thickBot="1" x14ac:dyDescent="0.25">
      <c r="A20" s="127" t="s">
        <v>1309</v>
      </c>
      <c r="B20" s="128" t="s">
        <v>1310</v>
      </c>
      <c r="C20" s="129" t="s">
        <v>1302</v>
      </c>
      <c r="D20" s="212">
        <v>16.666666666666668</v>
      </c>
      <c r="F20" s="126"/>
      <c r="G20" s="126"/>
      <c r="H20" s="126"/>
      <c r="I20" s="126"/>
      <c r="J20" s="126"/>
      <c r="K20" s="126"/>
      <c r="L20" s="126"/>
      <c r="M20" s="126"/>
      <c r="N20" s="126"/>
    </row>
    <row r="21" spans="1:14" ht="12" customHeight="1" x14ac:dyDescent="0.2">
      <c r="A21" s="162" t="s">
        <v>75</v>
      </c>
      <c r="B21" s="163" t="s">
        <v>76</v>
      </c>
      <c r="C21" s="183"/>
      <c r="D21" s="209">
        <v>0</v>
      </c>
    </row>
    <row r="22" spans="1:14" ht="12" customHeight="1" x14ac:dyDescent="0.2">
      <c r="A22" s="76" t="s">
        <v>80</v>
      </c>
      <c r="B22" s="77" t="s">
        <v>81</v>
      </c>
      <c r="C22" s="139"/>
      <c r="D22" s="144">
        <v>25</v>
      </c>
      <c r="F22" s="126"/>
      <c r="G22" s="126"/>
      <c r="H22" s="126"/>
      <c r="I22" s="126"/>
      <c r="J22" s="126"/>
      <c r="K22" s="126"/>
      <c r="L22" s="126"/>
      <c r="M22" s="126"/>
      <c r="N22" s="126"/>
    </row>
    <row r="23" spans="1:14" ht="12" customHeight="1" thickBot="1" x14ac:dyDescent="0.25">
      <c r="A23" s="164" t="s">
        <v>87</v>
      </c>
      <c r="B23" s="165" t="s">
        <v>88</v>
      </c>
      <c r="C23" s="184"/>
      <c r="D23" s="251">
        <v>25</v>
      </c>
    </row>
    <row r="24" spans="1:14" ht="12" customHeight="1" thickBot="1" x14ac:dyDescent="0.25">
      <c r="A24" s="127" t="s">
        <v>1311</v>
      </c>
      <c r="B24" s="128" t="s">
        <v>1312</v>
      </c>
      <c r="C24" s="129" t="s">
        <v>1304</v>
      </c>
      <c r="D24" s="212">
        <v>62.5</v>
      </c>
      <c r="F24" s="126"/>
      <c r="G24" s="126"/>
      <c r="H24" s="126"/>
      <c r="I24" s="126"/>
      <c r="J24" s="126"/>
      <c r="K24" s="126"/>
      <c r="L24" s="126"/>
      <c r="M24" s="126"/>
      <c r="N24" s="126"/>
    </row>
    <row r="25" spans="1:14" ht="12" customHeight="1" x14ac:dyDescent="0.2">
      <c r="A25" s="162" t="s">
        <v>92</v>
      </c>
      <c r="B25" s="163" t="s">
        <v>93</v>
      </c>
      <c r="C25" s="183"/>
      <c r="D25" s="209">
        <v>100</v>
      </c>
    </row>
    <row r="26" spans="1:14" ht="12" customHeight="1" thickBot="1" x14ac:dyDescent="0.25">
      <c r="A26" s="164" t="s">
        <v>98</v>
      </c>
      <c r="B26" s="165" t="s">
        <v>99</v>
      </c>
      <c r="C26" s="184"/>
      <c r="D26" s="251">
        <v>25</v>
      </c>
      <c r="F26" s="126"/>
      <c r="G26" s="126"/>
      <c r="H26" s="126"/>
      <c r="I26" s="126"/>
      <c r="J26" s="126"/>
      <c r="K26" s="126"/>
      <c r="L26" s="126"/>
      <c r="M26" s="126"/>
      <c r="N26" s="126"/>
    </row>
    <row r="27" spans="1:14" ht="12" customHeight="1" thickBot="1" x14ac:dyDescent="0.25">
      <c r="A27" s="127" t="s">
        <v>1313</v>
      </c>
      <c r="B27" s="128" t="s">
        <v>1314</v>
      </c>
      <c r="C27" s="129" t="s">
        <v>1302</v>
      </c>
      <c r="D27" s="212">
        <v>25</v>
      </c>
    </row>
    <row r="28" spans="1:14" ht="12" customHeight="1" x14ac:dyDescent="0.2">
      <c r="A28" s="162" t="s">
        <v>104</v>
      </c>
      <c r="B28" s="163" t="s">
        <v>105</v>
      </c>
      <c r="C28" s="183"/>
      <c r="D28" s="209">
        <v>25</v>
      </c>
      <c r="F28" s="126"/>
      <c r="G28" s="126"/>
      <c r="H28" s="126"/>
      <c r="I28" s="126"/>
      <c r="J28" s="126"/>
      <c r="K28" s="126"/>
      <c r="L28" s="126"/>
      <c r="M28" s="126"/>
      <c r="N28" s="126"/>
    </row>
    <row r="29" spans="1:14" ht="12" customHeight="1" thickBot="1" x14ac:dyDescent="0.25">
      <c r="A29" s="164" t="s">
        <v>111</v>
      </c>
      <c r="B29" s="165" t="s">
        <v>112</v>
      </c>
      <c r="C29" s="184"/>
      <c r="D29" s="251">
        <v>25</v>
      </c>
    </row>
    <row r="30" spans="1:14" ht="12" customHeight="1" thickBot="1" x14ac:dyDescent="0.25">
      <c r="A30" s="127" t="s">
        <v>1315</v>
      </c>
      <c r="B30" s="128" t="s">
        <v>1316</v>
      </c>
      <c r="C30" s="129" t="s">
        <v>1304</v>
      </c>
      <c r="D30" s="212">
        <v>62.5</v>
      </c>
      <c r="F30" s="126"/>
      <c r="G30" s="126"/>
      <c r="H30" s="126"/>
      <c r="I30" s="126"/>
      <c r="J30" s="126"/>
      <c r="K30" s="126"/>
      <c r="L30" s="126"/>
      <c r="M30" s="126"/>
      <c r="N30" s="126"/>
    </row>
    <row r="31" spans="1:14" ht="12" customHeight="1" x14ac:dyDescent="0.2">
      <c r="A31" s="162" t="s">
        <v>119</v>
      </c>
      <c r="B31" s="163" t="s">
        <v>120</v>
      </c>
      <c r="C31" s="183"/>
      <c r="D31" s="209">
        <v>100</v>
      </c>
    </row>
    <row r="32" spans="1:14" ht="12" customHeight="1" thickBot="1" x14ac:dyDescent="0.25">
      <c r="A32" s="164" t="s">
        <v>121</v>
      </c>
      <c r="B32" s="165" t="s">
        <v>122</v>
      </c>
      <c r="C32" s="179"/>
      <c r="D32" s="251">
        <v>25</v>
      </c>
      <c r="F32" s="126"/>
      <c r="G32" s="126"/>
      <c r="H32" s="126"/>
      <c r="I32" s="126"/>
      <c r="J32" s="126"/>
      <c r="K32" s="126"/>
      <c r="L32" s="126"/>
      <c r="M32" s="126"/>
      <c r="N32" s="126"/>
    </row>
    <row r="33" spans="1:14" ht="12" customHeight="1" thickBot="1" x14ac:dyDescent="0.25">
      <c r="A33" s="127" t="s">
        <v>1317</v>
      </c>
      <c r="B33" s="128" t="s">
        <v>1318</v>
      </c>
      <c r="C33" s="129" t="s">
        <v>1303</v>
      </c>
      <c r="D33" s="212">
        <v>33.333333333333336</v>
      </c>
    </row>
    <row r="34" spans="1:14" ht="12" customHeight="1" x14ac:dyDescent="0.2">
      <c r="A34" s="162" t="s">
        <v>129</v>
      </c>
      <c r="B34" s="163" t="s">
        <v>130</v>
      </c>
      <c r="C34" s="183"/>
      <c r="D34" s="209">
        <v>50</v>
      </c>
      <c r="F34" s="126"/>
      <c r="G34" s="126"/>
      <c r="H34" s="126"/>
      <c r="I34" s="126"/>
      <c r="J34" s="126"/>
      <c r="K34" s="126"/>
      <c r="L34" s="126"/>
      <c r="M34" s="126"/>
      <c r="N34" s="126"/>
    </row>
    <row r="35" spans="1:14" ht="12" customHeight="1" x14ac:dyDescent="0.2">
      <c r="A35" s="76" t="s">
        <v>135</v>
      </c>
      <c r="B35" s="77" t="s">
        <v>136</v>
      </c>
      <c r="C35" s="139"/>
      <c r="D35" s="144">
        <v>0</v>
      </c>
      <c r="F35" s="126"/>
      <c r="G35" s="126"/>
      <c r="H35" s="126"/>
      <c r="I35" s="126"/>
      <c r="J35" s="126"/>
      <c r="K35" s="126"/>
      <c r="L35" s="126"/>
      <c r="M35" s="126"/>
      <c r="N35" s="126"/>
    </row>
    <row r="36" spans="1:14" ht="12" customHeight="1" thickBot="1" x14ac:dyDescent="0.25">
      <c r="A36" s="164" t="s">
        <v>137</v>
      </c>
      <c r="B36" s="165" t="s">
        <v>9</v>
      </c>
      <c r="C36" s="184"/>
      <c r="D36" s="251">
        <v>50</v>
      </c>
      <c r="F36" s="126"/>
      <c r="G36" s="126"/>
      <c r="H36" s="126"/>
      <c r="I36" s="126"/>
      <c r="J36" s="126"/>
      <c r="K36" s="126"/>
      <c r="L36" s="126"/>
      <c r="M36" s="126"/>
      <c r="N36" s="126"/>
    </row>
    <row r="37" spans="1:14" ht="12" customHeight="1" thickBot="1" x14ac:dyDescent="0.25">
      <c r="A37" s="127" t="s">
        <v>1319</v>
      </c>
      <c r="B37" s="132" t="s">
        <v>1320</v>
      </c>
      <c r="C37" s="133"/>
      <c r="D37" s="257" t="s">
        <v>1038</v>
      </c>
      <c r="F37" s="126"/>
      <c r="G37" s="126"/>
      <c r="H37" s="126"/>
      <c r="I37" s="126"/>
      <c r="J37" s="126"/>
      <c r="K37" s="126"/>
      <c r="L37" s="126"/>
      <c r="M37" s="126"/>
      <c r="N37" s="126"/>
    </row>
    <row r="38" spans="1:14" ht="12" customHeight="1" thickBot="1" x14ac:dyDescent="0.25">
      <c r="A38" s="166">
        <v>9</v>
      </c>
      <c r="B38" s="167" t="s">
        <v>1320</v>
      </c>
      <c r="C38" s="134"/>
      <c r="D38" s="252" t="s">
        <v>1038</v>
      </c>
      <c r="F38" s="126"/>
      <c r="G38" s="126"/>
      <c r="H38" s="126"/>
      <c r="I38" s="126"/>
      <c r="J38" s="126"/>
      <c r="K38" s="126"/>
      <c r="L38" s="126"/>
      <c r="M38" s="126"/>
      <c r="N38" s="126"/>
    </row>
    <row r="39" spans="1:14" ht="12" customHeight="1" thickBot="1" x14ac:dyDescent="0.25">
      <c r="A39" s="127" t="s">
        <v>1321</v>
      </c>
      <c r="B39" s="128" t="s">
        <v>1322</v>
      </c>
      <c r="C39" s="129" t="s">
        <v>1301</v>
      </c>
      <c r="D39" s="212">
        <v>0</v>
      </c>
      <c r="F39" s="126"/>
      <c r="G39" s="126"/>
      <c r="H39" s="126"/>
      <c r="I39" s="126"/>
      <c r="J39" s="126"/>
      <c r="K39" s="126"/>
      <c r="L39" s="126"/>
      <c r="M39" s="126"/>
      <c r="N39" s="126"/>
    </row>
    <row r="40" spans="1:14" ht="12" customHeight="1" x14ac:dyDescent="0.2">
      <c r="A40" s="162" t="s">
        <v>147</v>
      </c>
      <c r="B40" s="163" t="s">
        <v>148</v>
      </c>
      <c r="C40" s="183"/>
      <c r="D40" s="209">
        <v>0</v>
      </c>
      <c r="F40" s="126"/>
      <c r="G40" s="126"/>
      <c r="H40" s="126"/>
      <c r="I40" s="126"/>
      <c r="J40" s="126"/>
      <c r="K40" s="126"/>
      <c r="L40" s="126"/>
      <c r="M40" s="126"/>
      <c r="N40" s="126"/>
    </row>
    <row r="41" spans="1:14" ht="12" customHeight="1" x14ac:dyDescent="0.2">
      <c r="A41" s="76" t="s">
        <v>153</v>
      </c>
      <c r="B41" s="77" t="s">
        <v>154</v>
      </c>
      <c r="C41" s="139"/>
      <c r="D41" s="144" t="s">
        <v>1818</v>
      </c>
      <c r="F41" s="126"/>
      <c r="G41" s="126"/>
      <c r="H41" s="126"/>
      <c r="I41" s="126"/>
      <c r="J41" s="126"/>
      <c r="K41" s="126"/>
      <c r="L41" s="126"/>
      <c r="M41" s="126"/>
      <c r="N41" s="126"/>
    </row>
    <row r="42" spans="1:14" ht="12" customHeight="1" thickBot="1" x14ac:dyDescent="0.25">
      <c r="A42" s="164" t="s">
        <v>158</v>
      </c>
      <c r="B42" s="165" t="s">
        <v>159</v>
      </c>
      <c r="C42" s="184"/>
      <c r="D42" s="251" t="s">
        <v>1818</v>
      </c>
      <c r="F42" s="126"/>
      <c r="G42" s="126"/>
      <c r="H42" s="126"/>
      <c r="I42" s="126"/>
      <c r="J42" s="126"/>
      <c r="K42" s="126"/>
      <c r="L42" s="126"/>
      <c r="M42" s="126"/>
      <c r="N42" s="126"/>
    </row>
    <row r="43" spans="1:14" ht="12" customHeight="1" thickBot="1" x14ac:dyDescent="0.25">
      <c r="A43" s="127" t="s">
        <v>1323</v>
      </c>
      <c r="B43" s="128" t="s">
        <v>1324</v>
      </c>
      <c r="C43" s="129" t="s">
        <v>1301</v>
      </c>
      <c r="D43" s="212">
        <v>0</v>
      </c>
      <c r="F43" s="126"/>
      <c r="G43" s="126"/>
      <c r="H43" s="126"/>
      <c r="I43" s="126"/>
      <c r="J43" s="126"/>
      <c r="K43" s="126"/>
      <c r="L43" s="126"/>
      <c r="M43" s="126"/>
      <c r="N43" s="126"/>
    </row>
    <row r="44" spans="1:14" ht="12" customHeight="1" x14ac:dyDescent="0.2">
      <c r="A44" s="162" t="s">
        <v>164</v>
      </c>
      <c r="B44" s="163" t="s">
        <v>165</v>
      </c>
      <c r="C44" s="183"/>
      <c r="D44" s="209">
        <v>0</v>
      </c>
      <c r="F44" s="126"/>
      <c r="G44" s="126"/>
      <c r="H44" s="126"/>
      <c r="I44" s="126"/>
      <c r="J44" s="126"/>
      <c r="K44" s="126"/>
      <c r="L44" s="126"/>
      <c r="M44" s="126"/>
      <c r="N44" s="126"/>
    </row>
    <row r="45" spans="1:14" ht="12" customHeight="1" x14ac:dyDescent="0.2">
      <c r="A45" s="76" t="s">
        <v>171</v>
      </c>
      <c r="B45" s="77" t="s">
        <v>68</v>
      </c>
      <c r="C45" s="139"/>
      <c r="D45" s="144" t="s">
        <v>1818</v>
      </c>
      <c r="F45" s="126"/>
      <c r="G45" s="126"/>
      <c r="H45" s="126"/>
      <c r="I45" s="126"/>
      <c r="J45" s="126"/>
      <c r="K45" s="126"/>
      <c r="L45" s="126"/>
      <c r="M45" s="126"/>
      <c r="N45" s="126"/>
    </row>
    <row r="46" spans="1:14" ht="12" customHeight="1" thickBot="1" x14ac:dyDescent="0.25">
      <c r="A46" s="164" t="s">
        <v>177</v>
      </c>
      <c r="B46" s="165" t="s">
        <v>178</v>
      </c>
      <c r="C46" s="184"/>
      <c r="D46" s="251" t="s">
        <v>1818</v>
      </c>
      <c r="F46" s="126"/>
      <c r="G46" s="126"/>
      <c r="H46" s="126"/>
      <c r="I46" s="126"/>
      <c r="J46" s="126"/>
      <c r="K46" s="126"/>
      <c r="L46" s="126"/>
      <c r="M46" s="126"/>
      <c r="N46" s="126"/>
    </row>
    <row r="47" spans="1:14" ht="12" customHeight="1" thickBot="1" x14ac:dyDescent="0.25">
      <c r="A47" s="127" t="s">
        <v>1325</v>
      </c>
      <c r="B47" s="128" t="s">
        <v>1326</v>
      </c>
      <c r="C47" s="129" t="s">
        <v>1305</v>
      </c>
      <c r="D47" s="212">
        <v>75</v>
      </c>
      <c r="F47" s="126"/>
      <c r="G47" s="126"/>
      <c r="H47" s="126"/>
      <c r="I47" s="126"/>
      <c r="J47" s="126"/>
      <c r="K47" s="126"/>
      <c r="L47" s="126"/>
      <c r="M47" s="126"/>
      <c r="N47" s="126"/>
    </row>
    <row r="48" spans="1:14" ht="12" customHeight="1" x14ac:dyDescent="0.2">
      <c r="A48" s="162" t="s">
        <v>185</v>
      </c>
      <c r="B48" s="163" t="s">
        <v>186</v>
      </c>
      <c r="C48" s="183"/>
      <c r="D48" s="209">
        <v>50</v>
      </c>
      <c r="F48" s="126"/>
      <c r="G48" s="126"/>
      <c r="H48" s="126"/>
      <c r="I48" s="126"/>
      <c r="J48" s="126"/>
      <c r="K48" s="126"/>
      <c r="L48" s="126"/>
      <c r="M48" s="126"/>
      <c r="N48" s="126"/>
    </row>
    <row r="49" spans="1:14" ht="12" customHeight="1" thickBot="1" x14ac:dyDescent="0.25">
      <c r="A49" s="164" t="s">
        <v>192</v>
      </c>
      <c r="B49" s="165" t="s">
        <v>193</v>
      </c>
      <c r="C49" s="179"/>
      <c r="D49" s="251">
        <v>100</v>
      </c>
      <c r="F49" s="126"/>
      <c r="G49" s="126"/>
      <c r="H49" s="126"/>
      <c r="I49" s="126"/>
      <c r="J49" s="126"/>
      <c r="K49" s="126"/>
      <c r="L49" s="126"/>
      <c r="M49" s="126"/>
      <c r="N49" s="126"/>
    </row>
    <row r="50" spans="1:14" ht="12" customHeight="1" thickBot="1" x14ac:dyDescent="0.25">
      <c r="A50" s="127" t="s">
        <v>1327</v>
      </c>
      <c r="B50" s="128" t="s">
        <v>1328</v>
      </c>
      <c r="C50" s="129" t="s">
        <v>1301</v>
      </c>
      <c r="D50" s="212">
        <v>0</v>
      </c>
    </row>
    <row r="51" spans="1:14" ht="12" customHeight="1" x14ac:dyDescent="0.2">
      <c r="A51" s="162" t="s">
        <v>198</v>
      </c>
      <c r="B51" s="163" t="s">
        <v>5</v>
      </c>
      <c r="C51" s="183"/>
      <c r="D51" s="209">
        <v>0</v>
      </c>
    </row>
    <row r="52" spans="1:14" ht="12" customHeight="1" thickBot="1" x14ac:dyDescent="0.25">
      <c r="A52" s="164" t="s">
        <v>200</v>
      </c>
      <c r="B52" s="165" t="s">
        <v>201</v>
      </c>
      <c r="C52" s="184"/>
      <c r="D52" s="251">
        <v>0</v>
      </c>
    </row>
    <row r="53" spans="1:14" ht="12" customHeight="1" thickBot="1" x14ac:dyDescent="0.25">
      <c r="A53" s="127" t="s">
        <v>1329</v>
      </c>
      <c r="B53" s="128" t="s">
        <v>1330</v>
      </c>
      <c r="C53" s="129" t="s">
        <v>1301</v>
      </c>
      <c r="D53" s="212">
        <v>8.3333333333333339</v>
      </c>
    </row>
    <row r="54" spans="1:14" ht="12" customHeight="1" x14ac:dyDescent="0.2">
      <c r="A54" s="162" t="s">
        <v>205</v>
      </c>
      <c r="B54" s="163" t="s">
        <v>206</v>
      </c>
      <c r="C54" s="183"/>
      <c r="D54" s="209">
        <v>25</v>
      </c>
    </row>
    <row r="55" spans="1:14" ht="12" customHeight="1" x14ac:dyDescent="0.2">
      <c r="A55" s="76" t="s">
        <v>210</v>
      </c>
      <c r="B55" s="77" t="s">
        <v>186</v>
      </c>
      <c r="C55" s="139"/>
      <c r="D55" s="144">
        <v>0</v>
      </c>
    </row>
    <row r="56" spans="1:14" ht="12" customHeight="1" thickBot="1" x14ac:dyDescent="0.25">
      <c r="A56" s="164" t="s">
        <v>215</v>
      </c>
      <c r="B56" s="165" t="s">
        <v>216</v>
      </c>
      <c r="C56" s="184"/>
      <c r="D56" s="251">
        <v>0</v>
      </c>
    </row>
    <row r="57" spans="1:14" ht="12" customHeight="1" thickBot="1" x14ac:dyDescent="0.25">
      <c r="A57" s="127" t="s">
        <v>1331</v>
      </c>
      <c r="B57" s="128" t="s">
        <v>1332</v>
      </c>
      <c r="C57" s="129" t="s">
        <v>1301</v>
      </c>
      <c r="D57" s="212">
        <v>0</v>
      </c>
    </row>
    <row r="58" spans="1:14" ht="12" customHeight="1" x14ac:dyDescent="0.2">
      <c r="A58" s="162" t="s">
        <v>223</v>
      </c>
      <c r="B58" s="163" t="s">
        <v>68</v>
      </c>
      <c r="C58" s="183"/>
      <c r="D58" s="209">
        <v>0</v>
      </c>
    </row>
    <row r="59" spans="1:14" ht="12" customHeight="1" x14ac:dyDescent="0.2">
      <c r="A59" s="76" t="s">
        <v>229</v>
      </c>
      <c r="B59" s="77" t="s">
        <v>230</v>
      </c>
      <c r="C59" s="139"/>
      <c r="D59" s="144">
        <v>0</v>
      </c>
    </row>
    <row r="60" spans="1:14" ht="12" customHeight="1" thickBot="1" x14ac:dyDescent="0.25">
      <c r="A60" s="164" t="s">
        <v>236</v>
      </c>
      <c r="B60" s="165" t="s">
        <v>237</v>
      </c>
      <c r="C60" s="184"/>
      <c r="D60" s="251">
        <v>0</v>
      </c>
    </row>
    <row r="61" spans="1:14" ht="12" customHeight="1" thickBot="1" x14ac:dyDescent="0.25">
      <c r="A61" s="127" t="s">
        <v>1333</v>
      </c>
      <c r="B61" s="128" t="s">
        <v>1334</v>
      </c>
      <c r="C61" s="129" t="s">
        <v>1301</v>
      </c>
      <c r="D61" s="212">
        <v>0</v>
      </c>
    </row>
    <row r="62" spans="1:14" ht="12" customHeight="1" x14ac:dyDescent="0.2">
      <c r="A62" s="162" t="s">
        <v>242</v>
      </c>
      <c r="B62" s="163" t="s">
        <v>243</v>
      </c>
      <c r="C62" s="183"/>
      <c r="D62" s="209">
        <v>0</v>
      </c>
    </row>
    <row r="63" spans="1:14" ht="12" customHeight="1" x14ac:dyDescent="0.2">
      <c r="A63" s="76" t="s">
        <v>248</v>
      </c>
      <c r="B63" s="77" t="s">
        <v>249</v>
      </c>
      <c r="C63" s="139"/>
      <c r="D63" s="144" t="s">
        <v>1818</v>
      </c>
    </row>
    <row r="64" spans="1:14" ht="12" customHeight="1" x14ac:dyDescent="0.2">
      <c r="A64" s="76" t="s">
        <v>253</v>
      </c>
      <c r="B64" s="77" t="s">
        <v>254</v>
      </c>
      <c r="C64" s="139"/>
      <c r="D64" s="144" t="s">
        <v>1818</v>
      </c>
    </row>
    <row r="65" spans="1:4" ht="12" customHeight="1" thickBot="1" x14ac:dyDescent="0.25">
      <c r="A65" s="164" t="s">
        <v>260</v>
      </c>
      <c r="B65" s="165" t="s">
        <v>46</v>
      </c>
      <c r="C65" s="184"/>
      <c r="D65" s="251" t="s">
        <v>1818</v>
      </c>
    </row>
    <row r="66" spans="1:4" ht="12" customHeight="1" thickBot="1" x14ac:dyDescent="0.25">
      <c r="A66" s="127" t="s">
        <v>1335</v>
      </c>
      <c r="B66" s="128" t="s">
        <v>1336</v>
      </c>
      <c r="C66" s="129" t="s">
        <v>1301</v>
      </c>
      <c r="D66" s="212">
        <v>0</v>
      </c>
    </row>
    <row r="67" spans="1:4" ht="12" customHeight="1" x14ac:dyDescent="0.2">
      <c r="A67" s="162" t="s">
        <v>265</v>
      </c>
      <c r="B67" s="163" t="s">
        <v>243</v>
      </c>
      <c r="C67" s="183"/>
      <c r="D67" s="209">
        <v>0</v>
      </c>
    </row>
    <row r="68" spans="1:4" ht="12" customHeight="1" x14ac:dyDescent="0.2">
      <c r="A68" s="76" t="s">
        <v>271</v>
      </c>
      <c r="B68" s="77" t="s">
        <v>136</v>
      </c>
      <c r="C68" s="139"/>
      <c r="D68" s="144" t="s">
        <v>1818</v>
      </c>
    </row>
    <row r="69" spans="1:4" ht="12" customHeight="1" x14ac:dyDescent="0.2">
      <c r="A69" s="76" t="s">
        <v>276</v>
      </c>
      <c r="B69" s="77" t="s">
        <v>68</v>
      </c>
      <c r="C69" s="139"/>
      <c r="D69" s="144" t="s">
        <v>1818</v>
      </c>
    </row>
    <row r="70" spans="1:4" ht="12" customHeight="1" thickBot="1" x14ac:dyDescent="0.25">
      <c r="A70" s="164" t="s">
        <v>280</v>
      </c>
      <c r="B70" s="165" t="s">
        <v>46</v>
      </c>
      <c r="C70" s="184"/>
      <c r="D70" s="251" t="s">
        <v>1818</v>
      </c>
    </row>
    <row r="71" spans="1:4" ht="12" customHeight="1" thickBot="1" x14ac:dyDescent="0.25">
      <c r="A71" s="127" t="s">
        <v>1337</v>
      </c>
      <c r="B71" s="128" t="s">
        <v>1338</v>
      </c>
      <c r="C71" s="129" t="s">
        <v>1301</v>
      </c>
      <c r="D71" s="212">
        <v>15</v>
      </c>
    </row>
    <row r="72" spans="1:4" ht="12" customHeight="1" x14ac:dyDescent="0.2">
      <c r="A72" s="162" t="s">
        <v>282</v>
      </c>
      <c r="B72" s="163" t="s">
        <v>283</v>
      </c>
      <c r="C72" s="183"/>
      <c r="D72" s="209">
        <v>0</v>
      </c>
    </row>
    <row r="73" spans="1:4" ht="12" customHeight="1" x14ac:dyDescent="0.2">
      <c r="A73" s="76" t="s">
        <v>287</v>
      </c>
      <c r="B73" s="77" t="s">
        <v>288</v>
      </c>
      <c r="C73" s="139"/>
      <c r="D73" s="144">
        <v>50</v>
      </c>
    </row>
    <row r="74" spans="1:4" ht="12" customHeight="1" x14ac:dyDescent="0.2">
      <c r="A74" s="76" t="s">
        <v>293</v>
      </c>
      <c r="B74" s="77" t="s">
        <v>294</v>
      </c>
      <c r="C74" s="139"/>
      <c r="D74" s="144">
        <v>25</v>
      </c>
    </row>
    <row r="75" spans="1:4" ht="12" customHeight="1" x14ac:dyDescent="0.2">
      <c r="A75" s="76" t="s">
        <v>298</v>
      </c>
      <c r="B75" s="77" t="s">
        <v>68</v>
      </c>
      <c r="C75" s="139"/>
      <c r="D75" s="144">
        <v>0</v>
      </c>
    </row>
    <row r="76" spans="1:4" ht="12" customHeight="1" thickBot="1" x14ac:dyDescent="0.25">
      <c r="A76" s="164" t="s">
        <v>302</v>
      </c>
      <c r="B76" s="165" t="s">
        <v>303</v>
      </c>
      <c r="C76" s="184"/>
      <c r="D76" s="251">
        <v>0</v>
      </c>
    </row>
    <row r="77" spans="1:4" ht="12" customHeight="1" thickBot="1" x14ac:dyDescent="0.25">
      <c r="A77" s="127" t="s">
        <v>1339</v>
      </c>
      <c r="B77" s="128" t="s">
        <v>1340</v>
      </c>
      <c r="C77" s="129" t="s">
        <v>1302</v>
      </c>
      <c r="D77" s="212">
        <v>25</v>
      </c>
    </row>
    <row r="78" spans="1:4" ht="12" customHeight="1" x14ac:dyDescent="0.2">
      <c r="A78" s="162" t="s">
        <v>308</v>
      </c>
      <c r="B78" s="163" t="s">
        <v>309</v>
      </c>
      <c r="C78" s="183"/>
      <c r="D78" s="209">
        <v>0</v>
      </c>
    </row>
    <row r="79" spans="1:4" ht="12" customHeight="1" thickBot="1" x14ac:dyDescent="0.25">
      <c r="A79" s="164" t="s">
        <v>313</v>
      </c>
      <c r="B79" s="165" t="s">
        <v>314</v>
      </c>
      <c r="C79" s="184"/>
      <c r="D79" s="251">
        <v>50</v>
      </c>
    </row>
    <row r="80" spans="1:4" ht="12" customHeight="1" thickBot="1" x14ac:dyDescent="0.25">
      <c r="A80" s="127" t="s">
        <v>1341</v>
      </c>
      <c r="B80" s="128" t="s">
        <v>1342</v>
      </c>
      <c r="C80" s="129" t="s">
        <v>1303</v>
      </c>
      <c r="D80" s="212">
        <v>33.333333333333336</v>
      </c>
    </row>
    <row r="81" spans="1:14" ht="12" customHeight="1" x14ac:dyDescent="0.2">
      <c r="A81" s="162" t="s">
        <v>319</v>
      </c>
      <c r="B81" s="163" t="s">
        <v>320</v>
      </c>
      <c r="C81" s="183"/>
      <c r="D81" s="209">
        <v>50</v>
      </c>
    </row>
    <row r="82" spans="1:14" ht="12" customHeight="1" x14ac:dyDescent="0.2">
      <c r="A82" s="76" t="s">
        <v>324</v>
      </c>
      <c r="B82" s="77" t="s">
        <v>136</v>
      </c>
      <c r="C82" s="139"/>
      <c r="D82" s="144">
        <v>0</v>
      </c>
    </row>
    <row r="83" spans="1:14" ht="12" customHeight="1" thickBot="1" x14ac:dyDescent="0.25">
      <c r="A83" s="164" t="s">
        <v>328</v>
      </c>
      <c r="B83" s="165" t="s">
        <v>9</v>
      </c>
      <c r="C83" s="184"/>
      <c r="D83" s="251">
        <v>50</v>
      </c>
    </row>
    <row r="84" spans="1:14" ht="12" customHeight="1" thickBot="1" x14ac:dyDescent="0.25">
      <c r="A84" s="127" t="s">
        <v>1343</v>
      </c>
      <c r="B84" s="128" t="s">
        <v>1344</v>
      </c>
      <c r="C84" s="129" t="s">
        <v>1301</v>
      </c>
      <c r="D84" s="212">
        <v>0</v>
      </c>
    </row>
    <row r="85" spans="1:14" ht="12" customHeight="1" x14ac:dyDescent="0.2">
      <c r="A85" s="162" t="s">
        <v>335</v>
      </c>
      <c r="B85" s="163" t="s">
        <v>136</v>
      </c>
      <c r="C85" s="183"/>
      <c r="D85" s="209">
        <v>0</v>
      </c>
    </row>
    <row r="86" spans="1:14" ht="12" customHeight="1" thickBot="1" x14ac:dyDescent="0.25">
      <c r="A86" s="164" t="s">
        <v>338</v>
      </c>
      <c r="B86" s="165" t="s">
        <v>9</v>
      </c>
      <c r="C86" s="184"/>
      <c r="D86" s="250" t="s">
        <v>1818</v>
      </c>
    </row>
    <row r="87" spans="1:14" ht="12" customHeight="1" thickBot="1" x14ac:dyDescent="0.25">
      <c r="A87" s="127" t="s">
        <v>1345</v>
      </c>
      <c r="B87" s="128" t="s">
        <v>1346</v>
      </c>
      <c r="C87" s="129" t="s">
        <v>1301</v>
      </c>
      <c r="D87" s="212">
        <v>0</v>
      </c>
    </row>
    <row r="88" spans="1:14" ht="12" customHeight="1" x14ac:dyDescent="0.2">
      <c r="A88" s="162" t="s">
        <v>346</v>
      </c>
      <c r="B88" s="163" t="s">
        <v>347</v>
      </c>
      <c r="C88" s="183"/>
      <c r="D88" s="209">
        <v>0</v>
      </c>
    </row>
    <row r="89" spans="1:14" ht="12" customHeight="1" x14ac:dyDescent="0.2">
      <c r="A89" s="76" t="s">
        <v>351</v>
      </c>
      <c r="B89" s="77" t="s">
        <v>352</v>
      </c>
      <c r="C89" s="139"/>
      <c r="D89" s="144">
        <v>0</v>
      </c>
    </row>
    <row r="90" spans="1:14" ht="12" customHeight="1" thickBot="1" x14ac:dyDescent="0.25">
      <c r="A90" s="164" t="s">
        <v>356</v>
      </c>
      <c r="B90" s="165" t="s">
        <v>357</v>
      </c>
      <c r="C90" s="184"/>
      <c r="D90" s="251">
        <v>0</v>
      </c>
    </row>
    <row r="91" spans="1:14" ht="12" customHeight="1" thickBot="1" x14ac:dyDescent="0.25">
      <c r="A91" s="127" t="s">
        <v>1347</v>
      </c>
      <c r="B91" s="128" t="s">
        <v>1348</v>
      </c>
      <c r="C91" s="129" t="s">
        <v>1304</v>
      </c>
      <c r="D91" s="212">
        <v>50</v>
      </c>
    </row>
    <row r="92" spans="1:14" ht="12" customHeight="1" x14ac:dyDescent="0.2">
      <c r="A92" s="162" t="s">
        <v>362</v>
      </c>
      <c r="B92" s="163" t="s">
        <v>1081</v>
      </c>
      <c r="C92" s="183"/>
      <c r="D92" s="144">
        <v>100</v>
      </c>
    </row>
    <row r="93" spans="1:14" ht="12" customHeight="1" x14ac:dyDescent="0.2">
      <c r="A93" s="76" t="s">
        <v>363</v>
      </c>
      <c r="B93" s="77" t="s">
        <v>99</v>
      </c>
      <c r="C93" s="139"/>
      <c r="D93" s="144" t="s">
        <v>1819</v>
      </c>
    </row>
    <row r="94" spans="1:14" ht="12" customHeight="1" thickBot="1" x14ac:dyDescent="0.25">
      <c r="A94" s="164" t="s">
        <v>1091</v>
      </c>
      <c r="B94" s="165" t="s">
        <v>364</v>
      </c>
      <c r="C94" s="139"/>
      <c r="D94" s="251">
        <v>0</v>
      </c>
    </row>
    <row r="95" spans="1:14" ht="12" customHeight="1" thickBot="1" x14ac:dyDescent="0.25">
      <c r="A95" s="127" t="s">
        <v>1369</v>
      </c>
      <c r="B95" s="128" t="s">
        <v>1370</v>
      </c>
      <c r="C95" s="129" t="s">
        <v>1301</v>
      </c>
      <c r="D95" s="212">
        <v>0</v>
      </c>
    </row>
    <row r="96" spans="1:14" ht="12" customHeight="1" x14ac:dyDescent="0.2">
      <c r="A96" s="180" t="s">
        <v>371</v>
      </c>
      <c r="B96" s="181" t="s">
        <v>283</v>
      </c>
      <c r="C96" s="131"/>
      <c r="D96" s="209">
        <v>0</v>
      </c>
      <c r="F96" s="126"/>
      <c r="G96" s="126"/>
      <c r="H96" s="126"/>
      <c r="I96" s="126"/>
      <c r="J96" s="126"/>
      <c r="K96" s="126"/>
      <c r="L96" s="126"/>
      <c r="M96" s="126"/>
      <c r="N96" s="126"/>
    </row>
    <row r="97" spans="1:32" ht="12" customHeight="1" x14ac:dyDescent="0.2">
      <c r="A97" s="93" t="s">
        <v>375</v>
      </c>
      <c r="B97" s="182" t="s">
        <v>376</v>
      </c>
      <c r="C97" s="78"/>
      <c r="D97" s="144" t="s">
        <v>1818</v>
      </c>
      <c r="F97" s="126"/>
      <c r="G97" s="126"/>
      <c r="H97" s="126"/>
      <c r="I97" s="126"/>
      <c r="J97" s="126"/>
      <c r="K97" s="126"/>
      <c r="L97" s="126"/>
      <c r="M97" s="126"/>
      <c r="N97" s="126"/>
    </row>
    <row r="98" spans="1:32" ht="12" customHeight="1" x14ac:dyDescent="0.2">
      <c r="A98" s="93" t="s">
        <v>382</v>
      </c>
      <c r="B98" s="77" t="s">
        <v>383</v>
      </c>
      <c r="C98" s="78"/>
      <c r="D98" s="144" t="s">
        <v>1818</v>
      </c>
      <c r="F98" s="126"/>
      <c r="G98" s="126"/>
      <c r="H98" s="126"/>
      <c r="I98" s="126"/>
      <c r="J98" s="126"/>
      <c r="K98" s="126"/>
      <c r="L98" s="126"/>
      <c r="M98" s="126"/>
      <c r="N98" s="126"/>
    </row>
    <row r="99" spans="1:32" ht="12" customHeight="1" thickBot="1" x14ac:dyDescent="0.25">
      <c r="A99" s="214" t="s">
        <v>389</v>
      </c>
      <c r="B99" s="215" t="s">
        <v>390</v>
      </c>
      <c r="C99" s="130"/>
      <c r="D99" s="251" t="s">
        <v>1818</v>
      </c>
      <c r="F99" s="126"/>
      <c r="G99" s="126"/>
      <c r="H99" s="126"/>
      <c r="I99" s="126"/>
      <c r="J99" s="126"/>
      <c r="K99" s="126"/>
      <c r="L99" s="126"/>
      <c r="M99" s="126"/>
      <c r="N99" s="126"/>
    </row>
    <row r="100" spans="1:32" ht="24" customHeight="1" thickBot="1" x14ac:dyDescent="0.25">
      <c r="A100" s="127"/>
      <c r="B100" s="175" t="s">
        <v>1406</v>
      </c>
      <c r="C100" s="186" t="s">
        <v>1302</v>
      </c>
      <c r="D100" s="213">
        <v>18.560606060606062</v>
      </c>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row>
    <row r="101" spans="1:32" ht="12" customHeight="1" thickBot="1" x14ac:dyDescent="0.25">
      <c r="A101" s="135" t="s">
        <v>1349</v>
      </c>
      <c r="B101" s="136" t="s">
        <v>1350</v>
      </c>
      <c r="C101" s="129" t="s">
        <v>1301</v>
      </c>
      <c r="D101" s="212">
        <v>0</v>
      </c>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row>
    <row r="102" spans="1:32" s="138" customFormat="1" ht="12" customHeight="1" x14ac:dyDescent="0.2">
      <c r="A102" s="168" t="s">
        <v>397</v>
      </c>
      <c r="B102" s="169" t="s">
        <v>398</v>
      </c>
      <c r="C102" s="183"/>
      <c r="D102" s="254">
        <v>0</v>
      </c>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row>
    <row r="103" spans="1:32" s="138" customFormat="1" ht="12" customHeight="1" x14ac:dyDescent="0.2">
      <c r="A103" s="2" t="s">
        <v>402</v>
      </c>
      <c r="B103" s="3" t="s">
        <v>403</v>
      </c>
      <c r="C103" s="139"/>
      <c r="D103" s="117">
        <v>0</v>
      </c>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row>
    <row r="104" spans="1:32" s="138" customFormat="1" ht="12" customHeight="1" thickBot="1" x14ac:dyDescent="0.25">
      <c r="A104" s="2" t="s">
        <v>409</v>
      </c>
      <c r="B104" s="3" t="s">
        <v>410</v>
      </c>
      <c r="C104" s="184"/>
      <c r="D104" s="255">
        <v>0</v>
      </c>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row>
    <row r="105" spans="1:32" s="138" customFormat="1" ht="12" customHeight="1" thickBot="1" x14ac:dyDescent="0.25">
      <c r="A105" s="127" t="s">
        <v>1351</v>
      </c>
      <c r="B105" s="128" t="s">
        <v>1352</v>
      </c>
      <c r="C105" s="129" t="s">
        <v>1301</v>
      </c>
      <c r="D105" s="212">
        <v>0</v>
      </c>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row>
    <row r="106" spans="1:32" s="138" customFormat="1" ht="12" customHeight="1" x14ac:dyDescent="0.2">
      <c r="A106" s="2" t="s">
        <v>412</v>
      </c>
      <c r="B106" s="3" t="s">
        <v>303</v>
      </c>
      <c r="C106" s="183"/>
      <c r="D106" s="254">
        <v>0</v>
      </c>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row>
    <row r="107" spans="1:32" s="138" customFormat="1" ht="12" customHeight="1" x14ac:dyDescent="0.2">
      <c r="A107" s="2" t="s">
        <v>418</v>
      </c>
      <c r="B107" s="3" t="s">
        <v>136</v>
      </c>
      <c r="C107" s="139"/>
      <c r="D107" s="117" t="s">
        <v>1818</v>
      </c>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row>
    <row r="108" spans="1:32" s="138" customFormat="1" ht="12" customHeight="1" thickBot="1" x14ac:dyDescent="0.25">
      <c r="A108" s="170" t="s">
        <v>421</v>
      </c>
      <c r="B108" s="171" t="s">
        <v>68</v>
      </c>
      <c r="C108" s="184"/>
      <c r="D108" s="255" t="s">
        <v>1818</v>
      </c>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row>
    <row r="109" spans="1:32" s="138" customFormat="1" ht="12" customHeight="1" thickBot="1" x14ac:dyDescent="0.25">
      <c r="A109" s="127" t="s">
        <v>1353</v>
      </c>
      <c r="B109" s="128" t="s">
        <v>1354</v>
      </c>
      <c r="C109" s="129" t="s">
        <v>1301</v>
      </c>
      <c r="D109" s="212">
        <v>0</v>
      </c>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row>
    <row r="110" spans="1:32" s="138" customFormat="1" ht="12" customHeight="1" thickBot="1" x14ac:dyDescent="0.25">
      <c r="A110" s="172">
        <v>26</v>
      </c>
      <c r="B110" s="173" t="s">
        <v>1354</v>
      </c>
      <c r="C110" s="139"/>
      <c r="D110" s="256">
        <v>0</v>
      </c>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row>
    <row r="111" spans="1:32" s="138" customFormat="1" ht="12" customHeight="1" thickBot="1" x14ac:dyDescent="0.25">
      <c r="A111" s="127" t="s">
        <v>1355</v>
      </c>
      <c r="B111" s="128" t="s">
        <v>1356</v>
      </c>
      <c r="C111" s="129" t="s">
        <v>1301</v>
      </c>
      <c r="D111" s="212">
        <v>0</v>
      </c>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row>
    <row r="112" spans="1:32" ht="12" customHeight="1" thickBot="1" x14ac:dyDescent="0.25">
      <c r="A112" s="174">
        <v>27</v>
      </c>
      <c r="B112" s="185" t="s">
        <v>1356</v>
      </c>
      <c r="D112" s="256">
        <v>0</v>
      </c>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row>
    <row r="113" spans="1:32" s="138" customFormat="1" ht="12" customHeight="1" thickBot="1" x14ac:dyDescent="0.25">
      <c r="A113" s="127" t="s">
        <v>1357</v>
      </c>
      <c r="B113" s="128" t="s">
        <v>1358</v>
      </c>
      <c r="C113" s="129" t="s">
        <v>1301</v>
      </c>
      <c r="D113" s="212">
        <v>0</v>
      </c>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row>
    <row r="114" spans="1:32" s="138" customFormat="1" ht="12" customHeight="1" x14ac:dyDescent="0.2">
      <c r="A114" s="2" t="s">
        <v>440</v>
      </c>
      <c r="B114" s="3" t="s">
        <v>186</v>
      </c>
      <c r="C114" s="183"/>
      <c r="D114" s="254">
        <v>0</v>
      </c>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row>
    <row r="115" spans="1:32" s="138" customFormat="1" ht="12" customHeight="1" thickBot="1" x14ac:dyDescent="0.25">
      <c r="A115" s="2" t="s">
        <v>441</v>
      </c>
      <c r="B115" s="3" t="s">
        <v>364</v>
      </c>
      <c r="C115" s="184"/>
      <c r="D115" s="255" t="s">
        <v>1818</v>
      </c>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row>
    <row r="116" spans="1:32" s="138" customFormat="1" ht="12" customHeight="1" thickBot="1" x14ac:dyDescent="0.25">
      <c r="A116" s="127" t="s">
        <v>1359</v>
      </c>
      <c r="B116" s="128" t="s">
        <v>1360</v>
      </c>
      <c r="C116" s="129" t="s">
        <v>1302</v>
      </c>
      <c r="D116" s="212">
        <v>16.666666666666668</v>
      </c>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row>
    <row r="117" spans="1:32" s="138" customFormat="1" ht="12" customHeight="1" x14ac:dyDescent="0.2">
      <c r="A117" s="2" t="s">
        <v>443</v>
      </c>
      <c r="B117" s="3" t="s">
        <v>444</v>
      </c>
      <c r="C117" s="183"/>
      <c r="D117" s="254">
        <v>0</v>
      </c>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row>
    <row r="118" spans="1:32" s="138" customFormat="1" ht="12" customHeight="1" x14ac:dyDescent="0.2">
      <c r="A118" s="2" t="s">
        <v>445</v>
      </c>
      <c r="B118" s="3" t="s">
        <v>446</v>
      </c>
      <c r="C118" s="139"/>
      <c r="D118" s="117">
        <v>0</v>
      </c>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row>
    <row r="119" spans="1:32" s="138" customFormat="1" ht="12" customHeight="1" thickBot="1" x14ac:dyDescent="0.25">
      <c r="A119" s="2" t="s">
        <v>447</v>
      </c>
      <c r="B119" s="3" t="s">
        <v>448</v>
      </c>
      <c r="C119" s="184"/>
      <c r="D119" s="255">
        <v>50</v>
      </c>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row>
    <row r="120" spans="1:32" s="138" customFormat="1" ht="12" customHeight="1" thickBot="1" x14ac:dyDescent="0.25">
      <c r="A120" s="127" t="s">
        <v>1361</v>
      </c>
      <c r="B120" s="128" t="s">
        <v>1362</v>
      </c>
      <c r="C120" s="129" t="s">
        <v>1301</v>
      </c>
      <c r="D120" s="212">
        <v>0</v>
      </c>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row>
    <row r="121" spans="1:32" s="138" customFormat="1" ht="12" customHeight="1" x14ac:dyDescent="0.2">
      <c r="A121" s="2" t="s">
        <v>453</v>
      </c>
      <c r="B121" s="3" t="s">
        <v>283</v>
      </c>
      <c r="C121" s="183"/>
      <c r="D121" s="254">
        <v>0</v>
      </c>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row>
    <row r="122" spans="1:32" s="138" customFormat="1" ht="12" customHeight="1" x14ac:dyDescent="0.2">
      <c r="A122" s="2" t="s">
        <v>456</v>
      </c>
      <c r="B122" s="3" t="s">
        <v>457</v>
      </c>
      <c r="C122" s="139"/>
      <c r="D122" s="117" t="s">
        <v>1038</v>
      </c>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row>
    <row r="123" spans="1:32" s="138" customFormat="1" ht="12" customHeight="1" thickBot="1" x14ac:dyDescent="0.25">
      <c r="A123" s="2" t="s">
        <v>458</v>
      </c>
      <c r="B123" s="3" t="s">
        <v>9</v>
      </c>
      <c r="C123" s="184"/>
      <c r="D123" s="255">
        <v>0</v>
      </c>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row>
    <row r="124" spans="1:32" s="138" customFormat="1" ht="12" customHeight="1" thickBot="1" x14ac:dyDescent="0.25">
      <c r="A124" s="127" t="s">
        <v>1363</v>
      </c>
      <c r="B124" s="128" t="s">
        <v>1364</v>
      </c>
      <c r="C124" s="129" t="s">
        <v>1301</v>
      </c>
      <c r="D124" s="212">
        <v>0</v>
      </c>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row>
    <row r="125" spans="1:32" s="138" customFormat="1" ht="12" customHeight="1" x14ac:dyDescent="0.2">
      <c r="A125" s="2" t="s">
        <v>463</v>
      </c>
      <c r="B125" s="3" t="s">
        <v>464</v>
      </c>
      <c r="C125" s="183"/>
      <c r="D125" s="254">
        <v>0</v>
      </c>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row>
    <row r="126" spans="1:32" s="138" customFormat="1" ht="12" customHeight="1" thickBot="1" x14ac:dyDescent="0.25">
      <c r="A126" s="2" t="s">
        <v>469</v>
      </c>
      <c r="B126" s="3" t="s">
        <v>68</v>
      </c>
      <c r="C126" s="184"/>
      <c r="D126" s="255">
        <v>0</v>
      </c>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row>
    <row r="127" spans="1:32" s="138" customFormat="1" ht="12" customHeight="1" thickBot="1" x14ac:dyDescent="0.25">
      <c r="A127" s="127" t="s">
        <v>1365</v>
      </c>
      <c r="B127" s="128" t="s">
        <v>1366</v>
      </c>
      <c r="C127" s="129" t="s">
        <v>1306</v>
      </c>
      <c r="D127" s="212">
        <v>100</v>
      </c>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row>
    <row r="128" spans="1:32" s="138" customFormat="1" ht="12" customHeight="1" x14ac:dyDescent="0.2">
      <c r="A128" s="2" t="s">
        <v>474</v>
      </c>
      <c r="B128" s="3" t="s">
        <v>475</v>
      </c>
      <c r="C128" s="183"/>
      <c r="D128" s="254">
        <v>100</v>
      </c>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row>
    <row r="129" spans="1:32" s="138" customFormat="1" ht="12" customHeight="1" thickBot="1" x14ac:dyDescent="0.25">
      <c r="A129" s="2" t="s">
        <v>479</v>
      </c>
      <c r="B129" s="3" t="s">
        <v>68</v>
      </c>
      <c r="C129" s="184"/>
      <c r="D129" s="255" t="s">
        <v>1818</v>
      </c>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row>
    <row r="130" spans="1:32" s="138" customFormat="1" ht="12" customHeight="1" thickBot="1" x14ac:dyDescent="0.25">
      <c r="A130" s="127" t="s">
        <v>1367</v>
      </c>
      <c r="B130" s="128" t="s">
        <v>1368</v>
      </c>
      <c r="C130" s="129" t="s">
        <v>1303</v>
      </c>
      <c r="D130" s="212">
        <v>37.5</v>
      </c>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row>
    <row r="131" spans="1:32" s="138" customFormat="1" ht="12" customHeight="1" x14ac:dyDescent="0.2">
      <c r="A131" s="2" t="s">
        <v>484</v>
      </c>
      <c r="B131" s="3" t="s">
        <v>485</v>
      </c>
      <c r="C131" s="183"/>
      <c r="D131" s="254">
        <v>50</v>
      </c>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row>
    <row r="132" spans="1:32" s="138" customFormat="1" ht="12" customHeight="1" thickBot="1" x14ac:dyDescent="0.25">
      <c r="A132" s="170" t="s">
        <v>488</v>
      </c>
      <c r="B132" s="171" t="s">
        <v>448</v>
      </c>
      <c r="C132" s="139"/>
      <c r="D132" s="255">
        <v>25</v>
      </c>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row>
    <row r="133" spans="1:32" ht="12" customHeight="1" thickBot="1" x14ac:dyDescent="0.25">
      <c r="A133" s="127" t="s">
        <v>1874</v>
      </c>
      <c r="B133" s="128" t="s">
        <v>1409</v>
      </c>
      <c r="C133" s="129" t="s">
        <v>1304</v>
      </c>
      <c r="D133" s="212">
        <v>50</v>
      </c>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row>
    <row r="134" spans="1:32" ht="12" customHeight="1" x14ac:dyDescent="0.2">
      <c r="A134" s="2" t="s">
        <v>495</v>
      </c>
      <c r="B134" s="118" t="s">
        <v>206</v>
      </c>
      <c r="C134" s="131"/>
      <c r="D134" s="209">
        <v>25</v>
      </c>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row>
    <row r="135" spans="1:32" ht="10.5" x14ac:dyDescent="0.2">
      <c r="A135" s="2" t="s">
        <v>501</v>
      </c>
      <c r="B135" s="118" t="s">
        <v>186</v>
      </c>
      <c r="C135" s="78"/>
      <c r="D135" s="144">
        <v>25</v>
      </c>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row>
    <row r="136" spans="1:32" ht="10.5" x14ac:dyDescent="0.2">
      <c r="A136" s="2" t="s">
        <v>507</v>
      </c>
      <c r="B136" s="118" t="s">
        <v>193</v>
      </c>
      <c r="C136" s="78"/>
      <c r="D136" s="144">
        <v>100</v>
      </c>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row>
    <row r="137" spans="1:32" ht="11" thickBot="1" x14ac:dyDescent="0.25">
      <c r="A137" s="170" t="s">
        <v>511</v>
      </c>
      <c r="B137" s="217" t="s">
        <v>512</v>
      </c>
      <c r="C137" s="130"/>
      <c r="D137" s="251" t="s">
        <v>1818</v>
      </c>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row>
    <row r="138" spans="1:32" ht="26.25" customHeight="1" thickBot="1" x14ac:dyDescent="0.25">
      <c r="A138" s="127"/>
      <c r="B138" s="175" t="s">
        <v>1407</v>
      </c>
      <c r="C138" s="186" t="s">
        <v>1302</v>
      </c>
      <c r="D138" s="213">
        <v>25</v>
      </c>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row>
    <row r="139" spans="1:32" s="138" customFormat="1" ht="12" customHeight="1" thickBot="1" x14ac:dyDescent="0.25">
      <c r="A139" s="127" t="s">
        <v>1372</v>
      </c>
      <c r="B139" s="128" t="s">
        <v>1373</v>
      </c>
      <c r="C139" s="129" t="s">
        <v>1301</v>
      </c>
      <c r="D139" s="212">
        <v>8.3333333333333339</v>
      </c>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row>
    <row r="140" spans="1:32" s="126" customFormat="1" ht="12" customHeight="1" x14ac:dyDescent="0.2">
      <c r="A140" s="76" t="s">
        <v>517</v>
      </c>
      <c r="B140" s="77" t="s">
        <v>518</v>
      </c>
      <c r="C140" s="183"/>
      <c r="D140" s="209">
        <v>0</v>
      </c>
    </row>
    <row r="141" spans="1:32" s="126" customFormat="1" ht="12" customHeight="1" x14ac:dyDescent="0.2">
      <c r="A141" s="76" t="s">
        <v>520</v>
      </c>
      <c r="B141" s="77" t="s">
        <v>521</v>
      </c>
      <c r="C141" s="139"/>
      <c r="D141" s="210">
        <v>25</v>
      </c>
    </row>
    <row r="142" spans="1:32" s="126" customFormat="1" ht="12" customHeight="1" thickBot="1" x14ac:dyDescent="0.25">
      <c r="A142" s="76" t="s">
        <v>526</v>
      </c>
      <c r="B142" s="77" t="s">
        <v>527</v>
      </c>
      <c r="C142" s="184"/>
      <c r="D142" s="211">
        <v>0</v>
      </c>
    </row>
    <row r="143" spans="1:32" s="126" customFormat="1" ht="12" customHeight="1" thickBot="1" x14ac:dyDescent="0.25">
      <c r="A143" s="127" t="s">
        <v>1374</v>
      </c>
      <c r="B143" s="128" t="s">
        <v>1375</v>
      </c>
      <c r="C143" s="129" t="s">
        <v>1304</v>
      </c>
      <c r="D143" s="212">
        <v>50</v>
      </c>
    </row>
    <row r="144" spans="1:32" s="126" customFormat="1" ht="12" customHeight="1" x14ac:dyDescent="0.2">
      <c r="A144" s="76" t="s">
        <v>534</v>
      </c>
      <c r="B144" s="77" t="s">
        <v>535</v>
      </c>
      <c r="C144" s="183"/>
      <c r="D144" s="209">
        <v>100</v>
      </c>
    </row>
    <row r="145" spans="1:4" s="126" customFormat="1" ht="12" customHeight="1" thickBot="1" x14ac:dyDescent="0.25">
      <c r="A145" s="76" t="s">
        <v>540</v>
      </c>
      <c r="B145" s="77" t="s">
        <v>541</v>
      </c>
      <c r="C145" s="184"/>
      <c r="D145" s="211">
        <v>0</v>
      </c>
    </row>
    <row r="146" spans="1:4" s="126" customFormat="1" ht="12" customHeight="1" thickBot="1" x14ac:dyDescent="0.25">
      <c r="A146" s="127" t="s">
        <v>1376</v>
      </c>
      <c r="B146" s="128" t="s">
        <v>1377</v>
      </c>
      <c r="C146" s="129" t="s">
        <v>1301</v>
      </c>
      <c r="D146" s="212">
        <v>8.3333333333333339</v>
      </c>
    </row>
    <row r="147" spans="1:4" s="126" customFormat="1" ht="12" customHeight="1" x14ac:dyDescent="0.2">
      <c r="A147" s="76" t="s">
        <v>544</v>
      </c>
      <c r="B147" s="77" t="s">
        <v>545</v>
      </c>
      <c r="C147" s="183"/>
      <c r="D147" s="209">
        <v>0</v>
      </c>
    </row>
    <row r="148" spans="1:4" s="126" customFormat="1" ht="12" customHeight="1" x14ac:dyDescent="0.2">
      <c r="A148" s="76" t="s">
        <v>551</v>
      </c>
      <c r="B148" s="77" t="s">
        <v>552</v>
      </c>
      <c r="C148" s="139"/>
      <c r="D148" s="210">
        <v>25</v>
      </c>
    </row>
    <row r="149" spans="1:4" s="126" customFormat="1" ht="12" customHeight="1" thickBot="1" x14ac:dyDescent="0.25">
      <c r="A149" s="76" t="s">
        <v>555</v>
      </c>
      <c r="B149" s="77" t="s">
        <v>9</v>
      </c>
      <c r="C149" s="184"/>
      <c r="D149" s="211">
        <v>0</v>
      </c>
    </row>
    <row r="150" spans="1:4" s="126" customFormat="1" ht="12" customHeight="1" thickBot="1" x14ac:dyDescent="0.25">
      <c r="A150" s="127" t="s">
        <v>1378</v>
      </c>
      <c r="B150" s="128" t="s">
        <v>1379</v>
      </c>
      <c r="C150" s="129" t="s">
        <v>1301</v>
      </c>
      <c r="D150" s="212">
        <v>0</v>
      </c>
    </row>
    <row r="151" spans="1:4" s="126" customFormat="1" ht="12" customHeight="1" x14ac:dyDescent="0.2">
      <c r="A151" s="76" t="s">
        <v>560</v>
      </c>
      <c r="B151" s="77" t="s">
        <v>561</v>
      </c>
      <c r="C151" s="183"/>
      <c r="D151" s="209">
        <v>0</v>
      </c>
    </row>
    <row r="152" spans="1:4" s="126" customFormat="1" ht="12" customHeight="1" x14ac:dyDescent="0.2">
      <c r="A152" s="76" t="s">
        <v>565</v>
      </c>
      <c r="B152" s="77" t="s">
        <v>566</v>
      </c>
      <c r="C152" s="139"/>
      <c r="D152" s="210">
        <v>0</v>
      </c>
    </row>
    <row r="153" spans="1:4" s="126" customFormat="1" ht="12" customHeight="1" thickBot="1" x14ac:dyDescent="0.25">
      <c r="A153" s="76" t="s">
        <v>567</v>
      </c>
      <c r="B153" s="77" t="s">
        <v>568</v>
      </c>
      <c r="C153" s="184"/>
      <c r="D153" s="211">
        <v>0</v>
      </c>
    </row>
    <row r="154" spans="1:4" s="126" customFormat="1" ht="12" customHeight="1" thickBot="1" x14ac:dyDescent="0.25">
      <c r="A154" s="127" t="s">
        <v>1380</v>
      </c>
      <c r="B154" s="128" t="s">
        <v>1381</v>
      </c>
      <c r="C154" s="129" t="s">
        <v>1301</v>
      </c>
      <c r="D154" s="212">
        <v>0</v>
      </c>
    </row>
    <row r="155" spans="1:4" s="126" customFormat="1" ht="12" customHeight="1" x14ac:dyDescent="0.2">
      <c r="A155" s="76" t="s">
        <v>573</v>
      </c>
      <c r="B155" s="77" t="s">
        <v>574</v>
      </c>
      <c r="C155" s="183"/>
      <c r="D155" s="209">
        <v>0</v>
      </c>
    </row>
    <row r="156" spans="1:4" s="126" customFormat="1" ht="12" customHeight="1" x14ac:dyDescent="0.2">
      <c r="A156" s="76" t="s">
        <v>579</v>
      </c>
      <c r="B156" s="77" t="s">
        <v>68</v>
      </c>
      <c r="C156" s="139"/>
      <c r="D156" s="210">
        <v>0</v>
      </c>
    </row>
    <row r="157" spans="1:4" s="126" customFormat="1" ht="12" customHeight="1" thickBot="1" x14ac:dyDescent="0.25">
      <c r="A157" s="76" t="s">
        <v>583</v>
      </c>
      <c r="B157" s="77" t="s">
        <v>584</v>
      </c>
      <c r="C157" s="184"/>
      <c r="D157" s="211">
        <v>0</v>
      </c>
    </row>
    <row r="158" spans="1:4" s="126" customFormat="1" ht="12" customHeight="1" thickBot="1" x14ac:dyDescent="0.25">
      <c r="A158" s="127" t="s">
        <v>1382</v>
      </c>
      <c r="B158" s="128" t="s">
        <v>1385</v>
      </c>
      <c r="C158" s="129" t="s">
        <v>1301</v>
      </c>
      <c r="D158" s="212">
        <v>12.5</v>
      </c>
    </row>
    <row r="159" spans="1:4" s="126" customFormat="1" ht="12" customHeight="1" x14ac:dyDescent="0.2">
      <c r="A159" s="76" t="s">
        <v>588</v>
      </c>
      <c r="B159" s="77" t="s">
        <v>589</v>
      </c>
      <c r="C159" s="183"/>
      <c r="D159" s="209">
        <v>0</v>
      </c>
    </row>
    <row r="160" spans="1:4" s="126" customFormat="1" ht="12" customHeight="1" thickBot="1" x14ac:dyDescent="0.25">
      <c r="A160" s="76" t="s">
        <v>595</v>
      </c>
      <c r="B160" s="77" t="s">
        <v>596</v>
      </c>
      <c r="C160" s="184"/>
      <c r="D160" s="211">
        <v>25</v>
      </c>
    </row>
    <row r="161" spans="1:4" s="126" customFormat="1" ht="12" customHeight="1" thickBot="1" x14ac:dyDescent="0.25">
      <c r="A161" s="127" t="s">
        <v>1383</v>
      </c>
      <c r="B161" s="128" t="s">
        <v>1384</v>
      </c>
      <c r="C161" s="129" t="s">
        <v>1302</v>
      </c>
      <c r="D161" s="212">
        <v>25</v>
      </c>
    </row>
    <row r="162" spans="1:4" s="126" customFormat="1" ht="12" customHeight="1" x14ac:dyDescent="0.2">
      <c r="A162" s="76" t="s">
        <v>601</v>
      </c>
      <c r="B162" s="77" t="s">
        <v>193</v>
      </c>
      <c r="C162" s="183"/>
      <c r="D162" s="209">
        <v>25</v>
      </c>
    </row>
    <row r="163" spans="1:4" s="126" customFormat="1" ht="12" customHeight="1" x14ac:dyDescent="0.2">
      <c r="A163" s="76" t="s">
        <v>607</v>
      </c>
      <c r="B163" s="77" t="s">
        <v>574</v>
      </c>
      <c r="C163" s="139"/>
      <c r="D163" s="210">
        <v>50</v>
      </c>
    </row>
    <row r="164" spans="1:4" s="126" customFormat="1" ht="12" customHeight="1" thickBot="1" x14ac:dyDescent="0.25">
      <c r="A164" s="76" t="s">
        <v>613</v>
      </c>
      <c r="B164" s="77" t="s">
        <v>68</v>
      </c>
      <c r="C164" s="184"/>
      <c r="D164" s="211">
        <v>0</v>
      </c>
    </row>
    <row r="165" spans="1:4" s="126" customFormat="1" ht="12" customHeight="1" thickBot="1" x14ac:dyDescent="0.25">
      <c r="A165" s="127" t="s">
        <v>1386</v>
      </c>
      <c r="B165" s="128" t="s">
        <v>1387</v>
      </c>
      <c r="C165" s="129" t="s">
        <v>1301</v>
      </c>
      <c r="D165" s="212">
        <v>0</v>
      </c>
    </row>
    <row r="166" spans="1:4" s="126" customFormat="1" ht="12" customHeight="1" x14ac:dyDescent="0.2">
      <c r="A166" s="76" t="s">
        <v>618</v>
      </c>
      <c r="B166" s="77" t="s">
        <v>619</v>
      </c>
      <c r="C166" s="183"/>
      <c r="D166" s="209">
        <v>0</v>
      </c>
    </row>
    <row r="167" spans="1:4" s="126" customFormat="1" ht="12" customHeight="1" x14ac:dyDescent="0.2">
      <c r="A167" s="76" t="s">
        <v>625</v>
      </c>
      <c r="B167" s="77" t="s">
        <v>303</v>
      </c>
      <c r="C167" s="139"/>
      <c r="D167" s="210">
        <v>0</v>
      </c>
    </row>
    <row r="168" spans="1:4" s="126" customFormat="1" ht="12" customHeight="1" thickBot="1" x14ac:dyDescent="0.25">
      <c r="A168" s="76" t="s">
        <v>630</v>
      </c>
      <c r="B168" s="77" t="s">
        <v>68</v>
      </c>
      <c r="C168" s="184"/>
      <c r="D168" s="211">
        <v>0</v>
      </c>
    </row>
    <row r="169" spans="1:4" s="126" customFormat="1" ht="12" customHeight="1" thickBot="1" x14ac:dyDescent="0.25">
      <c r="A169" s="127" t="s">
        <v>1388</v>
      </c>
      <c r="B169" s="128" t="s">
        <v>1389</v>
      </c>
      <c r="C169" s="129" t="s">
        <v>1302</v>
      </c>
      <c r="D169" s="212">
        <v>31.25</v>
      </c>
    </row>
    <row r="170" spans="1:4" s="126" customFormat="1" ht="12" customHeight="1" x14ac:dyDescent="0.2">
      <c r="A170" s="76" t="s">
        <v>632</v>
      </c>
      <c r="B170" s="77" t="s">
        <v>619</v>
      </c>
      <c r="C170" s="183"/>
      <c r="D170" s="209">
        <v>25</v>
      </c>
    </row>
    <row r="171" spans="1:4" s="126" customFormat="1" ht="12" customHeight="1" x14ac:dyDescent="0.2">
      <c r="A171" s="76" t="s">
        <v>638</v>
      </c>
      <c r="B171" s="77" t="s">
        <v>639</v>
      </c>
      <c r="C171" s="139"/>
      <c r="D171" s="210">
        <v>0</v>
      </c>
    </row>
    <row r="172" spans="1:4" s="126" customFormat="1" ht="12" customHeight="1" x14ac:dyDescent="0.2">
      <c r="A172" s="76" t="s">
        <v>641</v>
      </c>
      <c r="B172" s="77" t="s">
        <v>186</v>
      </c>
      <c r="C172" s="139"/>
      <c r="D172" s="210">
        <v>50</v>
      </c>
    </row>
    <row r="173" spans="1:4" s="126" customFormat="1" ht="12" customHeight="1" thickBot="1" x14ac:dyDescent="0.25">
      <c r="A173" s="76" t="s">
        <v>1158</v>
      </c>
      <c r="B173" s="77" t="s">
        <v>1159</v>
      </c>
      <c r="C173" s="184"/>
      <c r="D173" s="211">
        <v>50</v>
      </c>
    </row>
    <row r="174" spans="1:4" s="126" customFormat="1" ht="12" customHeight="1" thickBot="1" x14ac:dyDescent="0.25">
      <c r="A174" s="127" t="s">
        <v>1390</v>
      </c>
      <c r="B174" s="128" t="s">
        <v>1391</v>
      </c>
      <c r="C174" s="129"/>
      <c r="D174" s="212" t="s">
        <v>1818</v>
      </c>
    </row>
    <row r="175" spans="1:4" s="126" customFormat="1" ht="12" customHeight="1" x14ac:dyDescent="0.2">
      <c r="A175" s="76" t="s">
        <v>644</v>
      </c>
      <c r="B175" s="77" t="s">
        <v>645</v>
      </c>
      <c r="C175" s="183"/>
      <c r="D175" s="209" t="s">
        <v>1818</v>
      </c>
    </row>
    <row r="176" spans="1:4" s="126" customFormat="1" ht="12" customHeight="1" x14ac:dyDescent="0.2">
      <c r="A176" s="76" t="s">
        <v>648</v>
      </c>
      <c r="B176" s="77" t="s">
        <v>535</v>
      </c>
      <c r="C176" s="139"/>
      <c r="D176" s="210" t="s">
        <v>1818</v>
      </c>
    </row>
    <row r="177" spans="1:4" s="126" customFormat="1" ht="12" customHeight="1" thickBot="1" x14ac:dyDescent="0.25">
      <c r="A177" s="76" t="s">
        <v>652</v>
      </c>
      <c r="B177" s="77" t="s">
        <v>541</v>
      </c>
      <c r="C177" s="184"/>
      <c r="D177" s="211" t="s">
        <v>1818</v>
      </c>
    </row>
    <row r="178" spans="1:4" s="126" customFormat="1" ht="12" customHeight="1" thickBot="1" x14ac:dyDescent="0.25">
      <c r="A178" s="127" t="s">
        <v>1392</v>
      </c>
      <c r="B178" s="128" t="s">
        <v>1393</v>
      </c>
      <c r="C178" s="129" t="s">
        <v>1306</v>
      </c>
      <c r="D178" s="212">
        <v>83.333333333333329</v>
      </c>
    </row>
    <row r="179" spans="1:4" s="126" customFormat="1" ht="12" customHeight="1" x14ac:dyDescent="0.2">
      <c r="A179" s="76" t="s">
        <v>657</v>
      </c>
      <c r="B179" s="77" t="s">
        <v>645</v>
      </c>
      <c r="C179" s="183"/>
      <c r="D179" s="209">
        <v>100</v>
      </c>
    </row>
    <row r="180" spans="1:4" s="126" customFormat="1" ht="12" customHeight="1" x14ac:dyDescent="0.2">
      <c r="A180" s="76" t="s">
        <v>660</v>
      </c>
      <c r="B180" s="77" t="s">
        <v>535</v>
      </c>
      <c r="C180" s="139"/>
      <c r="D180" s="210">
        <v>100</v>
      </c>
    </row>
    <row r="181" spans="1:4" s="126" customFormat="1" ht="12" customHeight="1" thickBot="1" x14ac:dyDescent="0.25">
      <c r="A181" s="76" t="s">
        <v>663</v>
      </c>
      <c r="B181" s="77" t="s">
        <v>541</v>
      </c>
      <c r="C181" s="184"/>
      <c r="D181" s="211">
        <v>50</v>
      </c>
    </row>
    <row r="182" spans="1:4" s="126" customFormat="1" ht="12" customHeight="1" thickBot="1" x14ac:dyDescent="0.25">
      <c r="A182" s="127" t="s">
        <v>1394</v>
      </c>
      <c r="B182" s="128" t="s">
        <v>1395</v>
      </c>
      <c r="C182" s="129" t="s">
        <v>1304</v>
      </c>
      <c r="D182" s="212">
        <v>50</v>
      </c>
    </row>
    <row r="183" spans="1:4" s="126" customFormat="1" ht="12" customHeight="1" thickBot="1" x14ac:dyDescent="0.25">
      <c r="A183" s="76">
        <v>45</v>
      </c>
      <c r="B183" s="77" t="s">
        <v>1395</v>
      </c>
      <c r="C183" s="134"/>
      <c r="D183" s="252">
        <v>50</v>
      </c>
    </row>
    <row r="184" spans="1:4" s="126" customFormat="1" ht="12" customHeight="1" thickBot="1" x14ac:dyDescent="0.25">
      <c r="A184" s="127" t="s">
        <v>1396</v>
      </c>
      <c r="B184" s="128" t="s">
        <v>1397</v>
      </c>
      <c r="C184" s="129" t="s">
        <v>1302</v>
      </c>
      <c r="D184" s="212">
        <v>18.75</v>
      </c>
    </row>
    <row r="185" spans="1:4" s="126" customFormat="1" ht="12" customHeight="1" x14ac:dyDescent="0.2">
      <c r="A185" s="76" t="s">
        <v>670</v>
      </c>
      <c r="B185" s="77" t="s">
        <v>671</v>
      </c>
      <c r="C185" s="183"/>
      <c r="D185" s="209">
        <v>25</v>
      </c>
    </row>
    <row r="186" spans="1:4" s="126" customFormat="1" ht="12" customHeight="1" x14ac:dyDescent="0.2">
      <c r="A186" s="76" t="s">
        <v>674</v>
      </c>
      <c r="B186" s="77" t="s">
        <v>68</v>
      </c>
      <c r="C186" s="139"/>
      <c r="D186" s="210">
        <v>25</v>
      </c>
    </row>
    <row r="187" spans="1:4" s="126" customFormat="1" ht="12" customHeight="1" x14ac:dyDescent="0.2">
      <c r="A187" s="76" t="s">
        <v>677</v>
      </c>
      <c r="B187" s="77" t="s">
        <v>541</v>
      </c>
      <c r="C187" s="139"/>
      <c r="D187" s="210">
        <v>25</v>
      </c>
    </row>
    <row r="188" spans="1:4" s="126" customFormat="1" ht="12" customHeight="1" thickBot="1" x14ac:dyDescent="0.25">
      <c r="A188" s="76" t="s">
        <v>1176</v>
      </c>
      <c r="B188" s="77" t="s">
        <v>785</v>
      </c>
      <c r="C188" s="184"/>
      <c r="D188" s="211">
        <v>0</v>
      </c>
    </row>
    <row r="189" spans="1:4" s="126" customFormat="1" ht="12" customHeight="1" thickBot="1" x14ac:dyDescent="0.25">
      <c r="A189" s="127" t="s">
        <v>1398</v>
      </c>
      <c r="B189" s="128" t="s">
        <v>1399</v>
      </c>
      <c r="C189" s="129" t="s">
        <v>1303</v>
      </c>
      <c r="D189" s="212">
        <v>37.5</v>
      </c>
    </row>
    <row r="190" spans="1:4" s="126" customFormat="1" ht="12" customHeight="1" x14ac:dyDescent="0.2">
      <c r="A190" s="76" t="s">
        <v>684</v>
      </c>
      <c r="B190" s="77" t="s">
        <v>671</v>
      </c>
      <c r="C190" s="183"/>
      <c r="D190" s="209">
        <v>25</v>
      </c>
    </row>
    <row r="191" spans="1:4" s="126" customFormat="1" ht="12" customHeight="1" x14ac:dyDescent="0.2">
      <c r="A191" s="76" t="s">
        <v>687</v>
      </c>
      <c r="B191" s="77" t="s">
        <v>68</v>
      </c>
      <c r="C191" s="139"/>
      <c r="D191" s="210">
        <v>50</v>
      </c>
    </row>
    <row r="192" spans="1:4" s="126" customFormat="1" ht="12" customHeight="1" x14ac:dyDescent="0.2">
      <c r="A192" s="76" t="s">
        <v>690</v>
      </c>
      <c r="B192" s="77" t="s">
        <v>541</v>
      </c>
      <c r="C192" s="139"/>
      <c r="D192" s="210">
        <v>25</v>
      </c>
    </row>
    <row r="193" spans="1:32" s="126" customFormat="1" ht="12" customHeight="1" thickBot="1" x14ac:dyDescent="0.25">
      <c r="A193" s="76" t="s">
        <v>1185</v>
      </c>
      <c r="B193" s="77" t="s">
        <v>785</v>
      </c>
      <c r="C193" s="184"/>
      <c r="D193" s="211">
        <v>50</v>
      </c>
    </row>
    <row r="194" spans="1:32" s="126" customFormat="1" ht="12" customHeight="1" thickBot="1" x14ac:dyDescent="0.25">
      <c r="A194" s="127" t="s">
        <v>1400</v>
      </c>
      <c r="B194" s="128" t="s">
        <v>1401</v>
      </c>
      <c r="C194" s="129" t="s">
        <v>1302</v>
      </c>
      <c r="D194" s="212">
        <v>16.666666666666668</v>
      </c>
    </row>
    <row r="195" spans="1:32" s="126" customFormat="1" ht="12" customHeight="1" x14ac:dyDescent="0.2">
      <c r="A195" s="76" t="s">
        <v>694</v>
      </c>
      <c r="B195" s="77" t="s">
        <v>186</v>
      </c>
      <c r="C195" s="183"/>
      <c r="D195" s="209">
        <v>25</v>
      </c>
    </row>
    <row r="196" spans="1:32" s="126" customFormat="1" ht="12" customHeight="1" x14ac:dyDescent="0.2">
      <c r="A196" s="76" t="s">
        <v>700</v>
      </c>
      <c r="B196" s="77" t="s">
        <v>154</v>
      </c>
      <c r="C196" s="139"/>
      <c r="D196" s="210">
        <v>0</v>
      </c>
    </row>
    <row r="197" spans="1:32" s="126" customFormat="1" ht="12" customHeight="1" thickBot="1" x14ac:dyDescent="0.25">
      <c r="A197" s="76" t="s">
        <v>707</v>
      </c>
      <c r="B197" s="77" t="s">
        <v>708</v>
      </c>
      <c r="C197" s="184"/>
      <c r="D197" s="211">
        <v>25</v>
      </c>
    </row>
    <row r="198" spans="1:32" s="126" customFormat="1" ht="12" customHeight="1" thickBot="1" x14ac:dyDescent="0.25">
      <c r="A198" s="127" t="s">
        <v>1402</v>
      </c>
      <c r="B198" s="128" t="s">
        <v>1403</v>
      </c>
      <c r="C198" s="129" t="s">
        <v>1302</v>
      </c>
      <c r="D198" s="212">
        <v>25</v>
      </c>
    </row>
    <row r="199" spans="1:32" s="126" customFormat="1" ht="12" customHeight="1" x14ac:dyDescent="0.2">
      <c r="A199" s="76" t="s">
        <v>716</v>
      </c>
      <c r="B199" s="77" t="s">
        <v>645</v>
      </c>
      <c r="C199" s="183"/>
      <c r="D199" s="209">
        <v>0</v>
      </c>
    </row>
    <row r="200" spans="1:32" s="126" customFormat="1" ht="12" customHeight="1" x14ac:dyDescent="0.2">
      <c r="A200" s="76" t="s">
        <v>720</v>
      </c>
      <c r="B200" s="77" t="s">
        <v>68</v>
      </c>
      <c r="C200" s="139"/>
      <c r="D200" s="210">
        <v>25</v>
      </c>
    </row>
    <row r="201" spans="1:32" s="126" customFormat="1" ht="12" customHeight="1" thickBot="1" x14ac:dyDescent="0.25">
      <c r="A201" s="76" t="s">
        <v>724</v>
      </c>
      <c r="B201" s="77" t="s">
        <v>9</v>
      </c>
      <c r="C201" s="184"/>
      <c r="D201" s="211">
        <v>50</v>
      </c>
    </row>
    <row r="202" spans="1:32" s="126" customFormat="1" ht="12" customHeight="1" thickBot="1" x14ac:dyDescent="0.25">
      <c r="A202" s="127" t="s">
        <v>1404</v>
      </c>
      <c r="B202" s="128" t="s">
        <v>1405</v>
      </c>
      <c r="C202" s="129" t="s">
        <v>1303</v>
      </c>
      <c r="D202" s="212">
        <v>33.333333333333336</v>
      </c>
    </row>
    <row r="203" spans="1:32" s="126" customFormat="1" ht="12" customHeight="1" x14ac:dyDescent="0.2">
      <c r="A203" s="76" t="s">
        <v>727</v>
      </c>
      <c r="B203" s="77" t="s">
        <v>283</v>
      </c>
      <c r="C203" s="183"/>
      <c r="D203" s="209">
        <v>100</v>
      </c>
    </row>
    <row r="204" spans="1:32" s="126" customFormat="1" ht="12" customHeight="1" x14ac:dyDescent="0.2">
      <c r="A204" s="76" t="s">
        <v>731</v>
      </c>
      <c r="B204" s="77" t="s">
        <v>541</v>
      </c>
      <c r="C204" s="139"/>
      <c r="D204" s="210">
        <v>0</v>
      </c>
    </row>
    <row r="205" spans="1:32" s="126" customFormat="1" ht="12" customHeight="1" thickBot="1" x14ac:dyDescent="0.25">
      <c r="A205" s="164" t="s">
        <v>735</v>
      </c>
      <c r="B205" s="165" t="s">
        <v>448</v>
      </c>
      <c r="C205" s="139"/>
      <c r="D205" s="211">
        <v>0</v>
      </c>
    </row>
    <row r="206" spans="1:32" ht="24.75" customHeight="1" thickBot="1" x14ac:dyDescent="0.25">
      <c r="A206" s="127"/>
      <c r="B206" s="175" t="s">
        <v>1408</v>
      </c>
      <c r="C206" s="186" t="s">
        <v>1301</v>
      </c>
      <c r="D206" s="213">
        <v>0</v>
      </c>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row>
    <row r="207" spans="1:32" s="126" customFormat="1" ht="12" customHeight="1" thickBot="1" x14ac:dyDescent="0.25">
      <c r="A207" s="127" t="s">
        <v>1412</v>
      </c>
      <c r="B207" s="128" t="s">
        <v>1413</v>
      </c>
      <c r="C207" s="129" t="s">
        <v>1301</v>
      </c>
      <c r="D207" s="212">
        <v>0</v>
      </c>
    </row>
    <row r="208" spans="1:32" s="126" customFormat="1" ht="12" customHeight="1" x14ac:dyDescent="0.2">
      <c r="A208" s="76" t="s">
        <v>737</v>
      </c>
      <c r="B208" s="77" t="s">
        <v>738</v>
      </c>
      <c r="C208" s="183"/>
      <c r="D208" s="209">
        <v>0</v>
      </c>
    </row>
    <row r="209" spans="1:4" s="126" customFormat="1" ht="12" customHeight="1" thickBot="1" x14ac:dyDescent="0.25">
      <c r="A209" s="76" t="s">
        <v>743</v>
      </c>
      <c r="B209" s="77" t="s">
        <v>68</v>
      </c>
      <c r="C209" s="184"/>
      <c r="D209" s="211" t="s">
        <v>1818</v>
      </c>
    </row>
    <row r="210" spans="1:4" s="126" customFormat="1" ht="12" customHeight="1" thickBot="1" x14ac:dyDescent="0.25">
      <c r="A210" s="127" t="s">
        <v>1414</v>
      </c>
      <c r="B210" s="128" t="s">
        <v>1415</v>
      </c>
      <c r="C210" s="129" t="s">
        <v>1301</v>
      </c>
      <c r="D210" s="212">
        <v>0</v>
      </c>
    </row>
    <row r="211" spans="1:4" s="126" customFormat="1" ht="12" customHeight="1" thickBot="1" x14ac:dyDescent="0.25">
      <c r="A211" s="76">
        <v>52</v>
      </c>
      <c r="B211" s="77" t="s">
        <v>1415</v>
      </c>
      <c r="C211" s="134"/>
      <c r="D211" s="252">
        <v>0</v>
      </c>
    </row>
    <row r="212" spans="1:4" s="126" customFormat="1" ht="12" customHeight="1" thickBot="1" x14ac:dyDescent="0.25">
      <c r="A212" s="127" t="s">
        <v>1416</v>
      </c>
      <c r="B212" s="128" t="s">
        <v>1417</v>
      </c>
      <c r="C212" s="129" t="s">
        <v>1301</v>
      </c>
      <c r="D212" s="212">
        <v>0</v>
      </c>
    </row>
    <row r="213" spans="1:4" s="126" customFormat="1" ht="12" customHeight="1" x14ac:dyDescent="0.2">
      <c r="A213" s="76" t="s">
        <v>754</v>
      </c>
      <c r="B213" s="77" t="s">
        <v>755</v>
      </c>
      <c r="C213" s="183"/>
      <c r="D213" s="209">
        <v>0</v>
      </c>
    </row>
    <row r="214" spans="1:4" s="126" customFormat="1" ht="12" customHeight="1" thickBot="1" x14ac:dyDescent="0.25">
      <c r="A214" s="76" t="s">
        <v>759</v>
      </c>
      <c r="B214" s="77" t="s">
        <v>760</v>
      </c>
      <c r="C214" s="184"/>
      <c r="D214" s="211" t="s">
        <v>1819</v>
      </c>
    </row>
    <row r="215" spans="1:4" s="126" customFormat="1" ht="12" customHeight="1" thickBot="1" x14ac:dyDescent="0.25">
      <c r="A215" s="127" t="s">
        <v>1418</v>
      </c>
      <c r="B215" s="128" t="s">
        <v>1419</v>
      </c>
      <c r="C215" s="129" t="s">
        <v>1301</v>
      </c>
      <c r="D215" s="212">
        <v>0</v>
      </c>
    </row>
    <row r="216" spans="1:4" s="126" customFormat="1" ht="12" customHeight="1" x14ac:dyDescent="0.2">
      <c r="A216" s="76" t="s">
        <v>767</v>
      </c>
      <c r="B216" s="77" t="s">
        <v>768</v>
      </c>
      <c r="C216" s="183"/>
      <c r="D216" s="209">
        <v>0</v>
      </c>
    </row>
    <row r="217" spans="1:4" s="126" customFormat="1" ht="12" customHeight="1" x14ac:dyDescent="0.2">
      <c r="A217" s="76" t="s">
        <v>772</v>
      </c>
      <c r="B217" s="77" t="s">
        <v>773</v>
      </c>
      <c r="C217" s="139"/>
      <c r="D217" s="210">
        <v>0</v>
      </c>
    </row>
    <row r="218" spans="1:4" s="126" customFormat="1" ht="12" customHeight="1" thickBot="1" x14ac:dyDescent="0.25">
      <c r="A218" s="76" t="s">
        <v>777</v>
      </c>
      <c r="B218" s="77" t="s">
        <v>68</v>
      </c>
      <c r="C218" s="139"/>
      <c r="D218" s="211" t="s">
        <v>1818</v>
      </c>
    </row>
    <row r="219" spans="1:4" s="126" customFormat="1" ht="12" customHeight="1" thickBot="1" x14ac:dyDescent="0.25">
      <c r="A219" s="127" t="s">
        <v>1420</v>
      </c>
      <c r="B219" s="128" t="s">
        <v>1423</v>
      </c>
      <c r="C219" s="129" t="s">
        <v>1301</v>
      </c>
      <c r="D219" s="212">
        <v>0</v>
      </c>
    </row>
    <row r="220" spans="1:4" s="126" customFormat="1" ht="12" customHeight="1" x14ac:dyDescent="0.2">
      <c r="A220" s="76" t="s">
        <v>1203</v>
      </c>
      <c r="B220" s="77" t="s">
        <v>186</v>
      </c>
      <c r="C220" s="183"/>
      <c r="D220" s="209">
        <v>0</v>
      </c>
    </row>
    <row r="221" spans="1:4" s="126" customFormat="1" ht="12" customHeight="1" thickBot="1" x14ac:dyDescent="0.25">
      <c r="A221" s="76" t="s">
        <v>1204</v>
      </c>
      <c r="B221" s="77" t="s">
        <v>785</v>
      </c>
      <c r="C221" s="184"/>
      <c r="D221" s="211">
        <v>0</v>
      </c>
    </row>
    <row r="222" spans="1:4" s="126" customFormat="1" ht="12" customHeight="1" thickBot="1" x14ac:dyDescent="0.25">
      <c r="A222" s="127" t="s">
        <v>1421</v>
      </c>
      <c r="B222" s="128" t="s">
        <v>1422</v>
      </c>
      <c r="C222" s="133"/>
      <c r="D222" s="253" t="s">
        <v>1038</v>
      </c>
    </row>
    <row r="223" spans="1:4" s="126" customFormat="1" ht="12" customHeight="1" x14ac:dyDescent="0.2">
      <c r="A223" s="76" t="s">
        <v>788</v>
      </c>
      <c r="B223" s="77" t="s">
        <v>789</v>
      </c>
      <c r="C223" s="183"/>
      <c r="D223" s="209" t="s">
        <v>1038</v>
      </c>
    </row>
    <row r="224" spans="1:4" s="126" customFormat="1" ht="12" customHeight="1" x14ac:dyDescent="0.2">
      <c r="A224" s="76" t="s">
        <v>791</v>
      </c>
      <c r="B224" s="77" t="s">
        <v>303</v>
      </c>
      <c r="C224" s="139"/>
      <c r="D224" s="210" t="s">
        <v>1038</v>
      </c>
    </row>
    <row r="225" spans="1:32" s="126" customFormat="1" ht="12" customHeight="1" thickBot="1" x14ac:dyDescent="0.25">
      <c r="A225" s="76" t="s">
        <v>793</v>
      </c>
      <c r="B225" s="77" t="s">
        <v>541</v>
      </c>
      <c r="C225" s="139"/>
      <c r="D225" s="211" t="s">
        <v>1038</v>
      </c>
    </row>
    <row r="226" spans="1:32" ht="24.75" customHeight="1" thickBot="1" x14ac:dyDescent="0.25">
      <c r="A226" s="127"/>
      <c r="B226" s="175" t="s">
        <v>1424</v>
      </c>
      <c r="C226" s="186" t="s">
        <v>1301</v>
      </c>
      <c r="D226" s="213">
        <v>0</v>
      </c>
      <c r="E226" s="126"/>
      <c r="O226" s="126"/>
      <c r="P226" s="126"/>
      <c r="Q226" s="126"/>
      <c r="R226" s="126"/>
      <c r="S226" s="126"/>
      <c r="T226" s="126"/>
      <c r="U226" s="126"/>
      <c r="V226" s="126"/>
      <c r="W226" s="126"/>
      <c r="X226" s="126"/>
      <c r="Y226" s="126"/>
      <c r="Z226" s="126"/>
      <c r="AA226" s="126"/>
      <c r="AB226" s="126"/>
      <c r="AC226" s="126"/>
      <c r="AD226" s="126"/>
      <c r="AE226" s="126"/>
      <c r="AF226" s="126"/>
    </row>
    <row r="227" spans="1:32" s="126" customFormat="1" ht="12" customHeight="1" thickBot="1" x14ac:dyDescent="0.25">
      <c r="A227" s="127" t="s">
        <v>1427</v>
      </c>
      <c r="B227" s="128" t="s">
        <v>1428</v>
      </c>
      <c r="C227" s="129" t="s">
        <v>1301</v>
      </c>
      <c r="D227" s="212">
        <v>0</v>
      </c>
    </row>
    <row r="228" spans="1:32" s="126" customFormat="1" ht="12" customHeight="1" x14ac:dyDescent="0.2">
      <c r="A228" s="76" t="s">
        <v>796</v>
      </c>
      <c r="B228" s="77" t="s">
        <v>283</v>
      </c>
      <c r="C228" s="183"/>
      <c r="D228" s="209" t="s">
        <v>1038</v>
      </c>
    </row>
    <row r="229" spans="1:32" s="126" customFormat="1" ht="12" customHeight="1" x14ac:dyDescent="0.2">
      <c r="A229" s="76" t="s">
        <v>798</v>
      </c>
      <c r="B229" s="77" t="s">
        <v>799</v>
      </c>
      <c r="C229" s="139"/>
      <c r="D229" s="210">
        <v>0</v>
      </c>
    </row>
    <row r="230" spans="1:32" s="126" customFormat="1" ht="12" customHeight="1" thickBot="1" x14ac:dyDescent="0.25">
      <c r="A230" s="76" t="s">
        <v>801</v>
      </c>
      <c r="B230" s="77" t="s">
        <v>9</v>
      </c>
      <c r="C230" s="139"/>
      <c r="D230" s="211" t="s">
        <v>1818</v>
      </c>
    </row>
    <row r="231" spans="1:32" s="126" customFormat="1" ht="12" customHeight="1" thickBot="1" x14ac:dyDescent="0.25">
      <c r="A231" s="127" t="s">
        <v>1429</v>
      </c>
      <c r="B231" s="128" t="s">
        <v>1430</v>
      </c>
      <c r="C231" s="129" t="s">
        <v>1301</v>
      </c>
      <c r="D231" s="212">
        <v>0</v>
      </c>
    </row>
    <row r="232" spans="1:32" s="126" customFormat="1" ht="12" customHeight="1" x14ac:dyDescent="0.2">
      <c r="A232" s="76" t="s">
        <v>803</v>
      </c>
      <c r="B232" s="77" t="s">
        <v>804</v>
      </c>
      <c r="C232" s="183"/>
      <c r="D232" s="209">
        <v>0</v>
      </c>
    </row>
    <row r="233" spans="1:32" s="126" customFormat="1" ht="12" customHeight="1" x14ac:dyDescent="0.2">
      <c r="A233" s="76" t="s">
        <v>805</v>
      </c>
      <c r="B233" s="77" t="s">
        <v>68</v>
      </c>
      <c r="C233" s="139"/>
      <c r="D233" s="210">
        <v>0</v>
      </c>
    </row>
    <row r="234" spans="1:32" s="126" customFormat="1" ht="12" customHeight="1" thickBot="1" x14ac:dyDescent="0.25">
      <c r="A234" s="76" t="s">
        <v>1220</v>
      </c>
      <c r="B234" s="77" t="s">
        <v>1221</v>
      </c>
      <c r="C234" s="139"/>
      <c r="D234" s="211">
        <v>0</v>
      </c>
    </row>
    <row r="235" spans="1:32" s="126" customFormat="1" ht="12" customHeight="1" thickBot="1" x14ac:dyDescent="0.25">
      <c r="A235" s="127" t="s">
        <v>1431</v>
      </c>
      <c r="B235" s="128" t="s">
        <v>1432</v>
      </c>
      <c r="C235" s="129" t="s">
        <v>1301</v>
      </c>
      <c r="D235" s="212">
        <v>0</v>
      </c>
    </row>
    <row r="236" spans="1:32" s="126" customFormat="1" ht="12" customHeight="1" x14ac:dyDescent="0.2">
      <c r="A236" s="76" t="s">
        <v>812</v>
      </c>
      <c r="B236" s="77" t="s">
        <v>136</v>
      </c>
      <c r="C236" s="183"/>
      <c r="D236" s="209">
        <v>0</v>
      </c>
    </row>
    <row r="237" spans="1:32" s="126" customFormat="1" ht="12" customHeight="1" x14ac:dyDescent="0.2">
      <c r="A237" s="76" t="s">
        <v>813</v>
      </c>
      <c r="B237" s="77" t="s">
        <v>9</v>
      </c>
      <c r="C237" s="139"/>
      <c r="D237" s="210" t="s">
        <v>1818</v>
      </c>
    </row>
    <row r="238" spans="1:32" s="126" customFormat="1" ht="12" customHeight="1" thickBot="1" x14ac:dyDescent="0.25">
      <c r="A238" s="76" t="s">
        <v>817</v>
      </c>
      <c r="B238" s="77" t="s">
        <v>68</v>
      </c>
      <c r="C238" s="139"/>
      <c r="D238" s="211" t="s">
        <v>1818</v>
      </c>
    </row>
    <row r="239" spans="1:32" s="126" customFormat="1" ht="12" customHeight="1" thickBot="1" x14ac:dyDescent="0.25">
      <c r="A239" s="127" t="s">
        <v>1433</v>
      </c>
      <c r="B239" s="128" t="s">
        <v>1434</v>
      </c>
      <c r="C239" s="129" t="s">
        <v>1301</v>
      </c>
      <c r="D239" s="212">
        <v>0</v>
      </c>
    </row>
    <row r="240" spans="1:32" s="126" customFormat="1" ht="12" customHeight="1" x14ac:dyDescent="0.2">
      <c r="A240" s="76" t="s">
        <v>824</v>
      </c>
      <c r="B240" s="77" t="s">
        <v>789</v>
      </c>
      <c r="C240" s="183"/>
      <c r="D240" s="209">
        <v>0</v>
      </c>
    </row>
    <row r="241" spans="1:32" s="126" customFormat="1" ht="12" customHeight="1" thickBot="1" x14ac:dyDescent="0.25">
      <c r="A241" s="76" t="s">
        <v>830</v>
      </c>
      <c r="B241" s="77" t="s">
        <v>831</v>
      </c>
      <c r="C241" s="184"/>
      <c r="D241" s="211">
        <v>0</v>
      </c>
    </row>
    <row r="242" spans="1:32" ht="12" customHeight="1" thickBot="1" x14ac:dyDescent="0.25">
      <c r="A242" s="127" t="s">
        <v>1435</v>
      </c>
      <c r="B242" s="128" t="s">
        <v>1436</v>
      </c>
      <c r="C242" s="129" t="s">
        <v>1301</v>
      </c>
      <c r="D242" s="212">
        <v>0</v>
      </c>
      <c r="E242" s="126"/>
      <c r="O242" s="126"/>
      <c r="P242" s="126"/>
      <c r="Q242" s="126"/>
      <c r="R242" s="126"/>
      <c r="S242" s="126"/>
      <c r="T242" s="126"/>
      <c r="U242" s="126"/>
      <c r="V242" s="126"/>
      <c r="W242" s="126"/>
      <c r="X242" s="126"/>
      <c r="Y242" s="126"/>
      <c r="Z242" s="126"/>
      <c r="AA242" s="126"/>
      <c r="AB242" s="126"/>
      <c r="AC242" s="126"/>
      <c r="AD242" s="126"/>
      <c r="AE242" s="126"/>
      <c r="AF242" s="126"/>
    </row>
    <row r="243" spans="1:32" ht="12" customHeight="1" x14ac:dyDescent="0.2">
      <c r="A243" s="76" t="s">
        <v>839</v>
      </c>
      <c r="B243" s="77" t="s">
        <v>186</v>
      </c>
      <c r="C243" s="183"/>
      <c r="D243" s="209">
        <v>0</v>
      </c>
      <c r="E243" s="126"/>
      <c r="O243" s="126"/>
      <c r="P243" s="126"/>
      <c r="Q243" s="126"/>
      <c r="R243" s="126"/>
      <c r="S243" s="126"/>
      <c r="T243" s="126"/>
      <c r="U243" s="126"/>
      <c r="V243" s="126"/>
      <c r="W243" s="126"/>
      <c r="X243" s="126"/>
      <c r="Y243" s="126"/>
      <c r="Z243" s="126"/>
      <c r="AA243" s="126"/>
      <c r="AB243" s="126"/>
      <c r="AC243" s="126"/>
      <c r="AD243" s="126"/>
      <c r="AE243" s="126"/>
      <c r="AF243" s="126"/>
    </row>
    <row r="244" spans="1:32" ht="12" customHeight="1" thickBot="1" x14ac:dyDescent="0.25">
      <c r="A244" s="76" t="s">
        <v>845</v>
      </c>
      <c r="B244" s="77" t="s">
        <v>846</v>
      </c>
      <c r="C244" s="184"/>
      <c r="D244" s="211">
        <v>0</v>
      </c>
      <c r="E244" s="126"/>
      <c r="O244" s="126"/>
      <c r="P244" s="126"/>
      <c r="Q244" s="126"/>
      <c r="R244" s="126"/>
      <c r="S244" s="126"/>
      <c r="T244" s="126"/>
      <c r="U244" s="126"/>
      <c r="V244" s="126"/>
      <c r="W244" s="126"/>
      <c r="X244" s="126"/>
      <c r="Y244" s="126"/>
      <c r="Z244" s="126"/>
      <c r="AA244" s="126"/>
      <c r="AB244" s="126"/>
      <c r="AC244" s="126"/>
      <c r="AD244" s="126"/>
      <c r="AE244" s="126"/>
      <c r="AF244" s="126"/>
    </row>
    <row r="245" spans="1:32" ht="12" customHeight="1" thickBot="1" x14ac:dyDescent="0.25">
      <c r="A245" s="127" t="s">
        <v>1437</v>
      </c>
      <c r="B245" s="128" t="s">
        <v>1438</v>
      </c>
      <c r="C245" s="129" t="s">
        <v>1301</v>
      </c>
      <c r="D245" s="212">
        <v>0</v>
      </c>
      <c r="E245" s="126"/>
      <c r="O245" s="126"/>
      <c r="P245" s="126"/>
      <c r="Q245" s="126"/>
      <c r="R245" s="126"/>
      <c r="S245" s="126"/>
      <c r="T245" s="126"/>
      <c r="U245" s="126"/>
      <c r="V245" s="126"/>
      <c r="W245" s="126"/>
      <c r="X245" s="126"/>
      <c r="Y245" s="126"/>
      <c r="Z245" s="126"/>
      <c r="AA245" s="126"/>
      <c r="AB245" s="126"/>
      <c r="AC245" s="126"/>
      <c r="AD245" s="126"/>
      <c r="AE245" s="126"/>
      <c r="AF245" s="126"/>
    </row>
    <row r="246" spans="1:32" ht="12" customHeight="1" x14ac:dyDescent="0.2">
      <c r="A246" s="76" t="s">
        <v>851</v>
      </c>
      <c r="B246" s="77" t="s">
        <v>852</v>
      </c>
      <c r="C246" s="183"/>
      <c r="D246" s="209">
        <v>0</v>
      </c>
      <c r="E246" s="126"/>
      <c r="O246" s="126"/>
      <c r="P246" s="126"/>
      <c r="Q246" s="126"/>
      <c r="R246" s="126"/>
      <c r="S246" s="126"/>
      <c r="T246" s="126"/>
      <c r="U246" s="126"/>
      <c r="V246" s="126"/>
      <c r="W246" s="126"/>
      <c r="X246" s="126"/>
      <c r="Y246" s="126"/>
      <c r="Z246" s="126"/>
      <c r="AA246" s="126"/>
      <c r="AB246" s="126"/>
      <c r="AC246" s="126"/>
      <c r="AD246" s="126"/>
      <c r="AE246" s="126"/>
      <c r="AF246" s="126"/>
    </row>
    <row r="247" spans="1:32" ht="12" customHeight="1" thickBot="1" x14ac:dyDescent="0.25">
      <c r="A247" s="76" t="s">
        <v>858</v>
      </c>
      <c r="B247" s="77" t="s">
        <v>859</v>
      </c>
      <c r="C247" s="184"/>
      <c r="D247" s="211" t="s">
        <v>1818</v>
      </c>
      <c r="E247" s="126"/>
      <c r="O247" s="126"/>
      <c r="P247" s="126"/>
      <c r="Q247" s="126"/>
      <c r="R247" s="126"/>
      <c r="S247" s="126"/>
      <c r="T247" s="126"/>
      <c r="U247" s="126"/>
      <c r="V247" s="126"/>
      <c r="W247" s="126"/>
      <c r="X247" s="126"/>
      <c r="Y247" s="126"/>
      <c r="Z247" s="126"/>
      <c r="AA247" s="126"/>
      <c r="AB247" s="126"/>
      <c r="AC247" s="126"/>
      <c r="AD247" s="126"/>
      <c r="AE247" s="126"/>
      <c r="AF247" s="126"/>
    </row>
    <row r="248" spans="1:32" ht="12" customHeight="1" thickBot="1" x14ac:dyDescent="0.25">
      <c r="A248" s="127" t="s">
        <v>1439</v>
      </c>
      <c r="B248" s="128" t="s">
        <v>1441</v>
      </c>
      <c r="C248" s="129" t="s">
        <v>1301</v>
      </c>
      <c r="D248" s="212">
        <v>0</v>
      </c>
      <c r="E248" s="126"/>
      <c r="O248" s="126"/>
      <c r="P248" s="126"/>
      <c r="Q248" s="126"/>
      <c r="R248" s="126"/>
      <c r="S248" s="126"/>
      <c r="T248" s="126"/>
      <c r="U248" s="126"/>
      <c r="V248" s="126"/>
      <c r="W248" s="126"/>
      <c r="X248" s="126"/>
      <c r="Y248" s="126"/>
      <c r="Z248" s="126"/>
      <c r="AA248" s="126"/>
      <c r="AB248" s="126"/>
      <c r="AC248" s="126"/>
      <c r="AD248" s="126"/>
      <c r="AE248" s="126"/>
      <c r="AF248" s="126"/>
    </row>
    <row r="249" spans="1:32" ht="12" customHeight="1" x14ac:dyDescent="0.2">
      <c r="A249" s="76" t="s">
        <v>866</v>
      </c>
      <c r="B249" s="77" t="s">
        <v>867</v>
      </c>
      <c r="C249" s="183"/>
      <c r="D249" s="209">
        <v>0</v>
      </c>
      <c r="E249" s="126"/>
      <c r="O249" s="126"/>
      <c r="P249" s="126"/>
      <c r="Q249" s="126"/>
      <c r="R249" s="126"/>
      <c r="S249" s="126"/>
      <c r="T249" s="126"/>
      <c r="U249" s="126"/>
      <c r="V249" s="126"/>
      <c r="W249" s="126"/>
      <c r="X249" s="126"/>
      <c r="Y249" s="126"/>
      <c r="Z249" s="126"/>
      <c r="AA249" s="126"/>
      <c r="AB249" s="126"/>
      <c r="AC249" s="126"/>
      <c r="AD249" s="126"/>
      <c r="AE249" s="126"/>
      <c r="AF249" s="126"/>
    </row>
    <row r="250" spans="1:32" ht="12" customHeight="1" x14ac:dyDescent="0.2">
      <c r="A250" s="76" t="s">
        <v>873</v>
      </c>
      <c r="B250" s="77" t="s">
        <v>303</v>
      </c>
      <c r="C250" s="139"/>
      <c r="D250" s="210">
        <v>0</v>
      </c>
      <c r="E250" s="126"/>
      <c r="O250" s="126"/>
      <c r="P250" s="126"/>
      <c r="Q250" s="126"/>
      <c r="R250" s="126"/>
      <c r="S250" s="126"/>
      <c r="T250" s="126"/>
      <c r="U250" s="126"/>
      <c r="V250" s="126"/>
      <c r="W250" s="126"/>
      <c r="X250" s="126"/>
      <c r="Y250" s="126"/>
      <c r="Z250" s="126"/>
      <c r="AA250" s="126"/>
      <c r="AB250" s="126"/>
      <c r="AC250" s="126"/>
      <c r="AD250" s="126"/>
      <c r="AE250" s="126"/>
      <c r="AF250" s="126"/>
    </row>
    <row r="251" spans="1:32" ht="12" customHeight="1" thickBot="1" x14ac:dyDescent="0.25">
      <c r="A251" s="76" t="s">
        <v>877</v>
      </c>
      <c r="B251" s="77" t="s">
        <v>878</v>
      </c>
      <c r="C251" s="139"/>
      <c r="D251" s="211">
        <v>0</v>
      </c>
      <c r="E251" s="126"/>
      <c r="O251" s="126"/>
      <c r="P251" s="126"/>
      <c r="Q251" s="126"/>
      <c r="R251" s="126"/>
      <c r="S251" s="126"/>
      <c r="T251" s="126"/>
      <c r="U251" s="126"/>
      <c r="V251" s="126"/>
      <c r="W251" s="126"/>
      <c r="X251" s="126"/>
      <c r="Y251" s="126"/>
      <c r="Z251" s="126"/>
      <c r="AA251" s="126"/>
      <c r="AB251" s="126"/>
      <c r="AC251" s="126"/>
      <c r="AD251" s="126"/>
      <c r="AE251" s="126"/>
      <c r="AF251" s="126"/>
    </row>
    <row r="252" spans="1:32" ht="12" customHeight="1" thickBot="1" x14ac:dyDescent="0.25">
      <c r="A252" s="127" t="s">
        <v>1440</v>
      </c>
      <c r="B252" s="128" t="s">
        <v>1442</v>
      </c>
      <c r="C252" s="129" t="s">
        <v>1301</v>
      </c>
      <c r="D252" s="212">
        <v>0</v>
      </c>
      <c r="E252" s="126"/>
      <c r="O252" s="126"/>
      <c r="P252" s="126"/>
      <c r="Q252" s="126"/>
      <c r="R252" s="126"/>
      <c r="S252" s="126"/>
      <c r="T252" s="126"/>
      <c r="U252" s="126"/>
      <c r="V252" s="126"/>
      <c r="W252" s="126"/>
      <c r="X252" s="126"/>
      <c r="Y252" s="126"/>
      <c r="Z252" s="126"/>
      <c r="AA252" s="126"/>
      <c r="AB252" s="126"/>
      <c r="AC252" s="126"/>
      <c r="AD252" s="126"/>
      <c r="AE252" s="126"/>
      <c r="AF252" s="126"/>
    </row>
    <row r="253" spans="1:32" ht="12" customHeight="1" x14ac:dyDescent="0.2">
      <c r="A253" s="76" t="s">
        <v>883</v>
      </c>
      <c r="B253" s="77" t="s">
        <v>884</v>
      </c>
      <c r="C253" s="183"/>
      <c r="D253" s="144">
        <v>0</v>
      </c>
      <c r="E253" s="126"/>
      <c r="O253" s="126"/>
      <c r="P253" s="126"/>
      <c r="Q253" s="126"/>
      <c r="R253" s="126"/>
      <c r="S253" s="126"/>
      <c r="T253" s="126"/>
      <c r="U253" s="126"/>
      <c r="V253" s="126"/>
      <c r="W253" s="126"/>
      <c r="X253" s="126"/>
      <c r="Y253" s="126"/>
      <c r="Z253" s="126"/>
      <c r="AA253" s="126"/>
      <c r="AB253" s="126"/>
      <c r="AC253" s="126"/>
      <c r="AD253" s="126"/>
      <c r="AE253" s="126"/>
      <c r="AF253" s="126"/>
    </row>
    <row r="254" spans="1:32" ht="12" customHeight="1" thickBot="1" x14ac:dyDescent="0.25">
      <c r="A254" s="76" t="s">
        <v>888</v>
      </c>
      <c r="B254" s="77" t="s">
        <v>889</v>
      </c>
      <c r="C254" s="184"/>
      <c r="D254" s="216">
        <v>0</v>
      </c>
      <c r="E254" s="126"/>
      <c r="O254" s="126"/>
      <c r="P254" s="126"/>
      <c r="Q254" s="126"/>
      <c r="R254" s="126"/>
      <c r="S254" s="126"/>
      <c r="T254" s="126"/>
      <c r="U254" s="126"/>
      <c r="V254" s="126"/>
      <c r="W254" s="126"/>
      <c r="X254" s="126"/>
      <c r="Y254" s="126"/>
      <c r="Z254" s="126"/>
      <c r="AA254" s="126"/>
      <c r="AB254" s="126"/>
      <c r="AC254" s="126"/>
      <c r="AD254" s="126"/>
      <c r="AE254" s="126"/>
      <c r="AF254" s="126"/>
    </row>
    <row r="255" spans="1:32" ht="12" customHeight="1" thickBot="1" x14ac:dyDescent="0.25">
      <c r="A255" s="127" t="s">
        <v>1443</v>
      </c>
      <c r="B255" s="128" t="s">
        <v>1444</v>
      </c>
      <c r="C255" s="129" t="s">
        <v>1301</v>
      </c>
      <c r="D255" s="212">
        <v>0</v>
      </c>
      <c r="E255" s="126"/>
      <c r="O255" s="126"/>
      <c r="P255" s="126"/>
      <c r="Q255" s="126"/>
      <c r="R255" s="126"/>
      <c r="S255" s="126"/>
      <c r="T255" s="126"/>
      <c r="U255" s="126"/>
      <c r="V255" s="126"/>
      <c r="W255" s="126"/>
      <c r="X255" s="126"/>
      <c r="Y255" s="126"/>
      <c r="Z255" s="126"/>
      <c r="AA255" s="126"/>
      <c r="AB255" s="126"/>
      <c r="AC255" s="126"/>
      <c r="AD255" s="126"/>
      <c r="AE255" s="126"/>
      <c r="AF255" s="126"/>
    </row>
    <row r="256" spans="1:32" ht="12" customHeight="1" x14ac:dyDescent="0.2">
      <c r="A256" s="76" t="s">
        <v>896</v>
      </c>
      <c r="B256" s="77" t="s">
        <v>897</v>
      </c>
      <c r="C256" s="183"/>
      <c r="D256" s="144">
        <v>0</v>
      </c>
      <c r="E256" s="126"/>
      <c r="O256" s="126"/>
      <c r="P256" s="126"/>
      <c r="Q256" s="126"/>
      <c r="R256" s="126"/>
      <c r="S256" s="126"/>
      <c r="T256" s="126"/>
      <c r="U256" s="126"/>
      <c r="V256" s="126"/>
      <c r="W256" s="126"/>
      <c r="X256" s="126"/>
      <c r="Y256" s="126"/>
      <c r="Z256" s="126"/>
      <c r="AA256" s="126"/>
      <c r="AB256" s="126"/>
      <c r="AC256" s="126"/>
      <c r="AD256" s="126"/>
      <c r="AE256" s="126"/>
      <c r="AF256" s="126"/>
    </row>
    <row r="257" spans="1:32" ht="12" customHeight="1" x14ac:dyDescent="0.2">
      <c r="A257" s="76" t="s">
        <v>903</v>
      </c>
      <c r="B257" s="77" t="s">
        <v>904</v>
      </c>
      <c r="C257" s="139"/>
      <c r="D257" s="210">
        <v>0</v>
      </c>
      <c r="E257" s="126"/>
      <c r="O257" s="126"/>
      <c r="P257" s="126"/>
      <c r="Q257" s="126"/>
      <c r="R257" s="126"/>
      <c r="S257" s="126"/>
      <c r="T257" s="126"/>
      <c r="U257" s="126"/>
      <c r="V257" s="126"/>
      <c r="W257" s="126"/>
      <c r="X257" s="126"/>
      <c r="Y257" s="126"/>
      <c r="Z257" s="126"/>
      <c r="AA257" s="126"/>
      <c r="AB257" s="126"/>
      <c r="AC257" s="126"/>
      <c r="AD257" s="126"/>
      <c r="AE257" s="126"/>
      <c r="AF257" s="126"/>
    </row>
    <row r="258" spans="1:32" ht="12" customHeight="1" x14ac:dyDescent="0.2">
      <c r="A258" s="76" t="s">
        <v>905</v>
      </c>
      <c r="B258" s="77" t="s">
        <v>68</v>
      </c>
      <c r="C258" s="139"/>
      <c r="D258" s="210">
        <v>0</v>
      </c>
    </row>
    <row r="259" spans="1:32" ht="12" customHeight="1" thickBot="1" x14ac:dyDescent="0.25">
      <c r="A259" s="76" t="s">
        <v>1240</v>
      </c>
      <c r="B259" s="196" t="s">
        <v>303</v>
      </c>
      <c r="C259" s="184"/>
      <c r="D259" s="216">
        <v>0</v>
      </c>
    </row>
    <row r="260" spans="1:32" ht="12" customHeight="1" thickBot="1" x14ac:dyDescent="0.25">
      <c r="A260" s="127" t="s">
        <v>1445</v>
      </c>
      <c r="B260" s="128" t="s">
        <v>1446</v>
      </c>
      <c r="C260" s="129" t="s">
        <v>1301</v>
      </c>
      <c r="D260" s="212">
        <v>0</v>
      </c>
    </row>
    <row r="261" spans="1:32" ht="12" customHeight="1" x14ac:dyDescent="0.2">
      <c r="A261" s="76" t="s">
        <v>910</v>
      </c>
      <c r="B261" s="77" t="s">
        <v>283</v>
      </c>
      <c r="C261" s="183"/>
      <c r="D261" s="144">
        <v>0</v>
      </c>
    </row>
    <row r="262" spans="1:32" ht="12" customHeight="1" x14ac:dyDescent="0.2">
      <c r="A262" s="76" t="s">
        <v>911</v>
      </c>
      <c r="B262" s="77" t="s">
        <v>535</v>
      </c>
      <c r="C262" s="139"/>
      <c r="D262" s="210">
        <v>0</v>
      </c>
    </row>
    <row r="263" spans="1:32" ht="12" customHeight="1" x14ac:dyDescent="0.2">
      <c r="A263" s="76" t="s">
        <v>917</v>
      </c>
      <c r="B263" s="77" t="s">
        <v>541</v>
      </c>
      <c r="C263" s="139"/>
      <c r="D263" s="210" t="s">
        <v>1818</v>
      </c>
    </row>
    <row r="264" spans="1:32" ht="12" customHeight="1" thickBot="1" x14ac:dyDescent="0.25">
      <c r="A264" s="76" t="s">
        <v>1250</v>
      </c>
      <c r="B264" s="77" t="s">
        <v>785</v>
      </c>
      <c r="C264" s="184"/>
      <c r="D264" s="216">
        <v>0</v>
      </c>
    </row>
    <row r="265" spans="1:32" ht="12" customHeight="1" thickBot="1" x14ac:dyDescent="0.25">
      <c r="A265" s="127" t="s">
        <v>1447</v>
      </c>
      <c r="B265" s="128" t="s">
        <v>1448</v>
      </c>
      <c r="C265" s="129" t="s">
        <v>1301</v>
      </c>
      <c r="D265" s="212">
        <v>0</v>
      </c>
    </row>
    <row r="266" spans="1:32" ht="12" customHeight="1" x14ac:dyDescent="0.2">
      <c r="A266" s="76" t="s">
        <v>922</v>
      </c>
      <c r="B266" s="77" t="s">
        <v>923</v>
      </c>
      <c r="C266" s="183"/>
      <c r="D266" s="144">
        <v>0</v>
      </c>
    </row>
    <row r="267" spans="1:32" ht="12" customHeight="1" x14ac:dyDescent="0.2">
      <c r="A267" s="76" t="s">
        <v>927</v>
      </c>
      <c r="B267" s="77" t="s">
        <v>68</v>
      </c>
      <c r="C267" s="139"/>
      <c r="D267" s="210">
        <v>0</v>
      </c>
    </row>
    <row r="268" spans="1:32" ht="12" customHeight="1" x14ac:dyDescent="0.2">
      <c r="A268" s="76" t="s">
        <v>932</v>
      </c>
      <c r="B268" s="77" t="s">
        <v>933</v>
      </c>
      <c r="C268" s="139"/>
      <c r="D268" s="210">
        <v>0</v>
      </c>
    </row>
    <row r="269" spans="1:32" ht="12" customHeight="1" thickBot="1" x14ac:dyDescent="0.25">
      <c r="A269" s="76" t="s">
        <v>937</v>
      </c>
      <c r="B269" s="77" t="s">
        <v>541</v>
      </c>
      <c r="C269" s="184"/>
      <c r="D269" s="216">
        <v>0</v>
      </c>
    </row>
    <row r="270" spans="1:32" ht="12" customHeight="1" thickBot="1" x14ac:dyDescent="0.25">
      <c r="A270" s="127" t="s">
        <v>1449</v>
      </c>
      <c r="B270" s="128" t="s">
        <v>1450</v>
      </c>
      <c r="C270" s="129" t="s">
        <v>1301</v>
      </c>
      <c r="D270" s="212">
        <v>0</v>
      </c>
    </row>
    <row r="271" spans="1:32" ht="12" customHeight="1" x14ac:dyDescent="0.2">
      <c r="A271" s="76" t="s">
        <v>944</v>
      </c>
      <c r="B271" s="77" t="s">
        <v>945</v>
      </c>
      <c r="C271" s="183"/>
      <c r="D271" s="144">
        <v>0</v>
      </c>
    </row>
    <row r="272" spans="1:32" ht="12" customHeight="1" x14ac:dyDescent="0.2">
      <c r="A272" s="76" t="s">
        <v>949</v>
      </c>
      <c r="B272" s="77" t="s">
        <v>950</v>
      </c>
      <c r="C272" s="139"/>
      <c r="D272" s="210" t="s">
        <v>1818</v>
      </c>
    </row>
    <row r="273" spans="1:4" ht="12" customHeight="1" thickBot="1" x14ac:dyDescent="0.25">
      <c r="A273" s="76" t="s">
        <v>954</v>
      </c>
      <c r="B273" s="77" t="s">
        <v>955</v>
      </c>
      <c r="C273" s="139"/>
      <c r="D273" s="216" t="s">
        <v>1818</v>
      </c>
    </row>
    <row r="274" spans="1:4" ht="12" customHeight="1" thickBot="1" x14ac:dyDescent="0.25">
      <c r="A274" s="127" t="s">
        <v>1451</v>
      </c>
      <c r="B274" s="128" t="s">
        <v>1452</v>
      </c>
      <c r="C274" s="129" t="s">
        <v>1301</v>
      </c>
      <c r="D274" s="212">
        <v>0</v>
      </c>
    </row>
    <row r="275" spans="1:4" ht="12" customHeight="1" x14ac:dyDescent="0.2">
      <c r="A275" s="76" t="s">
        <v>960</v>
      </c>
      <c r="B275" s="77" t="s">
        <v>535</v>
      </c>
      <c r="C275" s="183"/>
      <c r="D275" s="144">
        <v>0</v>
      </c>
    </row>
    <row r="276" spans="1:4" ht="12" customHeight="1" x14ac:dyDescent="0.2">
      <c r="A276" s="76" t="s">
        <v>963</v>
      </c>
      <c r="B276" s="77" t="s">
        <v>964</v>
      </c>
      <c r="C276" s="139"/>
      <c r="D276" s="210" t="s">
        <v>1818</v>
      </c>
    </row>
    <row r="277" spans="1:4" ht="12" customHeight="1" thickBot="1" x14ac:dyDescent="0.25">
      <c r="A277" s="76" t="s">
        <v>965</v>
      </c>
      <c r="B277" s="77" t="s">
        <v>966</v>
      </c>
      <c r="C277" s="139"/>
      <c r="D277" s="216" t="s">
        <v>1818</v>
      </c>
    </row>
    <row r="278" spans="1:4" ht="12" customHeight="1" thickBot="1" x14ac:dyDescent="0.25">
      <c r="A278" s="127" t="s">
        <v>1453</v>
      </c>
      <c r="B278" s="128" t="s">
        <v>1454</v>
      </c>
      <c r="C278" s="129" t="s">
        <v>1301</v>
      </c>
      <c r="D278" s="212">
        <v>0</v>
      </c>
    </row>
    <row r="279" spans="1:4" ht="12" customHeight="1" x14ac:dyDescent="0.2">
      <c r="A279" s="76" t="s">
        <v>1261</v>
      </c>
      <c r="B279" s="77" t="s">
        <v>283</v>
      </c>
      <c r="C279" s="183"/>
      <c r="D279" s="144">
        <v>0</v>
      </c>
    </row>
    <row r="280" spans="1:4" ht="12" customHeight="1" thickBot="1" x14ac:dyDescent="0.25">
      <c r="A280" s="76" t="s">
        <v>1266</v>
      </c>
      <c r="B280" s="77" t="s">
        <v>1267</v>
      </c>
      <c r="C280" s="184"/>
      <c r="D280" s="216">
        <v>0</v>
      </c>
    </row>
    <row r="281" spans="1:4" ht="12" customHeight="1" thickBot="1" x14ac:dyDescent="0.25">
      <c r="A281" s="127" t="s">
        <v>1455</v>
      </c>
      <c r="B281" s="128" t="s">
        <v>1456</v>
      </c>
      <c r="C281" s="129" t="s">
        <v>1301</v>
      </c>
      <c r="D281" s="212">
        <v>0</v>
      </c>
    </row>
    <row r="282" spans="1:4" ht="12" customHeight="1" x14ac:dyDescent="0.2">
      <c r="A282" s="76" t="s">
        <v>973</v>
      </c>
      <c r="B282" s="77" t="s">
        <v>974</v>
      </c>
      <c r="C282" s="183"/>
      <c r="D282" s="144">
        <v>0</v>
      </c>
    </row>
    <row r="283" spans="1:4" ht="12" customHeight="1" x14ac:dyDescent="0.2">
      <c r="A283" s="76" t="s">
        <v>978</v>
      </c>
      <c r="B283" s="77" t="s">
        <v>68</v>
      </c>
      <c r="C283" s="139"/>
      <c r="D283" s="210">
        <v>0</v>
      </c>
    </row>
    <row r="284" spans="1:4" ht="12" customHeight="1" x14ac:dyDescent="0.2">
      <c r="A284" s="76" t="s">
        <v>984</v>
      </c>
      <c r="B284" s="77" t="s">
        <v>933</v>
      </c>
      <c r="C284" s="139"/>
      <c r="D284" s="210">
        <v>0</v>
      </c>
    </row>
    <row r="285" spans="1:4" ht="12" customHeight="1" thickBot="1" x14ac:dyDescent="0.25">
      <c r="A285" s="76" t="s">
        <v>989</v>
      </c>
      <c r="B285" s="77" t="s">
        <v>541</v>
      </c>
      <c r="C285" s="184"/>
      <c r="D285" s="216">
        <v>0</v>
      </c>
    </row>
    <row r="286" spans="1:4" ht="12" customHeight="1" thickBot="1" x14ac:dyDescent="0.25">
      <c r="A286" s="127" t="s">
        <v>1457</v>
      </c>
      <c r="B286" s="128" t="s">
        <v>1458</v>
      </c>
      <c r="C286" s="129" t="s">
        <v>1301</v>
      </c>
      <c r="D286" s="212">
        <v>0</v>
      </c>
    </row>
    <row r="287" spans="1:4" ht="12" customHeight="1" thickBot="1" x14ac:dyDescent="0.25">
      <c r="A287" s="76">
        <v>72</v>
      </c>
      <c r="B287" s="77"/>
      <c r="D287" s="143">
        <v>0</v>
      </c>
    </row>
    <row r="288" spans="1:4" ht="12" customHeight="1" thickBot="1" x14ac:dyDescent="0.25">
      <c r="A288" s="127" t="s">
        <v>1459</v>
      </c>
      <c r="B288" s="128" t="s">
        <v>1460</v>
      </c>
      <c r="C288" s="129" t="s">
        <v>1301</v>
      </c>
      <c r="D288" s="212">
        <v>0</v>
      </c>
    </row>
    <row r="289" spans="1:4" ht="12" customHeight="1" x14ac:dyDescent="0.2">
      <c r="A289" s="76" t="s">
        <v>1002</v>
      </c>
      <c r="B289" s="77" t="s">
        <v>789</v>
      </c>
      <c r="C289" s="183"/>
      <c r="D289" s="144">
        <v>0</v>
      </c>
    </row>
    <row r="290" spans="1:4" ht="12" customHeight="1" thickBot="1" x14ac:dyDescent="0.25">
      <c r="A290" s="76" t="s">
        <v>1008</v>
      </c>
      <c r="B290" s="77" t="s">
        <v>541</v>
      </c>
      <c r="C290" s="184"/>
      <c r="D290" s="216" t="s">
        <v>1818</v>
      </c>
    </row>
    <row r="291" spans="1:4" ht="12" customHeight="1" thickBot="1" x14ac:dyDescent="0.25">
      <c r="A291" s="127" t="s">
        <v>1461</v>
      </c>
      <c r="B291" s="128" t="s">
        <v>1462</v>
      </c>
      <c r="C291" s="129" t="s">
        <v>1301</v>
      </c>
      <c r="D291" s="212">
        <v>0</v>
      </c>
    </row>
    <row r="292" spans="1:4" ht="12" customHeight="1" thickBot="1" x14ac:dyDescent="0.25">
      <c r="A292" s="76">
        <v>74</v>
      </c>
      <c r="B292" s="77"/>
      <c r="D292" s="143">
        <v>0</v>
      </c>
    </row>
    <row r="293" spans="1:4" ht="12" customHeight="1" thickBot="1" x14ac:dyDescent="0.25">
      <c r="A293" s="127" t="s">
        <v>1463</v>
      </c>
      <c r="B293" s="128" t="s">
        <v>1464</v>
      </c>
      <c r="C293" s="129"/>
      <c r="D293" s="212" t="s">
        <v>1038</v>
      </c>
    </row>
    <row r="294" spans="1:4" ht="12" customHeight="1" x14ac:dyDescent="0.2">
      <c r="A294" s="162" t="s">
        <v>1019</v>
      </c>
      <c r="B294" s="163" t="s">
        <v>1020</v>
      </c>
      <c r="C294" s="139"/>
      <c r="D294" s="144" t="s">
        <v>1038</v>
      </c>
    </row>
    <row r="295" spans="1:4" ht="12" customHeight="1" x14ac:dyDescent="0.2">
      <c r="A295" s="76" t="s">
        <v>1022</v>
      </c>
      <c r="B295" s="77" t="s">
        <v>1023</v>
      </c>
      <c r="C295" s="139"/>
      <c r="D295" s="210" t="s">
        <v>1038</v>
      </c>
    </row>
    <row r="296" spans="1:4" ht="12" customHeight="1" x14ac:dyDescent="0.2">
      <c r="A296" s="76" t="s">
        <v>1025</v>
      </c>
      <c r="B296" s="77" t="s">
        <v>1026</v>
      </c>
      <c r="C296" s="137"/>
      <c r="D296" s="210" t="s">
        <v>1038</v>
      </c>
    </row>
  </sheetData>
  <conditionalFormatting sqref="C32">
    <cfRule type="containsText" dxfId="965" priority="3361" operator="containsText" text="F">
      <formula>NOT(ISERROR(SEARCH("F",C32)))</formula>
    </cfRule>
    <cfRule type="containsText" dxfId="964" priority="3362" operator="containsText" text="E">
      <formula>NOT(ISERROR(SEARCH("E",C32)))</formula>
    </cfRule>
    <cfRule type="containsText" dxfId="963" priority="3363" operator="containsText" text="D">
      <formula>NOT(ISERROR(SEARCH("D",C32)))</formula>
    </cfRule>
    <cfRule type="containsText" dxfId="962" priority="3364" operator="containsText" text="C">
      <formula>NOT(ISERROR(SEARCH("C",C32)))</formula>
    </cfRule>
    <cfRule type="containsText" dxfId="961" priority="3365" operator="containsText" text="B">
      <formula>NOT(ISERROR(SEARCH("B",C32)))</formula>
    </cfRule>
    <cfRule type="containsText" dxfId="960" priority="3366" operator="containsText" text="A">
      <formula>NOT(ISERROR(SEARCH("A",C32)))</formula>
    </cfRule>
  </conditionalFormatting>
  <conditionalFormatting sqref="C49">
    <cfRule type="containsText" dxfId="959" priority="3331" operator="containsText" text="F">
      <formula>NOT(ISERROR(SEARCH("F",C49)))</formula>
    </cfRule>
    <cfRule type="containsText" dxfId="958" priority="3332" operator="containsText" text="E">
      <formula>NOT(ISERROR(SEARCH("E",C49)))</formula>
    </cfRule>
    <cfRule type="containsText" dxfId="957" priority="3333" operator="containsText" text="D">
      <formula>NOT(ISERROR(SEARCH("D",C49)))</formula>
    </cfRule>
    <cfRule type="containsText" dxfId="956" priority="3334" operator="containsText" text="C">
      <formula>NOT(ISERROR(SEARCH("C",C49)))</formula>
    </cfRule>
    <cfRule type="containsText" dxfId="955" priority="3335" operator="containsText" text="B">
      <formula>NOT(ISERROR(SEARCH("B",C49)))</formula>
    </cfRule>
    <cfRule type="containsText" dxfId="954" priority="3336" operator="containsText" text="A">
      <formula>NOT(ISERROR(SEARCH("A",C49)))</formula>
    </cfRule>
  </conditionalFormatting>
  <conditionalFormatting sqref="C4">
    <cfRule type="containsText" dxfId="953" priority="3073" operator="containsText" text="F">
      <formula>NOT(ISERROR(SEARCH("F",C4)))</formula>
    </cfRule>
    <cfRule type="containsText" dxfId="952" priority="3074" operator="containsText" text="E">
      <formula>NOT(ISERROR(SEARCH("E",C4)))</formula>
    </cfRule>
    <cfRule type="containsText" dxfId="951" priority="3075" operator="containsText" text="D">
      <formula>NOT(ISERROR(SEARCH("D",C4)))</formula>
    </cfRule>
    <cfRule type="containsText" dxfId="950" priority="3076" operator="containsText" text="C">
      <formula>NOT(ISERROR(SEARCH("C",C4)))</formula>
    </cfRule>
    <cfRule type="containsText" dxfId="949" priority="3077" operator="containsText" text="B">
      <formula>NOT(ISERROR(SEARCH("B",C4)))</formula>
    </cfRule>
    <cfRule type="containsText" dxfId="948" priority="3078" operator="containsText" text="A">
      <formula>NOT(ISERROR(SEARCH("A",C4)))</formula>
    </cfRule>
  </conditionalFormatting>
  <conditionalFormatting sqref="C293">
    <cfRule type="containsText" dxfId="947" priority="2149" operator="containsText" text="F">
      <formula>NOT(ISERROR(SEARCH("F",C293)))</formula>
    </cfRule>
    <cfRule type="containsText" dxfId="946" priority="2150" operator="containsText" text="E">
      <formula>NOT(ISERROR(SEARCH("E",C293)))</formula>
    </cfRule>
    <cfRule type="containsText" dxfId="945" priority="2151" operator="containsText" text="D">
      <formula>NOT(ISERROR(SEARCH("D",C293)))</formula>
    </cfRule>
    <cfRule type="containsText" dxfId="944" priority="2152" operator="containsText" text="C">
      <formula>NOT(ISERROR(SEARCH("C",C293)))</formula>
    </cfRule>
    <cfRule type="containsText" dxfId="943" priority="2153" operator="containsText" text="B">
      <formula>NOT(ISERROR(SEARCH("B",C293)))</formula>
    </cfRule>
    <cfRule type="containsText" dxfId="942" priority="2154" operator="containsText" text="A">
      <formula>NOT(ISERROR(SEARCH("A",C293)))</formula>
    </cfRule>
  </conditionalFormatting>
  <conditionalFormatting sqref="D2">
    <cfRule type="cellIs" dxfId="941" priority="2134" operator="between">
      <formula>0</formula>
      <formula>16.4</formula>
    </cfRule>
    <cfRule type="cellIs" dxfId="940" priority="2135" operator="between">
      <formula>16.5</formula>
      <formula>32.4</formula>
    </cfRule>
    <cfRule type="cellIs" dxfId="939" priority="2136" operator="between">
      <formula>32.5</formula>
      <formula>49.4</formula>
    </cfRule>
    <cfRule type="cellIs" dxfId="938" priority="2137" operator="between">
      <formula>49.5</formula>
      <formula>66.4</formula>
    </cfRule>
    <cfRule type="cellIs" dxfId="937" priority="2138" operator="between">
      <formula>66.5</formula>
      <formula>82.4</formula>
    </cfRule>
    <cfRule type="cellIs" dxfId="936" priority="2139" operator="greaterThanOrEqual">
      <formula>82.5</formula>
    </cfRule>
  </conditionalFormatting>
  <conditionalFormatting sqref="D3">
    <cfRule type="cellIs" dxfId="935" priority="1615" operator="between">
      <formula>0</formula>
      <formula>16.4</formula>
    </cfRule>
    <cfRule type="cellIs" dxfId="934" priority="1616" operator="between">
      <formula>16.5</formula>
      <formula>32.4</formula>
    </cfRule>
    <cfRule type="cellIs" dxfId="933" priority="1617" operator="between">
      <formula>32.5</formula>
      <formula>49.4</formula>
    </cfRule>
    <cfRule type="cellIs" dxfId="932" priority="1618" operator="between">
      <formula>49.5</formula>
      <formula>66.4</formula>
    </cfRule>
    <cfRule type="cellIs" dxfId="931" priority="1619" operator="between">
      <formula>66.5</formula>
      <formula>82.4</formula>
    </cfRule>
    <cfRule type="cellIs" dxfId="930" priority="1620" operator="greaterThanOrEqual">
      <formula>82.5</formula>
    </cfRule>
  </conditionalFormatting>
  <conditionalFormatting sqref="D4">
    <cfRule type="cellIs" dxfId="929" priority="1609" operator="between">
      <formula>0</formula>
      <formula>16.4</formula>
    </cfRule>
    <cfRule type="cellIs" dxfId="928" priority="1610" operator="between">
      <formula>16.5</formula>
      <formula>32.4</formula>
    </cfRule>
    <cfRule type="cellIs" dxfId="927" priority="1611" operator="between">
      <formula>32.5</formula>
      <formula>49.4</formula>
    </cfRule>
    <cfRule type="cellIs" dxfId="926" priority="1612" operator="between">
      <formula>49.5</formula>
      <formula>66.4</formula>
    </cfRule>
    <cfRule type="cellIs" dxfId="925" priority="1613" operator="between">
      <formula>66.5</formula>
      <formula>82.4</formula>
    </cfRule>
    <cfRule type="cellIs" dxfId="924" priority="1614" operator="greaterThanOrEqual">
      <formula>82.5</formula>
    </cfRule>
  </conditionalFormatting>
  <conditionalFormatting sqref="D8">
    <cfRule type="cellIs" dxfId="923" priority="1603" operator="between">
      <formula>0</formula>
      <formula>16.4</formula>
    </cfRule>
    <cfRule type="cellIs" dxfId="922" priority="1604" operator="between">
      <formula>16.5</formula>
      <formula>32.4</formula>
    </cfRule>
    <cfRule type="cellIs" dxfId="921" priority="1605" operator="between">
      <formula>32.5</formula>
      <formula>49.4</formula>
    </cfRule>
    <cfRule type="cellIs" dxfId="920" priority="1606" operator="between">
      <formula>49.5</formula>
      <formula>66.4</formula>
    </cfRule>
    <cfRule type="cellIs" dxfId="919" priority="1607" operator="between">
      <formula>66.5</formula>
      <formula>82.4</formula>
    </cfRule>
    <cfRule type="cellIs" dxfId="918" priority="1608" operator="greaterThanOrEqual">
      <formula>82.5</formula>
    </cfRule>
  </conditionalFormatting>
  <conditionalFormatting sqref="D15">
    <cfRule type="cellIs" dxfId="917" priority="1597" operator="between">
      <formula>0</formula>
      <formula>16.4</formula>
    </cfRule>
    <cfRule type="cellIs" dxfId="916" priority="1598" operator="between">
      <formula>16.5</formula>
      <formula>32.4</formula>
    </cfRule>
    <cfRule type="cellIs" dxfId="915" priority="1599" operator="between">
      <formula>32.5</formula>
      <formula>49.4</formula>
    </cfRule>
    <cfRule type="cellIs" dxfId="914" priority="1600" operator="between">
      <formula>49.5</formula>
      <formula>66.4</formula>
    </cfRule>
    <cfRule type="cellIs" dxfId="913" priority="1601" operator="between">
      <formula>66.5</formula>
      <formula>82.4</formula>
    </cfRule>
    <cfRule type="cellIs" dxfId="912" priority="1602" operator="greaterThanOrEqual">
      <formula>82.5</formula>
    </cfRule>
  </conditionalFormatting>
  <conditionalFormatting sqref="D20">
    <cfRule type="cellIs" dxfId="911" priority="1591" operator="between">
      <formula>0</formula>
      <formula>16.4</formula>
    </cfRule>
    <cfRule type="cellIs" dxfId="910" priority="1592" operator="between">
      <formula>16.5</formula>
      <formula>32.4</formula>
    </cfRule>
    <cfRule type="cellIs" dxfId="909" priority="1593" operator="between">
      <formula>32.5</formula>
      <formula>49.4</formula>
    </cfRule>
    <cfRule type="cellIs" dxfId="908" priority="1594" operator="between">
      <formula>49.5</formula>
      <formula>66.4</formula>
    </cfRule>
    <cfRule type="cellIs" dxfId="907" priority="1595" operator="between">
      <formula>66.5</formula>
      <formula>82.4</formula>
    </cfRule>
    <cfRule type="cellIs" dxfId="906" priority="1596" operator="greaterThanOrEqual">
      <formula>82.5</formula>
    </cfRule>
  </conditionalFormatting>
  <conditionalFormatting sqref="D24">
    <cfRule type="cellIs" dxfId="905" priority="1585" operator="between">
      <formula>0</formula>
      <formula>16.4</formula>
    </cfRule>
    <cfRule type="cellIs" dxfId="904" priority="1586" operator="between">
      <formula>16.5</formula>
      <formula>32.4</formula>
    </cfRule>
    <cfRule type="cellIs" dxfId="903" priority="1587" operator="between">
      <formula>32.5</formula>
      <formula>49.4</formula>
    </cfRule>
    <cfRule type="cellIs" dxfId="902" priority="1588" operator="between">
      <formula>49.5</formula>
      <formula>66.4</formula>
    </cfRule>
    <cfRule type="cellIs" dxfId="901" priority="1589" operator="between">
      <formula>66.5</formula>
      <formula>82.4</formula>
    </cfRule>
    <cfRule type="cellIs" dxfId="900" priority="1590" operator="greaterThanOrEqual">
      <formula>82.5</formula>
    </cfRule>
  </conditionalFormatting>
  <conditionalFormatting sqref="D27">
    <cfRule type="cellIs" dxfId="899" priority="1579" operator="between">
      <formula>0</formula>
      <formula>16.4</formula>
    </cfRule>
    <cfRule type="cellIs" dxfId="898" priority="1580" operator="between">
      <formula>16.5</formula>
      <formula>32.4</formula>
    </cfRule>
    <cfRule type="cellIs" dxfId="897" priority="1581" operator="between">
      <formula>32.5</formula>
      <formula>49.4</formula>
    </cfRule>
    <cfRule type="cellIs" dxfId="896" priority="1582" operator="between">
      <formula>49.5</formula>
      <formula>66.4</formula>
    </cfRule>
    <cfRule type="cellIs" dxfId="895" priority="1583" operator="between">
      <formula>66.5</formula>
      <formula>82.4</formula>
    </cfRule>
    <cfRule type="cellIs" dxfId="894" priority="1584" operator="greaterThanOrEqual">
      <formula>82.5</formula>
    </cfRule>
  </conditionalFormatting>
  <conditionalFormatting sqref="D30">
    <cfRule type="cellIs" dxfId="893" priority="1573" operator="between">
      <formula>0</formula>
      <formula>16.4</formula>
    </cfRule>
    <cfRule type="cellIs" dxfId="892" priority="1574" operator="between">
      <formula>16.5</formula>
      <formula>32.4</formula>
    </cfRule>
    <cfRule type="cellIs" dxfId="891" priority="1575" operator="between">
      <formula>32.5</formula>
      <formula>49.4</formula>
    </cfRule>
    <cfRule type="cellIs" dxfId="890" priority="1576" operator="between">
      <formula>49.5</formula>
      <formula>66.4</formula>
    </cfRule>
    <cfRule type="cellIs" dxfId="889" priority="1577" operator="between">
      <formula>66.5</formula>
      <formula>82.4</formula>
    </cfRule>
    <cfRule type="cellIs" dxfId="888" priority="1578" operator="greaterThanOrEqual">
      <formula>82.5</formula>
    </cfRule>
  </conditionalFormatting>
  <conditionalFormatting sqref="D33">
    <cfRule type="cellIs" dxfId="887" priority="1567" operator="between">
      <formula>0</formula>
      <formula>16.4</formula>
    </cfRule>
    <cfRule type="cellIs" dxfId="886" priority="1568" operator="between">
      <formula>16.5</formula>
      <formula>32.4</formula>
    </cfRule>
    <cfRule type="cellIs" dxfId="885" priority="1569" operator="between">
      <formula>32.5</formula>
      <formula>49.4</formula>
    </cfRule>
    <cfRule type="cellIs" dxfId="884" priority="1570" operator="between">
      <formula>49.5</formula>
      <formula>66.4</formula>
    </cfRule>
    <cfRule type="cellIs" dxfId="883" priority="1571" operator="between">
      <formula>66.5</formula>
      <formula>82.4</formula>
    </cfRule>
    <cfRule type="cellIs" dxfId="882" priority="1572" operator="greaterThanOrEqual">
      <formula>82.5</formula>
    </cfRule>
  </conditionalFormatting>
  <conditionalFormatting sqref="D39">
    <cfRule type="cellIs" dxfId="881" priority="1561" operator="between">
      <formula>0</formula>
      <formula>16.4</formula>
    </cfRule>
    <cfRule type="cellIs" dxfId="880" priority="1562" operator="between">
      <formula>16.5</formula>
      <formula>32.4</formula>
    </cfRule>
    <cfRule type="cellIs" dxfId="879" priority="1563" operator="between">
      <formula>32.5</formula>
      <formula>49.4</formula>
    </cfRule>
    <cfRule type="cellIs" dxfId="878" priority="1564" operator="between">
      <formula>49.5</formula>
      <formula>66.4</formula>
    </cfRule>
    <cfRule type="cellIs" dxfId="877" priority="1565" operator="between">
      <formula>66.5</formula>
      <formula>82.4</formula>
    </cfRule>
    <cfRule type="cellIs" dxfId="876" priority="1566" operator="greaterThanOrEqual">
      <formula>82.5</formula>
    </cfRule>
  </conditionalFormatting>
  <conditionalFormatting sqref="D43">
    <cfRule type="cellIs" dxfId="875" priority="1555" operator="between">
      <formula>0</formula>
      <formula>16.4</formula>
    </cfRule>
    <cfRule type="cellIs" dxfId="874" priority="1556" operator="between">
      <formula>16.5</formula>
      <formula>32.4</formula>
    </cfRule>
    <cfRule type="cellIs" dxfId="873" priority="1557" operator="between">
      <formula>32.5</formula>
      <formula>49.4</formula>
    </cfRule>
    <cfRule type="cellIs" dxfId="872" priority="1558" operator="between">
      <formula>49.5</formula>
      <formula>66.4</formula>
    </cfRule>
    <cfRule type="cellIs" dxfId="871" priority="1559" operator="between">
      <formula>66.5</formula>
      <formula>82.4</formula>
    </cfRule>
    <cfRule type="cellIs" dxfId="870" priority="1560" operator="greaterThanOrEqual">
      <formula>82.5</formula>
    </cfRule>
  </conditionalFormatting>
  <conditionalFormatting sqref="D47">
    <cfRule type="cellIs" dxfId="869" priority="1549" operator="between">
      <formula>0</formula>
      <formula>16.4</formula>
    </cfRule>
    <cfRule type="cellIs" dxfId="868" priority="1550" operator="between">
      <formula>16.5</formula>
      <formula>32.4</formula>
    </cfRule>
    <cfRule type="cellIs" dxfId="867" priority="1551" operator="between">
      <formula>32.5</formula>
      <formula>49.4</formula>
    </cfRule>
    <cfRule type="cellIs" dxfId="866" priority="1552" operator="between">
      <formula>49.5</formula>
      <formula>66.4</formula>
    </cfRule>
    <cfRule type="cellIs" dxfId="865" priority="1553" operator="between">
      <formula>66.5</formula>
      <formula>82.4</formula>
    </cfRule>
    <cfRule type="cellIs" dxfId="864" priority="1554" operator="greaterThanOrEqual">
      <formula>82.5</formula>
    </cfRule>
  </conditionalFormatting>
  <conditionalFormatting sqref="D50">
    <cfRule type="cellIs" dxfId="863" priority="1543" operator="between">
      <formula>0</formula>
      <formula>16.4</formula>
    </cfRule>
    <cfRule type="cellIs" dxfId="862" priority="1544" operator="between">
      <formula>16.5</formula>
      <formula>32.4</formula>
    </cfRule>
    <cfRule type="cellIs" dxfId="861" priority="1545" operator="between">
      <formula>32.5</formula>
      <formula>49.4</formula>
    </cfRule>
    <cfRule type="cellIs" dxfId="860" priority="1546" operator="between">
      <formula>49.5</formula>
      <formula>66.4</formula>
    </cfRule>
    <cfRule type="cellIs" dxfId="859" priority="1547" operator="between">
      <formula>66.5</formula>
      <formula>82.4</formula>
    </cfRule>
    <cfRule type="cellIs" dxfId="858" priority="1548" operator="greaterThanOrEqual">
      <formula>82.5</formula>
    </cfRule>
  </conditionalFormatting>
  <conditionalFormatting sqref="D53">
    <cfRule type="cellIs" dxfId="857" priority="1537" operator="between">
      <formula>0</formula>
      <formula>16.4</formula>
    </cfRule>
    <cfRule type="cellIs" dxfId="856" priority="1538" operator="between">
      <formula>16.5</formula>
      <formula>32.4</formula>
    </cfRule>
    <cfRule type="cellIs" dxfId="855" priority="1539" operator="between">
      <formula>32.5</formula>
      <formula>49.4</formula>
    </cfRule>
    <cfRule type="cellIs" dxfId="854" priority="1540" operator="between">
      <formula>49.5</formula>
      <formula>66.4</formula>
    </cfRule>
    <cfRule type="cellIs" dxfId="853" priority="1541" operator="between">
      <formula>66.5</formula>
      <formula>82.4</formula>
    </cfRule>
    <cfRule type="cellIs" dxfId="852" priority="1542" operator="greaterThanOrEqual">
      <formula>82.5</formula>
    </cfRule>
  </conditionalFormatting>
  <conditionalFormatting sqref="D57">
    <cfRule type="cellIs" dxfId="851" priority="1531" operator="between">
      <formula>0</formula>
      <formula>16.4</formula>
    </cfRule>
    <cfRule type="cellIs" dxfId="850" priority="1532" operator="between">
      <formula>16.5</formula>
      <formula>32.4</formula>
    </cfRule>
    <cfRule type="cellIs" dxfId="849" priority="1533" operator="between">
      <formula>32.5</formula>
      <formula>49.4</formula>
    </cfRule>
    <cfRule type="cellIs" dxfId="848" priority="1534" operator="between">
      <formula>49.5</formula>
      <formula>66.4</formula>
    </cfRule>
    <cfRule type="cellIs" dxfId="847" priority="1535" operator="between">
      <formula>66.5</formula>
      <formula>82.4</formula>
    </cfRule>
    <cfRule type="cellIs" dxfId="846" priority="1536" operator="greaterThanOrEqual">
      <formula>82.5</formula>
    </cfRule>
  </conditionalFormatting>
  <conditionalFormatting sqref="D61">
    <cfRule type="cellIs" dxfId="845" priority="1525" operator="between">
      <formula>0</formula>
      <formula>16.4</formula>
    </cfRule>
    <cfRule type="cellIs" dxfId="844" priority="1526" operator="between">
      <formula>16.5</formula>
      <formula>32.4</formula>
    </cfRule>
    <cfRule type="cellIs" dxfId="843" priority="1527" operator="between">
      <formula>32.5</formula>
      <formula>49.4</formula>
    </cfRule>
    <cfRule type="cellIs" dxfId="842" priority="1528" operator="between">
      <formula>49.5</formula>
      <formula>66.4</formula>
    </cfRule>
    <cfRule type="cellIs" dxfId="841" priority="1529" operator="between">
      <formula>66.5</formula>
      <formula>82.4</formula>
    </cfRule>
    <cfRule type="cellIs" dxfId="840" priority="1530" operator="greaterThanOrEqual">
      <formula>82.5</formula>
    </cfRule>
  </conditionalFormatting>
  <conditionalFormatting sqref="D66">
    <cfRule type="cellIs" dxfId="839" priority="1519" operator="between">
      <formula>0</formula>
      <formula>16.4</formula>
    </cfRule>
    <cfRule type="cellIs" dxfId="838" priority="1520" operator="between">
      <formula>16.5</formula>
      <formula>32.4</formula>
    </cfRule>
    <cfRule type="cellIs" dxfId="837" priority="1521" operator="between">
      <formula>32.5</formula>
      <formula>49.4</formula>
    </cfRule>
    <cfRule type="cellIs" dxfId="836" priority="1522" operator="between">
      <formula>49.5</formula>
      <formula>66.4</formula>
    </cfRule>
    <cfRule type="cellIs" dxfId="835" priority="1523" operator="between">
      <formula>66.5</formula>
      <formula>82.4</formula>
    </cfRule>
    <cfRule type="cellIs" dxfId="834" priority="1524" operator="greaterThanOrEqual">
      <formula>82.5</formula>
    </cfRule>
  </conditionalFormatting>
  <conditionalFormatting sqref="D71">
    <cfRule type="cellIs" dxfId="833" priority="1513" operator="between">
      <formula>0</formula>
      <formula>16.4</formula>
    </cfRule>
    <cfRule type="cellIs" dxfId="832" priority="1514" operator="between">
      <formula>16.5</formula>
      <formula>32.4</formula>
    </cfRule>
    <cfRule type="cellIs" dxfId="831" priority="1515" operator="between">
      <formula>32.5</formula>
      <formula>49.4</formula>
    </cfRule>
    <cfRule type="cellIs" dxfId="830" priority="1516" operator="between">
      <formula>49.5</formula>
      <formula>66.4</formula>
    </cfRule>
    <cfRule type="cellIs" dxfId="829" priority="1517" operator="between">
      <formula>66.5</formula>
      <formula>82.4</formula>
    </cfRule>
    <cfRule type="cellIs" dxfId="828" priority="1518" operator="greaterThanOrEqual">
      <formula>82.5</formula>
    </cfRule>
  </conditionalFormatting>
  <conditionalFormatting sqref="D77">
    <cfRule type="cellIs" dxfId="827" priority="1507" operator="between">
      <formula>0</formula>
      <formula>16.4</formula>
    </cfRule>
    <cfRule type="cellIs" dxfId="826" priority="1508" operator="between">
      <formula>16.5</formula>
      <formula>32.4</formula>
    </cfRule>
    <cfRule type="cellIs" dxfId="825" priority="1509" operator="between">
      <formula>32.5</formula>
      <formula>49.4</formula>
    </cfRule>
    <cfRule type="cellIs" dxfId="824" priority="1510" operator="between">
      <formula>49.5</formula>
      <formula>66.4</formula>
    </cfRule>
    <cfRule type="cellIs" dxfId="823" priority="1511" operator="between">
      <formula>66.5</formula>
      <formula>82.4</formula>
    </cfRule>
    <cfRule type="cellIs" dxfId="822" priority="1512" operator="greaterThanOrEqual">
      <formula>82.5</formula>
    </cfRule>
  </conditionalFormatting>
  <conditionalFormatting sqref="D84">
    <cfRule type="cellIs" dxfId="821" priority="1495" operator="between">
      <formula>0</formula>
      <formula>16.4</formula>
    </cfRule>
    <cfRule type="cellIs" dxfId="820" priority="1496" operator="between">
      <formula>16.5</formula>
      <formula>32.4</formula>
    </cfRule>
    <cfRule type="cellIs" dxfId="819" priority="1497" operator="between">
      <formula>32.5</formula>
      <formula>49.4</formula>
    </cfRule>
    <cfRule type="cellIs" dxfId="818" priority="1498" operator="between">
      <formula>49.5</formula>
      <formula>66.4</formula>
    </cfRule>
    <cfRule type="cellIs" dxfId="817" priority="1499" operator="between">
      <formula>66.5</formula>
      <formula>82.4</formula>
    </cfRule>
    <cfRule type="cellIs" dxfId="816" priority="1500" operator="greaterThanOrEqual">
      <formula>82.5</formula>
    </cfRule>
  </conditionalFormatting>
  <conditionalFormatting sqref="D87">
    <cfRule type="cellIs" dxfId="815" priority="1489" operator="between">
      <formula>0</formula>
      <formula>16.4</formula>
    </cfRule>
    <cfRule type="cellIs" dxfId="814" priority="1490" operator="between">
      <formula>16.5</formula>
      <formula>32.4</formula>
    </cfRule>
    <cfRule type="cellIs" dxfId="813" priority="1491" operator="between">
      <formula>32.5</formula>
      <formula>49.4</formula>
    </cfRule>
    <cfRule type="cellIs" dxfId="812" priority="1492" operator="between">
      <formula>49.5</formula>
      <formula>66.4</formula>
    </cfRule>
    <cfRule type="cellIs" dxfId="811" priority="1493" operator="between">
      <formula>66.5</formula>
      <formula>82.4</formula>
    </cfRule>
    <cfRule type="cellIs" dxfId="810" priority="1494" operator="greaterThanOrEqual">
      <formula>82.5</formula>
    </cfRule>
  </conditionalFormatting>
  <conditionalFormatting sqref="D95">
    <cfRule type="cellIs" dxfId="809" priority="1477" operator="between">
      <formula>0</formula>
      <formula>16.4</formula>
    </cfRule>
    <cfRule type="cellIs" dxfId="808" priority="1478" operator="between">
      <formula>16.5</formula>
      <formula>32.4</formula>
    </cfRule>
    <cfRule type="cellIs" dxfId="807" priority="1479" operator="between">
      <formula>32.5</formula>
      <formula>49.4</formula>
    </cfRule>
    <cfRule type="cellIs" dxfId="806" priority="1480" operator="between">
      <formula>49.5</formula>
      <formula>66.4</formula>
    </cfRule>
    <cfRule type="cellIs" dxfId="805" priority="1481" operator="between">
      <formula>66.5</formula>
      <formula>82.4</formula>
    </cfRule>
    <cfRule type="cellIs" dxfId="804" priority="1482" operator="greaterThanOrEqual">
      <formula>82.5</formula>
    </cfRule>
  </conditionalFormatting>
  <conditionalFormatting sqref="D100">
    <cfRule type="cellIs" dxfId="803" priority="1471" operator="between">
      <formula>0</formula>
      <formula>16.4</formula>
    </cfRule>
    <cfRule type="cellIs" dxfId="802" priority="1472" operator="between">
      <formula>16.5</formula>
      <formula>32.4</formula>
    </cfRule>
    <cfRule type="cellIs" dxfId="801" priority="1473" operator="between">
      <formula>32.5</formula>
      <formula>49.4</formula>
    </cfRule>
    <cfRule type="cellIs" dxfId="800" priority="1474" operator="between">
      <formula>49.5</formula>
      <formula>66.4</formula>
    </cfRule>
    <cfRule type="cellIs" dxfId="799" priority="1475" operator="between">
      <formula>66.5</formula>
      <formula>82.4</formula>
    </cfRule>
    <cfRule type="cellIs" dxfId="798" priority="1476" operator="greaterThanOrEqual">
      <formula>82.5</formula>
    </cfRule>
  </conditionalFormatting>
  <conditionalFormatting sqref="D80">
    <cfRule type="cellIs" dxfId="797" priority="1141" operator="between">
      <formula>0</formula>
      <formula>16.4</formula>
    </cfRule>
    <cfRule type="cellIs" dxfId="796" priority="1142" operator="between">
      <formula>16.5</formula>
      <formula>32.4</formula>
    </cfRule>
    <cfRule type="cellIs" dxfId="795" priority="1143" operator="between">
      <formula>32.5</formula>
      <formula>49.4</formula>
    </cfRule>
    <cfRule type="cellIs" dxfId="794" priority="1144" operator="between">
      <formula>49.5</formula>
      <formula>66.4</formula>
    </cfRule>
    <cfRule type="cellIs" dxfId="793" priority="1145" operator="between">
      <formula>66.5</formula>
      <formula>82.4</formula>
    </cfRule>
    <cfRule type="cellIs" dxfId="792" priority="1146" operator="greaterThanOrEqual">
      <formula>82.5</formula>
    </cfRule>
  </conditionalFormatting>
  <conditionalFormatting sqref="D101">
    <cfRule type="cellIs" dxfId="791" priority="1135" operator="between">
      <formula>0</formula>
      <formula>16</formula>
    </cfRule>
    <cfRule type="cellIs" dxfId="790" priority="1136" operator="between">
      <formula>17</formula>
      <formula>32</formula>
    </cfRule>
    <cfRule type="cellIs" dxfId="789" priority="1137" operator="between">
      <formula>33</formula>
      <formula>49</formula>
    </cfRule>
    <cfRule type="cellIs" dxfId="788" priority="1138" operator="between">
      <formula>50</formula>
      <formula>66</formula>
    </cfRule>
    <cfRule type="cellIs" dxfId="787" priority="1139" operator="between">
      <formula>67</formula>
      <formula>82</formula>
    </cfRule>
    <cfRule type="cellIs" dxfId="786" priority="1140" operator="greaterThanOrEqual">
      <formula>83</formula>
    </cfRule>
  </conditionalFormatting>
  <conditionalFormatting sqref="D105">
    <cfRule type="cellIs" dxfId="785" priority="841" operator="between">
      <formula>0</formula>
      <formula>16.4</formula>
    </cfRule>
    <cfRule type="cellIs" dxfId="784" priority="842" operator="between">
      <formula>16.5</formula>
      <formula>32.4</formula>
    </cfRule>
    <cfRule type="cellIs" dxfId="783" priority="843" operator="between">
      <formula>32.5</formula>
      <formula>49.4</formula>
    </cfRule>
    <cfRule type="cellIs" dxfId="782" priority="844" operator="between">
      <formula>49.5</formula>
      <formula>66.4</formula>
    </cfRule>
    <cfRule type="cellIs" dxfId="781" priority="845" operator="between">
      <formula>66.5</formula>
      <formula>82.4</formula>
    </cfRule>
    <cfRule type="cellIs" dxfId="780" priority="846" operator="greaterThanOrEqual">
      <formula>82.5</formula>
    </cfRule>
  </conditionalFormatting>
  <conditionalFormatting sqref="D109">
    <cfRule type="cellIs" dxfId="779" priority="835" operator="between">
      <formula>0</formula>
      <formula>16.4</formula>
    </cfRule>
    <cfRule type="cellIs" dxfId="778" priority="836" operator="between">
      <formula>16.5</formula>
      <formula>32.4</formula>
    </cfRule>
    <cfRule type="cellIs" dxfId="777" priority="837" operator="between">
      <formula>32.5</formula>
      <formula>49.4</formula>
    </cfRule>
    <cfRule type="cellIs" dxfId="776" priority="838" operator="between">
      <formula>49.5</formula>
      <formula>66.4</formula>
    </cfRule>
    <cfRule type="cellIs" dxfId="775" priority="839" operator="between">
      <formula>66.5</formula>
      <formula>82.4</formula>
    </cfRule>
    <cfRule type="cellIs" dxfId="774" priority="840" operator="greaterThanOrEqual">
      <formula>82.5</formula>
    </cfRule>
  </conditionalFormatting>
  <conditionalFormatting sqref="D111">
    <cfRule type="cellIs" dxfId="773" priority="829" operator="between">
      <formula>0</formula>
      <formula>16.4</formula>
    </cfRule>
    <cfRule type="cellIs" dxfId="772" priority="830" operator="between">
      <formula>16.5</formula>
      <formula>32.4</formula>
    </cfRule>
    <cfRule type="cellIs" dxfId="771" priority="831" operator="between">
      <formula>32.5</formula>
      <formula>49.4</formula>
    </cfRule>
    <cfRule type="cellIs" dxfId="770" priority="832" operator="between">
      <formula>49.5</formula>
      <formula>66.4</formula>
    </cfRule>
    <cfRule type="cellIs" dxfId="769" priority="833" operator="between">
      <formula>66.5</formula>
      <formula>82.4</formula>
    </cfRule>
    <cfRule type="cellIs" dxfId="768" priority="834" operator="greaterThanOrEqual">
      <formula>82.5</formula>
    </cfRule>
  </conditionalFormatting>
  <conditionalFormatting sqref="D113">
    <cfRule type="cellIs" dxfId="767" priority="823" operator="between">
      <formula>0</formula>
      <formula>16.4</formula>
    </cfRule>
    <cfRule type="cellIs" dxfId="766" priority="824" operator="between">
      <formula>16.5</formula>
      <formula>32.4</formula>
    </cfRule>
    <cfRule type="cellIs" dxfId="765" priority="825" operator="between">
      <formula>32.5</formula>
      <formula>49.4</formula>
    </cfRule>
    <cfRule type="cellIs" dxfId="764" priority="826" operator="between">
      <formula>49.5</formula>
      <formula>66.4</formula>
    </cfRule>
    <cfRule type="cellIs" dxfId="763" priority="827" operator="between">
      <formula>66.5</formula>
      <formula>82.4</formula>
    </cfRule>
    <cfRule type="cellIs" dxfId="762" priority="828" operator="greaterThanOrEqual">
      <formula>82.5</formula>
    </cfRule>
  </conditionalFormatting>
  <conditionalFormatting sqref="D116">
    <cfRule type="cellIs" dxfId="761" priority="817" operator="between">
      <formula>0</formula>
      <formula>16.4</formula>
    </cfRule>
    <cfRule type="cellIs" dxfId="760" priority="818" operator="between">
      <formula>16.5</formula>
      <formula>32.4</formula>
    </cfRule>
    <cfRule type="cellIs" dxfId="759" priority="819" operator="between">
      <formula>32.5</formula>
      <formula>49.4</formula>
    </cfRule>
    <cfRule type="cellIs" dxfId="758" priority="820" operator="between">
      <formula>49.5</formula>
      <formula>66.4</formula>
    </cfRule>
    <cfRule type="cellIs" dxfId="757" priority="821" operator="between">
      <formula>66.5</formula>
      <formula>82.4</formula>
    </cfRule>
    <cfRule type="cellIs" dxfId="756" priority="822" operator="greaterThanOrEqual">
      <formula>82.5</formula>
    </cfRule>
  </conditionalFormatting>
  <conditionalFormatting sqref="D120">
    <cfRule type="cellIs" dxfId="755" priority="811" operator="between">
      <formula>0</formula>
      <formula>16.4</formula>
    </cfRule>
    <cfRule type="cellIs" dxfId="754" priority="812" operator="between">
      <formula>16.5</formula>
      <formula>32.4</formula>
    </cfRule>
    <cfRule type="cellIs" dxfId="753" priority="813" operator="between">
      <formula>32.5</formula>
      <formula>49.4</formula>
    </cfRule>
    <cfRule type="cellIs" dxfId="752" priority="814" operator="between">
      <formula>49.5</formula>
      <formula>66.4</formula>
    </cfRule>
    <cfRule type="cellIs" dxfId="751" priority="815" operator="between">
      <formula>66.5</formula>
      <formula>82.4</formula>
    </cfRule>
    <cfRule type="cellIs" dxfId="750" priority="816" operator="greaterThanOrEqual">
      <formula>82.5</formula>
    </cfRule>
  </conditionalFormatting>
  <conditionalFormatting sqref="D124">
    <cfRule type="cellIs" dxfId="749" priority="805" operator="between">
      <formula>0</formula>
      <formula>16.4</formula>
    </cfRule>
    <cfRule type="cellIs" dxfId="748" priority="806" operator="between">
      <formula>16.5</formula>
      <formula>32.4</formula>
    </cfRule>
    <cfRule type="cellIs" dxfId="747" priority="807" operator="between">
      <formula>32.5</formula>
      <formula>49.4</formula>
    </cfRule>
    <cfRule type="cellIs" dxfId="746" priority="808" operator="between">
      <formula>49.5</formula>
      <formula>66.4</formula>
    </cfRule>
    <cfRule type="cellIs" dxfId="745" priority="809" operator="between">
      <formula>66.5</formula>
      <formula>82.4</formula>
    </cfRule>
    <cfRule type="cellIs" dxfId="744" priority="810" operator="greaterThanOrEqual">
      <formula>82.5</formula>
    </cfRule>
  </conditionalFormatting>
  <conditionalFormatting sqref="D127">
    <cfRule type="cellIs" dxfId="743" priority="799" operator="between">
      <formula>0</formula>
      <formula>16.4</formula>
    </cfRule>
    <cfRule type="cellIs" dxfId="742" priority="800" operator="between">
      <formula>16.5</formula>
      <formula>32.4</formula>
    </cfRule>
    <cfRule type="cellIs" dxfId="741" priority="801" operator="between">
      <formula>32.5</formula>
      <formula>49.4</formula>
    </cfRule>
    <cfRule type="cellIs" dxfId="740" priority="802" operator="between">
      <formula>49.5</formula>
      <formula>66.4</formula>
    </cfRule>
    <cfRule type="cellIs" dxfId="739" priority="803" operator="between">
      <formula>66.5</formula>
      <formula>82.4</formula>
    </cfRule>
    <cfRule type="cellIs" dxfId="738" priority="804" operator="greaterThanOrEqual">
      <formula>82.5</formula>
    </cfRule>
  </conditionalFormatting>
  <conditionalFormatting sqref="D130">
    <cfRule type="cellIs" dxfId="737" priority="793" operator="between">
      <formula>0</formula>
      <formula>16.4</formula>
    </cfRule>
    <cfRule type="cellIs" dxfId="736" priority="794" operator="between">
      <formula>16.5</formula>
      <formula>32.4</formula>
    </cfRule>
    <cfRule type="cellIs" dxfId="735" priority="795" operator="between">
      <formula>32.5</formula>
      <formula>49.4</formula>
    </cfRule>
    <cfRule type="cellIs" dxfId="734" priority="796" operator="between">
      <formula>49.5</formula>
      <formula>66.4</formula>
    </cfRule>
    <cfRule type="cellIs" dxfId="733" priority="797" operator="between">
      <formula>66.5</formula>
      <formula>82.4</formula>
    </cfRule>
    <cfRule type="cellIs" dxfId="732" priority="798" operator="greaterThanOrEqual">
      <formula>82.5</formula>
    </cfRule>
  </conditionalFormatting>
  <conditionalFormatting sqref="D133">
    <cfRule type="cellIs" dxfId="731" priority="787" operator="between">
      <formula>0</formula>
      <formula>16.4</formula>
    </cfRule>
    <cfRule type="cellIs" dxfId="730" priority="788" operator="between">
      <formula>16.5</formula>
      <formula>32.4</formula>
    </cfRule>
    <cfRule type="cellIs" dxfId="729" priority="789" operator="between">
      <formula>32.5</formula>
      <formula>49.4</formula>
    </cfRule>
    <cfRule type="cellIs" dxfId="728" priority="790" operator="between">
      <formula>49.5</formula>
      <formula>66.4</formula>
    </cfRule>
    <cfRule type="cellIs" dxfId="727" priority="791" operator="between">
      <formula>66.5</formula>
      <formula>82.4</formula>
    </cfRule>
    <cfRule type="cellIs" dxfId="726" priority="792" operator="greaterThanOrEqual">
      <formula>82.5</formula>
    </cfRule>
  </conditionalFormatting>
  <conditionalFormatting sqref="D138">
    <cfRule type="cellIs" dxfId="725" priority="781" operator="between">
      <formula>0</formula>
      <formula>16.4</formula>
    </cfRule>
    <cfRule type="cellIs" dxfId="724" priority="782" operator="between">
      <formula>16.5</formula>
      <formula>32.4</formula>
    </cfRule>
    <cfRule type="cellIs" dxfId="723" priority="783" operator="between">
      <formula>32.5</formula>
      <formula>49.4</formula>
    </cfRule>
    <cfRule type="cellIs" dxfId="722" priority="784" operator="between">
      <formula>49.5</formula>
      <formula>66.4</formula>
    </cfRule>
    <cfRule type="cellIs" dxfId="721" priority="785" operator="between">
      <formula>66.5</formula>
      <formula>82.4</formula>
    </cfRule>
    <cfRule type="cellIs" dxfId="720" priority="786" operator="greaterThanOrEqual">
      <formula>82.5</formula>
    </cfRule>
  </conditionalFormatting>
  <conditionalFormatting sqref="D139">
    <cfRule type="cellIs" dxfId="719" priority="775" operator="between">
      <formula>0</formula>
      <formula>16.4</formula>
    </cfRule>
    <cfRule type="cellIs" dxfId="718" priority="776" operator="between">
      <formula>16.5</formula>
      <formula>32.4</formula>
    </cfRule>
    <cfRule type="cellIs" dxfId="717" priority="777" operator="between">
      <formula>32.5</formula>
      <formula>49.4</formula>
    </cfRule>
    <cfRule type="cellIs" dxfId="716" priority="778" operator="between">
      <formula>49.5</formula>
      <formula>66.4</formula>
    </cfRule>
    <cfRule type="cellIs" dxfId="715" priority="779" operator="between">
      <formula>66.5</formula>
      <formula>82.4</formula>
    </cfRule>
    <cfRule type="cellIs" dxfId="714" priority="780" operator="greaterThanOrEqual">
      <formula>82.5</formula>
    </cfRule>
  </conditionalFormatting>
  <conditionalFormatting sqref="D143">
    <cfRule type="cellIs" dxfId="713" priority="769" operator="between">
      <formula>0</formula>
      <formula>16.4</formula>
    </cfRule>
    <cfRule type="cellIs" dxfId="712" priority="770" operator="between">
      <formula>16.5</formula>
      <formula>32.4</formula>
    </cfRule>
    <cfRule type="cellIs" dxfId="711" priority="771" operator="between">
      <formula>32.5</formula>
      <formula>49.4</formula>
    </cfRule>
    <cfRule type="cellIs" dxfId="710" priority="772" operator="between">
      <formula>49.5</formula>
      <formula>66.4</formula>
    </cfRule>
    <cfRule type="cellIs" dxfId="709" priority="773" operator="between">
      <formula>66.5</formula>
      <formula>82.4</formula>
    </cfRule>
    <cfRule type="cellIs" dxfId="708" priority="774" operator="greaterThanOrEqual">
      <formula>82.5</formula>
    </cfRule>
  </conditionalFormatting>
  <conditionalFormatting sqref="D146">
    <cfRule type="cellIs" dxfId="707" priority="763" operator="between">
      <formula>0</formula>
      <formula>16.4</formula>
    </cfRule>
    <cfRule type="cellIs" dxfId="706" priority="764" operator="between">
      <formula>16.5</formula>
      <formula>32.4</formula>
    </cfRule>
    <cfRule type="cellIs" dxfId="705" priority="765" operator="between">
      <formula>32.5</formula>
      <formula>49.4</formula>
    </cfRule>
    <cfRule type="cellIs" dxfId="704" priority="766" operator="between">
      <formula>49.5</formula>
      <formula>66.4</formula>
    </cfRule>
    <cfRule type="cellIs" dxfId="703" priority="767" operator="between">
      <formula>66.5</formula>
      <formula>82.4</formula>
    </cfRule>
    <cfRule type="cellIs" dxfId="702" priority="768" operator="greaterThanOrEqual">
      <formula>82.5</formula>
    </cfRule>
  </conditionalFormatting>
  <conditionalFormatting sqref="D150">
    <cfRule type="cellIs" dxfId="701" priority="757" operator="between">
      <formula>0</formula>
      <formula>16.4</formula>
    </cfRule>
    <cfRule type="cellIs" dxfId="700" priority="758" operator="between">
      <formula>16.5</formula>
      <formula>32.4</formula>
    </cfRule>
    <cfRule type="cellIs" dxfId="699" priority="759" operator="between">
      <formula>32.5</formula>
      <formula>49.4</formula>
    </cfRule>
    <cfRule type="cellIs" dxfId="698" priority="760" operator="between">
      <formula>49.5</formula>
      <formula>66.4</formula>
    </cfRule>
    <cfRule type="cellIs" dxfId="697" priority="761" operator="between">
      <formula>66.5</formula>
      <formula>82.4</formula>
    </cfRule>
    <cfRule type="cellIs" dxfId="696" priority="762" operator="greaterThanOrEqual">
      <formula>82.5</formula>
    </cfRule>
  </conditionalFormatting>
  <conditionalFormatting sqref="D154">
    <cfRule type="cellIs" dxfId="695" priority="751" operator="between">
      <formula>0</formula>
      <formula>16.4</formula>
    </cfRule>
    <cfRule type="cellIs" dxfId="694" priority="752" operator="between">
      <formula>16.5</formula>
      <formula>32.4</formula>
    </cfRule>
    <cfRule type="cellIs" dxfId="693" priority="753" operator="between">
      <formula>32.5</formula>
      <formula>49.4</formula>
    </cfRule>
    <cfRule type="cellIs" dxfId="692" priority="754" operator="between">
      <formula>49.5</formula>
      <formula>66.4</formula>
    </cfRule>
    <cfRule type="cellIs" dxfId="691" priority="755" operator="between">
      <formula>66.5</formula>
      <formula>82.4</formula>
    </cfRule>
    <cfRule type="cellIs" dxfId="690" priority="756" operator="greaterThanOrEqual">
      <formula>82.5</formula>
    </cfRule>
  </conditionalFormatting>
  <conditionalFormatting sqref="D158">
    <cfRule type="cellIs" dxfId="689" priority="745" operator="between">
      <formula>0</formula>
      <formula>16.4</formula>
    </cfRule>
    <cfRule type="cellIs" dxfId="688" priority="746" operator="between">
      <formula>16.5</formula>
      <formula>32.4</formula>
    </cfRule>
    <cfRule type="cellIs" dxfId="687" priority="747" operator="between">
      <formula>32.5</formula>
      <formula>49.4</formula>
    </cfRule>
    <cfRule type="cellIs" dxfId="686" priority="748" operator="between">
      <formula>49.5</formula>
      <formula>66.4</formula>
    </cfRule>
    <cfRule type="cellIs" dxfId="685" priority="749" operator="between">
      <formula>66.5</formula>
      <formula>82.4</formula>
    </cfRule>
    <cfRule type="cellIs" dxfId="684" priority="750" operator="greaterThanOrEqual">
      <formula>82.5</formula>
    </cfRule>
  </conditionalFormatting>
  <conditionalFormatting sqref="D161">
    <cfRule type="cellIs" dxfId="683" priority="739" operator="between">
      <formula>0</formula>
      <formula>16.4</formula>
    </cfRule>
    <cfRule type="cellIs" dxfId="682" priority="740" operator="between">
      <formula>16.5</formula>
      <formula>32.4</formula>
    </cfRule>
    <cfRule type="cellIs" dxfId="681" priority="741" operator="between">
      <formula>32.5</formula>
      <formula>49.4</formula>
    </cfRule>
    <cfRule type="cellIs" dxfId="680" priority="742" operator="between">
      <formula>49.5</formula>
      <formula>66.4</formula>
    </cfRule>
    <cfRule type="cellIs" dxfId="679" priority="743" operator="between">
      <formula>66.5</formula>
      <formula>82.4</formula>
    </cfRule>
    <cfRule type="cellIs" dxfId="678" priority="744" operator="greaterThanOrEqual">
      <formula>82.5</formula>
    </cfRule>
  </conditionalFormatting>
  <conditionalFormatting sqref="D165">
    <cfRule type="cellIs" dxfId="677" priority="733" operator="between">
      <formula>0</formula>
      <formula>16.4</formula>
    </cfRule>
    <cfRule type="cellIs" dxfId="676" priority="734" operator="between">
      <formula>16.5</formula>
      <formula>32.4</formula>
    </cfRule>
    <cfRule type="cellIs" dxfId="675" priority="735" operator="between">
      <formula>32.5</formula>
      <formula>49.4</formula>
    </cfRule>
    <cfRule type="cellIs" dxfId="674" priority="736" operator="between">
      <formula>49.5</formula>
      <formula>66.4</formula>
    </cfRule>
    <cfRule type="cellIs" dxfId="673" priority="737" operator="between">
      <formula>66.5</formula>
      <formula>82.4</formula>
    </cfRule>
    <cfRule type="cellIs" dxfId="672" priority="738" operator="greaterThanOrEqual">
      <formula>82.5</formula>
    </cfRule>
  </conditionalFormatting>
  <conditionalFormatting sqref="D169">
    <cfRule type="cellIs" dxfId="671" priority="727" operator="between">
      <formula>0</formula>
      <formula>16.4</formula>
    </cfRule>
    <cfRule type="cellIs" dxfId="670" priority="728" operator="between">
      <formula>16.5</formula>
      <formula>32.4</formula>
    </cfRule>
    <cfRule type="cellIs" dxfId="669" priority="729" operator="between">
      <formula>32.5</formula>
      <formula>49.4</formula>
    </cfRule>
    <cfRule type="cellIs" dxfId="668" priority="730" operator="between">
      <formula>49.5</formula>
      <formula>66.4</formula>
    </cfRule>
    <cfRule type="cellIs" dxfId="667" priority="731" operator="between">
      <formula>66.5</formula>
      <formula>82.4</formula>
    </cfRule>
    <cfRule type="cellIs" dxfId="666" priority="732" operator="greaterThanOrEqual">
      <formula>82.5</formula>
    </cfRule>
  </conditionalFormatting>
  <conditionalFormatting sqref="D178">
    <cfRule type="cellIs" dxfId="665" priority="697" operator="between">
      <formula>0</formula>
      <formula>16.4</formula>
    </cfRule>
    <cfRule type="cellIs" dxfId="664" priority="698" operator="between">
      <formula>16.5</formula>
      <formula>32.4</formula>
    </cfRule>
    <cfRule type="cellIs" dxfId="663" priority="699" operator="between">
      <formula>32.5</formula>
      <formula>49.4</formula>
    </cfRule>
    <cfRule type="cellIs" dxfId="662" priority="700" operator="between">
      <formula>49.5</formula>
      <formula>66.4</formula>
    </cfRule>
    <cfRule type="cellIs" dxfId="661" priority="701" operator="between">
      <formula>66.5</formula>
      <formula>82.4</formula>
    </cfRule>
    <cfRule type="cellIs" dxfId="660" priority="702" operator="greaterThanOrEqual">
      <formula>82.5</formula>
    </cfRule>
  </conditionalFormatting>
  <conditionalFormatting sqref="D182">
    <cfRule type="cellIs" dxfId="659" priority="691" operator="between">
      <formula>0</formula>
      <formula>16.4</formula>
    </cfRule>
    <cfRule type="cellIs" dxfId="658" priority="692" operator="between">
      <formula>16.5</formula>
      <formula>32.4</formula>
    </cfRule>
    <cfRule type="cellIs" dxfId="657" priority="693" operator="between">
      <formula>32.5</formula>
      <formula>49.4</formula>
    </cfRule>
    <cfRule type="cellIs" dxfId="656" priority="694" operator="between">
      <formula>49.5</formula>
      <formula>66.4</formula>
    </cfRule>
    <cfRule type="cellIs" dxfId="655" priority="695" operator="between">
      <formula>66.5</formula>
      <formula>82.4</formula>
    </cfRule>
    <cfRule type="cellIs" dxfId="654" priority="696" operator="greaterThanOrEqual">
      <formula>82.5</formula>
    </cfRule>
  </conditionalFormatting>
  <conditionalFormatting sqref="D184">
    <cfRule type="cellIs" dxfId="653" priority="685" operator="between">
      <formula>0</formula>
      <formula>16.4</formula>
    </cfRule>
    <cfRule type="cellIs" dxfId="652" priority="686" operator="between">
      <formula>16.5</formula>
      <formula>32.4</formula>
    </cfRule>
    <cfRule type="cellIs" dxfId="651" priority="687" operator="between">
      <formula>32.5</formula>
      <formula>49.4</formula>
    </cfRule>
    <cfRule type="cellIs" dxfId="650" priority="688" operator="between">
      <formula>49.5</formula>
      <formula>66.4</formula>
    </cfRule>
    <cfRule type="cellIs" dxfId="649" priority="689" operator="between">
      <formula>66.5</formula>
      <formula>82.4</formula>
    </cfRule>
    <cfRule type="cellIs" dxfId="648" priority="690" operator="greaterThanOrEqual">
      <formula>82.5</formula>
    </cfRule>
  </conditionalFormatting>
  <conditionalFormatting sqref="D194">
    <cfRule type="cellIs" dxfId="647" priority="673" operator="between">
      <formula>0</formula>
      <formula>16.4</formula>
    </cfRule>
    <cfRule type="cellIs" dxfId="646" priority="674" operator="between">
      <formula>16.5</formula>
      <formula>32.4</formula>
    </cfRule>
    <cfRule type="cellIs" dxfId="645" priority="675" operator="between">
      <formula>32.5</formula>
      <formula>49.4</formula>
    </cfRule>
    <cfRule type="cellIs" dxfId="644" priority="676" operator="between">
      <formula>49.5</formula>
      <formula>66.4</formula>
    </cfRule>
    <cfRule type="cellIs" dxfId="643" priority="677" operator="between">
      <formula>66.5</formula>
      <formula>82.4</formula>
    </cfRule>
    <cfRule type="cellIs" dxfId="642" priority="678" operator="greaterThanOrEqual">
      <formula>82.5</formula>
    </cfRule>
  </conditionalFormatting>
  <conditionalFormatting sqref="D202">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206">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7">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10">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12">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5">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9">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26">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27">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35">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9">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42">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5">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8">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52">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55">
    <cfRule type="cellIs" dxfId="551" priority="565" operator="between">
      <formula>0</formula>
      <formula>16.4</formula>
    </cfRule>
    <cfRule type="cellIs" dxfId="550" priority="566" operator="between">
      <formula>16.5</formula>
      <formula>32.4</formula>
    </cfRule>
    <cfRule type="cellIs" dxfId="549" priority="567" operator="between">
      <formula>32.5</formula>
      <formula>49.4</formula>
    </cfRule>
    <cfRule type="cellIs" dxfId="548" priority="568" operator="between">
      <formula>49.5</formula>
      <formula>66.4</formula>
    </cfRule>
    <cfRule type="cellIs" dxfId="547" priority="569" operator="between">
      <formula>66.5</formula>
      <formula>82.4</formula>
    </cfRule>
    <cfRule type="cellIs" dxfId="546" priority="570" operator="greaterThanOrEqual">
      <formula>82.5</formula>
    </cfRule>
  </conditionalFormatting>
  <conditionalFormatting sqref="D260">
    <cfRule type="cellIs" dxfId="545" priority="559" operator="between">
      <formula>0</formula>
      <formula>16.4</formula>
    </cfRule>
    <cfRule type="cellIs" dxfId="544" priority="560" operator="between">
      <formula>16.5</formula>
      <formula>32.4</formula>
    </cfRule>
    <cfRule type="cellIs" dxfId="543" priority="561" operator="between">
      <formula>32.5</formula>
      <formula>49.4</formula>
    </cfRule>
    <cfRule type="cellIs" dxfId="542" priority="562" operator="between">
      <formula>49.5</formula>
      <formula>66.4</formula>
    </cfRule>
    <cfRule type="cellIs" dxfId="541" priority="563" operator="between">
      <formula>66.5</formula>
      <formula>82.4</formula>
    </cfRule>
    <cfRule type="cellIs" dxfId="540" priority="564" operator="greaterThanOrEqual">
      <formula>82.5</formula>
    </cfRule>
  </conditionalFormatting>
  <conditionalFormatting sqref="D265">
    <cfRule type="cellIs" dxfId="539" priority="553" operator="between">
      <formula>0</formula>
      <formula>16.4</formula>
    </cfRule>
    <cfRule type="cellIs" dxfId="538" priority="554" operator="between">
      <formula>16.5</formula>
      <formula>32.4</formula>
    </cfRule>
    <cfRule type="cellIs" dxfId="537" priority="555" operator="between">
      <formula>32.5</formula>
      <formula>49.4</formula>
    </cfRule>
    <cfRule type="cellIs" dxfId="536" priority="556" operator="between">
      <formula>49.5</formula>
      <formula>66.4</formula>
    </cfRule>
    <cfRule type="cellIs" dxfId="535" priority="557" operator="between">
      <formula>66.5</formula>
      <formula>82.4</formula>
    </cfRule>
    <cfRule type="cellIs" dxfId="534" priority="558" operator="greaterThanOrEqual">
      <formula>82.5</formula>
    </cfRule>
  </conditionalFormatting>
  <conditionalFormatting sqref="D270">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4">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8">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1">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6">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8">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291">
    <cfRule type="cellIs" dxfId="497" priority="511" operator="between">
      <formula>0</formula>
      <formula>16.4</formula>
    </cfRule>
    <cfRule type="cellIs" dxfId="496" priority="512" operator="between">
      <formula>16.5</formula>
      <formula>32.4</formula>
    </cfRule>
    <cfRule type="cellIs" dxfId="495" priority="513" operator="between">
      <formula>32.5</formula>
      <formula>49.4</formula>
    </cfRule>
    <cfRule type="cellIs" dxfId="494" priority="514" operator="between">
      <formula>49.5</formula>
      <formula>66.4</formula>
    </cfRule>
    <cfRule type="cellIs" dxfId="493" priority="515" operator="between">
      <formula>66.5</formula>
      <formula>82.4</formula>
    </cfRule>
    <cfRule type="cellIs" dxfId="492" priority="516" operator="greaterThanOrEqual">
      <formula>82.5</formula>
    </cfRule>
  </conditionalFormatting>
  <conditionalFormatting sqref="D91">
    <cfRule type="cellIs" dxfId="491" priority="505" operator="between">
      <formula>0</formula>
      <formula>16.4</formula>
    </cfRule>
    <cfRule type="cellIs" dxfId="490" priority="506" operator="between">
      <formula>16.5</formula>
      <formula>32.4</formula>
    </cfRule>
    <cfRule type="cellIs" dxfId="489" priority="507" operator="between">
      <formula>32.5</formula>
      <formula>49.4</formula>
    </cfRule>
    <cfRule type="cellIs" dxfId="488" priority="508" operator="between">
      <formula>49.5</formula>
      <formula>66.4</formula>
    </cfRule>
    <cfRule type="cellIs" dxfId="487" priority="509" operator="between">
      <formula>66.5</formula>
      <formula>82.4</formula>
    </cfRule>
    <cfRule type="cellIs" dxfId="486" priority="510" operator="greaterThanOrEqual">
      <formula>82.5</formula>
    </cfRule>
  </conditionalFormatting>
  <conditionalFormatting sqref="D189">
    <cfRule type="cellIs" dxfId="485" priority="493" operator="between">
      <formula>0</formula>
      <formula>16.4</formula>
    </cfRule>
    <cfRule type="cellIs" dxfId="484" priority="494" operator="between">
      <formula>16.5</formula>
      <formula>32.4</formula>
    </cfRule>
    <cfRule type="cellIs" dxfId="483" priority="495" operator="between">
      <formula>32.5</formula>
      <formula>49.4</formula>
    </cfRule>
    <cfRule type="cellIs" dxfId="482" priority="496" operator="between">
      <formula>49.5</formula>
      <formula>66.4</formula>
    </cfRule>
    <cfRule type="cellIs" dxfId="481" priority="497" operator="between">
      <formula>66.5</formula>
      <formula>82.4</formula>
    </cfRule>
    <cfRule type="cellIs" dxfId="480" priority="498" operator="greaterThanOrEqual">
      <formula>82.5</formula>
    </cfRule>
  </conditionalFormatting>
  <conditionalFormatting sqref="D198">
    <cfRule type="cellIs" dxfId="479" priority="487" operator="between">
      <formula>0</formula>
      <formula>16.4</formula>
    </cfRule>
    <cfRule type="cellIs" dxfId="478" priority="488" operator="between">
      <formula>16.5</formula>
      <formula>32.4</formula>
    </cfRule>
    <cfRule type="cellIs" dxfId="477" priority="489" operator="between">
      <formula>32.5</formula>
      <formula>49.4</formula>
    </cfRule>
    <cfRule type="cellIs" dxfId="476" priority="490" operator="between">
      <formula>49.5</formula>
      <formula>66.4</formula>
    </cfRule>
    <cfRule type="cellIs" dxfId="475" priority="491" operator="between">
      <formula>66.5</formula>
      <formula>82.4</formula>
    </cfRule>
    <cfRule type="cellIs" dxfId="474" priority="492" operator="greaterThanOrEqual">
      <formula>82.5</formula>
    </cfRule>
  </conditionalFormatting>
  <conditionalFormatting sqref="D231">
    <cfRule type="cellIs" dxfId="473" priority="481" operator="between">
      <formula>0</formula>
      <formula>16.4</formula>
    </cfRule>
    <cfRule type="cellIs" dxfId="472" priority="482" operator="between">
      <formula>16.5</formula>
      <formula>32.4</formula>
    </cfRule>
    <cfRule type="cellIs" dxfId="471" priority="483" operator="between">
      <formula>32.5</formula>
      <formula>49.4</formula>
    </cfRule>
    <cfRule type="cellIs" dxfId="470" priority="484" operator="between">
      <formula>49.5</formula>
      <formula>66.4</formula>
    </cfRule>
    <cfRule type="cellIs" dxfId="469" priority="485" operator="between">
      <formula>66.5</formula>
      <formula>82.4</formula>
    </cfRule>
    <cfRule type="cellIs" dxfId="468" priority="486" operator="greaterThanOrEqual">
      <formula>82.5</formula>
    </cfRule>
  </conditionalFormatting>
  <conditionalFormatting sqref="C2">
    <cfRule type="containsText" dxfId="467" priority="475" operator="containsText" text="F">
      <formula>NOT(ISERROR(SEARCH("F",C2)))</formula>
    </cfRule>
    <cfRule type="containsText" dxfId="466" priority="476" operator="containsText" text="E">
      <formula>NOT(ISERROR(SEARCH("E",C2)))</formula>
    </cfRule>
    <cfRule type="containsText" dxfId="465" priority="477" operator="containsText" text="D">
      <formula>NOT(ISERROR(SEARCH("D",C2)))</formula>
    </cfRule>
    <cfRule type="containsText" dxfId="464" priority="478" operator="containsText" text="C">
      <formula>NOT(ISERROR(SEARCH("C",C2)))</formula>
    </cfRule>
    <cfRule type="containsText" dxfId="463" priority="479" operator="containsText" text="B">
      <formula>NOT(ISERROR(SEARCH("B",C2)))</formula>
    </cfRule>
    <cfRule type="containsText" dxfId="462" priority="480" operator="containsText" text="A">
      <formula>NOT(ISERROR(SEARCH("A",C2)))</formula>
    </cfRule>
  </conditionalFormatting>
  <conditionalFormatting sqref="C3">
    <cfRule type="containsText" dxfId="461" priority="469" operator="containsText" text="F">
      <formula>NOT(ISERROR(SEARCH("F",C3)))</formula>
    </cfRule>
    <cfRule type="containsText" dxfId="460" priority="470" operator="containsText" text="E">
      <formula>NOT(ISERROR(SEARCH("E",C3)))</formula>
    </cfRule>
    <cfRule type="containsText" dxfId="459" priority="471" operator="containsText" text="D">
      <formula>NOT(ISERROR(SEARCH("D",C3)))</formula>
    </cfRule>
    <cfRule type="containsText" dxfId="458" priority="472" operator="containsText" text="C">
      <formula>NOT(ISERROR(SEARCH("C",C3)))</formula>
    </cfRule>
    <cfRule type="containsText" dxfId="457" priority="473" operator="containsText" text="B">
      <formula>NOT(ISERROR(SEARCH("B",C3)))</formula>
    </cfRule>
    <cfRule type="containsText" dxfId="456" priority="474" operator="containsText" text="A">
      <formula>NOT(ISERROR(SEARCH("A",C3)))</formula>
    </cfRule>
  </conditionalFormatting>
  <conditionalFormatting sqref="C100">
    <cfRule type="containsText" dxfId="455" priority="463" operator="containsText" text="F">
      <formula>NOT(ISERROR(SEARCH("F",C100)))</formula>
    </cfRule>
    <cfRule type="containsText" dxfId="454" priority="464" operator="containsText" text="E">
      <formula>NOT(ISERROR(SEARCH("E",C100)))</formula>
    </cfRule>
    <cfRule type="containsText" dxfId="453" priority="465" operator="containsText" text="D">
      <formula>NOT(ISERROR(SEARCH("D",C100)))</formula>
    </cfRule>
    <cfRule type="containsText" dxfId="452" priority="466" operator="containsText" text="C">
      <formula>NOT(ISERROR(SEARCH("C",C100)))</formula>
    </cfRule>
    <cfRule type="containsText" dxfId="451" priority="467" operator="containsText" text="B">
      <formula>NOT(ISERROR(SEARCH("B",C100)))</formula>
    </cfRule>
    <cfRule type="containsText" dxfId="450" priority="468" operator="containsText" text="A">
      <formula>NOT(ISERROR(SEARCH("A",C100)))</formula>
    </cfRule>
  </conditionalFormatting>
  <conditionalFormatting sqref="C138">
    <cfRule type="containsText" dxfId="449" priority="457" operator="containsText" text="F">
      <formula>NOT(ISERROR(SEARCH("F",C138)))</formula>
    </cfRule>
    <cfRule type="containsText" dxfId="448" priority="458" operator="containsText" text="E">
      <formula>NOT(ISERROR(SEARCH("E",C138)))</formula>
    </cfRule>
    <cfRule type="containsText" dxfId="447" priority="459" operator="containsText" text="D">
      <formula>NOT(ISERROR(SEARCH("D",C138)))</formula>
    </cfRule>
    <cfRule type="containsText" dxfId="446" priority="460" operator="containsText" text="C">
      <formula>NOT(ISERROR(SEARCH("C",C138)))</formula>
    </cfRule>
    <cfRule type="containsText" dxfId="445" priority="461" operator="containsText" text="B">
      <formula>NOT(ISERROR(SEARCH("B",C138)))</formula>
    </cfRule>
    <cfRule type="containsText" dxfId="444" priority="462" operator="containsText" text="A">
      <formula>NOT(ISERROR(SEARCH("A",C138)))</formula>
    </cfRule>
  </conditionalFormatting>
  <conditionalFormatting sqref="C206">
    <cfRule type="containsText" dxfId="443" priority="451" operator="containsText" text="F">
      <formula>NOT(ISERROR(SEARCH("F",C206)))</formula>
    </cfRule>
    <cfRule type="containsText" dxfId="442" priority="452" operator="containsText" text="E">
      <formula>NOT(ISERROR(SEARCH("E",C206)))</formula>
    </cfRule>
    <cfRule type="containsText" dxfId="441" priority="453" operator="containsText" text="D">
      <formula>NOT(ISERROR(SEARCH("D",C206)))</formula>
    </cfRule>
    <cfRule type="containsText" dxfId="440" priority="454" operator="containsText" text="C">
      <formula>NOT(ISERROR(SEARCH("C",C206)))</formula>
    </cfRule>
    <cfRule type="containsText" dxfId="439" priority="455" operator="containsText" text="B">
      <formula>NOT(ISERROR(SEARCH("B",C206)))</formula>
    </cfRule>
    <cfRule type="containsText" dxfId="438" priority="456" operator="containsText" text="A">
      <formula>NOT(ISERROR(SEARCH("A",C206)))</formula>
    </cfRule>
  </conditionalFormatting>
  <conditionalFormatting sqref="C226">
    <cfRule type="containsText" dxfId="437" priority="445" operator="containsText" text="F">
      <formula>NOT(ISERROR(SEARCH("F",C226)))</formula>
    </cfRule>
    <cfRule type="containsText" dxfId="436" priority="446" operator="containsText" text="E">
      <formula>NOT(ISERROR(SEARCH("E",C226)))</formula>
    </cfRule>
    <cfRule type="containsText" dxfId="435" priority="447" operator="containsText" text="D">
      <formula>NOT(ISERROR(SEARCH("D",C226)))</formula>
    </cfRule>
    <cfRule type="containsText" dxfId="434" priority="448" operator="containsText" text="C">
      <formula>NOT(ISERROR(SEARCH("C",C226)))</formula>
    </cfRule>
    <cfRule type="containsText" dxfId="433" priority="449" operator="containsText" text="B">
      <formula>NOT(ISERROR(SEARCH("B",C226)))</formula>
    </cfRule>
    <cfRule type="containsText" dxfId="432" priority="450" operator="containsText" text="A">
      <formula>NOT(ISERROR(SEARCH("A",C226)))</formula>
    </cfRule>
  </conditionalFormatting>
  <conditionalFormatting sqref="C8">
    <cfRule type="containsText" dxfId="431" priority="439" operator="containsText" text="F">
      <formula>NOT(ISERROR(SEARCH("F",C8)))</formula>
    </cfRule>
    <cfRule type="containsText" dxfId="430" priority="440" operator="containsText" text="E">
      <formula>NOT(ISERROR(SEARCH("E",C8)))</formula>
    </cfRule>
    <cfRule type="containsText" dxfId="429" priority="441" operator="containsText" text="D">
      <formula>NOT(ISERROR(SEARCH("D",C8)))</formula>
    </cfRule>
    <cfRule type="containsText" dxfId="428" priority="442" operator="containsText" text="C">
      <formula>NOT(ISERROR(SEARCH("C",C8)))</formula>
    </cfRule>
    <cfRule type="containsText" dxfId="427" priority="443" operator="containsText" text="B">
      <formula>NOT(ISERROR(SEARCH("B",C8)))</formula>
    </cfRule>
    <cfRule type="containsText" dxfId="426" priority="444" operator="containsText" text="A">
      <formula>NOT(ISERROR(SEARCH("A",C8)))</formula>
    </cfRule>
  </conditionalFormatting>
  <conditionalFormatting sqref="C15">
    <cfRule type="containsText" dxfId="425" priority="433" operator="containsText" text="F">
      <formula>NOT(ISERROR(SEARCH("F",C15)))</formula>
    </cfRule>
    <cfRule type="containsText" dxfId="424" priority="434" operator="containsText" text="E">
      <formula>NOT(ISERROR(SEARCH("E",C15)))</formula>
    </cfRule>
    <cfRule type="containsText" dxfId="423" priority="435" operator="containsText" text="D">
      <formula>NOT(ISERROR(SEARCH("D",C15)))</formula>
    </cfRule>
    <cfRule type="containsText" dxfId="422" priority="436" operator="containsText" text="C">
      <formula>NOT(ISERROR(SEARCH("C",C15)))</formula>
    </cfRule>
    <cfRule type="containsText" dxfId="421" priority="437" operator="containsText" text="B">
      <formula>NOT(ISERROR(SEARCH("B",C15)))</formula>
    </cfRule>
    <cfRule type="containsText" dxfId="420" priority="438" operator="containsText" text="A">
      <formula>NOT(ISERROR(SEARCH("A",C15)))</formula>
    </cfRule>
  </conditionalFormatting>
  <conditionalFormatting sqref="C20">
    <cfRule type="containsText" dxfId="419" priority="427" operator="containsText" text="F">
      <formula>NOT(ISERROR(SEARCH("F",C20)))</formula>
    </cfRule>
    <cfRule type="containsText" dxfId="418" priority="428" operator="containsText" text="E">
      <formula>NOT(ISERROR(SEARCH("E",C20)))</formula>
    </cfRule>
    <cfRule type="containsText" dxfId="417" priority="429" operator="containsText" text="D">
      <formula>NOT(ISERROR(SEARCH("D",C20)))</formula>
    </cfRule>
    <cfRule type="containsText" dxfId="416" priority="430" operator="containsText" text="C">
      <formula>NOT(ISERROR(SEARCH("C",C20)))</formula>
    </cfRule>
    <cfRule type="containsText" dxfId="415" priority="431" operator="containsText" text="B">
      <formula>NOT(ISERROR(SEARCH("B",C20)))</formula>
    </cfRule>
    <cfRule type="containsText" dxfId="414" priority="432" operator="containsText" text="A">
      <formula>NOT(ISERROR(SEARCH("A",C20)))</formula>
    </cfRule>
  </conditionalFormatting>
  <conditionalFormatting sqref="C24">
    <cfRule type="containsText" dxfId="413" priority="421" operator="containsText" text="F">
      <formula>NOT(ISERROR(SEARCH("F",C24)))</formula>
    </cfRule>
    <cfRule type="containsText" dxfId="412" priority="422" operator="containsText" text="E">
      <formula>NOT(ISERROR(SEARCH("E",C24)))</formula>
    </cfRule>
    <cfRule type="containsText" dxfId="411" priority="423" operator="containsText" text="D">
      <formula>NOT(ISERROR(SEARCH("D",C24)))</formula>
    </cfRule>
    <cfRule type="containsText" dxfId="410" priority="424" operator="containsText" text="C">
      <formula>NOT(ISERROR(SEARCH("C",C24)))</formula>
    </cfRule>
    <cfRule type="containsText" dxfId="409" priority="425" operator="containsText" text="B">
      <formula>NOT(ISERROR(SEARCH("B",C24)))</formula>
    </cfRule>
    <cfRule type="containsText" dxfId="408" priority="426" operator="containsText" text="A">
      <formula>NOT(ISERROR(SEARCH("A",C24)))</formula>
    </cfRule>
  </conditionalFormatting>
  <conditionalFormatting sqref="C27">
    <cfRule type="containsText" dxfId="407" priority="415" operator="containsText" text="F">
      <formula>NOT(ISERROR(SEARCH("F",C27)))</formula>
    </cfRule>
    <cfRule type="containsText" dxfId="406" priority="416" operator="containsText" text="E">
      <formula>NOT(ISERROR(SEARCH("E",C27)))</formula>
    </cfRule>
    <cfRule type="containsText" dxfId="405" priority="417" operator="containsText" text="D">
      <formula>NOT(ISERROR(SEARCH("D",C27)))</formula>
    </cfRule>
    <cfRule type="containsText" dxfId="404" priority="418" operator="containsText" text="C">
      <formula>NOT(ISERROR(SEARCH("C",C27)))</formula>
    </cfRule>
    <cfRule type="containsText" dxfId="403" priority="419" operator="containsText" text="B">
      <formula>NOT(ISERROR(SEARCH("B",C27)))</formula>
    </cfRule>
    <cfRule type="containsText" dxfId="402" priority="420" operator="containsText" text="A">
      <formula>NOT(ISERROR(SEARCH("A",C27)))</formula>
    </cfRule>
  </conditionalFormatting>
  <conditionalFormatting sqref="C30">
    <cfRule type="containsText" dxfId="401" priority="409" operator="containsText" text="F">
      <formula>NOT(ISERROR(SEARCH("F",C30)))</formula>
    </cfRule>
    <cfRule type="containsText" dxfId="400" priority="410" operator="containsText" text="E">
      <formula>NOT(ISERROR(SEARCH("E",C30)))</formula>
    </cfRule>
    <cfRule type="containsText" dxfId="399" priority="411" operator="containsText" text="D">
      <formula>NOT(ISERROR(SEARCH("D",C30)))</formula>
    </cfRule>
    <cfRule type="containsText" dxfId="398" priority="412" operator="containsText" text="C">
      <formula>NOT(ISERROR(SEARCH("C",C30)))</formula>
    </cfRule>
    <cfRule type="containsText" dxfId="397" priority="413" operator="containsText" text="B">
      <formula>NOT(ISERROR(SEARCH("B",C30)))</formula>
    </cfRule>
    <cfRule type="containsText" dxfId="396" priority="414" operator="containsText" text="A">
      <formula>NOT(ISERROR(SEARCH("A",C30)))</formula>
    </cfRule>
  </conditionalFormatting>
  <conditionalFormatting sqref="C33">
    <cfRule type="containsText" dxfId="395" priority="403" operator="containsText" text="F">
      <formula>NOT(ISERROR(SEARCH("F",C33)))</formula>
    </cfRule>
    <cfRule type="containsText" dxfId="394" priority="404" operator="containsText" text="E">
      <formula>NOT(ISERROR(SEARCH("E",C33)))</formula>
    </cfRule>
    <cfRule type="containsText" dxfId="393" priority="405" operator="containsText" text="D">
      <formula>NOT(ISERROR(SEARCH("D",C33)))</formula>
    </cfRule>
    <cfRule type="containsText" dxfId="392" priority="406" operator="containsText" text="C">
      <formula>NOT(ISERROR(SEARCH("C",C33)))</formula>
    </cfRule>
    <cfRule type="containsText" dxfId="391" priority="407" operator="containsText" text="B">
      <formula>NOT(ISERROR(SEARCH("B",C33)))</formula>
    </cfRule>
    <cfRule type="containsText" dxfId="390" priority="408" operator="containsText" text="A">
      <formula>NOT(ISERROR(SEARCH("A",C33)))</formula>
    </cfRule>
  </conditionalFormatting>
  <conditionalFormatting sqref="C39">
    <cfRule type="containsText" dxfId="389" priority="397" operator="containsText" text="F">
      <formula>NOT(ISERROR(SEARCH("F",C39)))</formula>
    </cfRule>
    <cfRule type="containsText" dxfId="388" priority="398" operator="containsText" text="E">
      <formula>NOT(ISERROR(SEARCH("E",C39)))</formula>
    </cfRule>
    <cfRule type="containsText" dxfId="387" priority="399" operator="containsText" text="D">
      <formula>NOT(ISERROR(SEARCH("D",C39)))</formula>
    </cfRule>
    <cfRule type="containsText" dxfId="386" priority="400" operator="containsText" text="C">
      <formula>NOT(ISERROR(SEARCH("C",C39)))</formula>
    </cfRule>
    <cfRule type="containsText" dxfId="385" priority="401" operator="containsText" text="B">
      <formula>NOT(ISERROR(SEARCH("B",C39)))</formula>
    </cfRule>
    <cfRule type="containsText" dxfId="384" priority="402" operator="containsText" text="A">
      <formula>NOT(ISERROR(SEARCH("A",C39)))</formula>
    </cfRule>
  </conditionalFormatting>
  <conditionalFormatting sqref="C43">
    <cfRule type="containsText" dxfId="383" priority="391" operator="containsText" text="F">
      <formula>NOT(ISERROR(SEARCH("F",C43)))</formula>
    </cfRule>
    <cfRule type="containsText" dxfId="382" priority="392" operator="containsText" text="E">
      <formula>NOT(ISERROR(SEARCH("E",C43)))</formula>
    </cfRule>
    <cfRule type="containsText" dxfId="381" priority="393" operator="containsText" text="D">
      <formula>NOT(ISERROR(SEARCH("D",C43)))</formula>
    </cfRule>
    <cfRule type="containsText" dxfId="380" priority="394" operator="containsText" text="C">
      <formula>NOT(ISERROR(SEARCH("C",C43)))</formula>
    </cfRule>
    <cfRule type="containsText" dxfId="379" priority="395" operator="containsText" text="B">
      <formula>NOT(ISERROR(SEARCH("B",C43)))</formula>
    </cfRule>
    <cfRule type="containsText" dxfId="378" priority="396" operator="containsText" text="A">
      <formula>NOT(ISERROR(SEARCH("A",C43)))</formula>
    </cfRule>
  </conditionalFormatting>
  <conditionalFormatting sqref="C47">
    <cfRule type="containsText" dxfId="377" priority="385" operator="containsText" text="F">
      <formula>NOT(ISERROR(SEARCH("F",C47)))</formula>
    </cfRule>
    <cfRule type="containsText" dxfId="376" priority="386" operator="containsText" text="E">
      <formula>NOT(ISERROR(SEARCH("E",C47)))</formula>
    </cfRule>
    <cfRule type="containsText" dxfId="375" priority="387" operator="containsText" text="D">
      <formula>NOT(ISERROR(SEARCH("D",C47)))</formula>
    </cfRule>
    <cfRule type="containsText" dxfId="374" priority="388" operator="containsText" text="C">
      <formula>NOT(ISERROR(SEARCH("C",C47)))</formula>
    </cfRule>
    <cfRule type="containsText" dxfId="373" priority="389" operator="containsText" text="B">
      <formula>NOT(ISERROR(SEARCH("B",C47)))</formula>
    </cfRule>
    <cfRule type="containsText" dxfId="372" priority="390" operator="containsText" text="A">
      <formula>NOT(ISERROR(SEARCH("A",C47)))</formula>
    </cfRule>
  </conditionalFormatting>
  <conditionalFormatting sqref="C50">
    <cfRule type="containsText" dxfId="371" priority="379" operator="containsText" text="F">
      <formula>NOT(ISERROR(SEARCH("F",C50)))</formula>
    </cfRule>
    <cfRule type="containsText" dxfId="370" priority="380" operator="containsText" text="E">
      <formula>NOT(ISERROR(SEARCH("E",C50)))</formula>
    </cfRule>
    <cfRule type="containsText" dxfId="369" priority="381" operator="containsText" text="D">
      <formula>NOT(ISERROR(SEARCH("D",C50)))</formula>
    </cfRule>
    <cfRule type="containsText" dxfId="368" priority="382" operator="containsText" text="C">
      <formula>NOT(ISERROR(SEARCH("C",C50)))</formula>
    </cfRule>
    <cfRule type="containsText" dxfId="367" priority="383" operator="containsText" text="B">
      <formula>NOT(ISERROR(SEARCH("B",C50)))</formula>
    </cfRule>
    <cfRule type="containsText" dxfId="366" priority="384" operator="containsText" text="A">
      <formula>NOT(ISERROR(SEARCH("A",C50)))</formula>
    </cfRule>
  </conditionalFormatting>
  <conditionalFormatting sqref="C53">
    <cfRule type="containsText" dxfId="365" priority="373" operator="containsText" text="F">
      <formula>NOT(ISERROR(SEARCH("F",C53)))</formula>
    </cfRule>
    <cfRule type="containsText" dxfId="364" priority="374" operator="containsText" text="E">
      <formula>NOT(ISERROR(SEARCH("E",C53)))</formula>
    </cfRule>
    <cfRule type="containsText" dxfId="363" priority="375" operator="containsText" text="D">
      <formula>NOT(ISERROR(SEARCH("D",C53)))</formula>
    </cfRule>
    <cfRule type="containsText" dxfId="362" priority="376" operator="containsText" text="C">
      <formula>NOT(ISERROR(SEARCH("C",C53)))</formula>
    </cfRule>
    <cfRule type="containsText" dxfId="361" priority="377" operator="containsText" text="B">
      <formula>NOT(ISERROR(SEARCH("B",C53)))</formula>
    </cfRule>
    <cfRule type="containsText" dxfId="360" priority="378" operator="containsText" text="A">
      <formula>NOT(ISERROR(SEARCH("A",C53)))</formula>
    </cfRule>
  </conditionalFormatting>
  <conditionalFormatting sqref="C57">
    <cfRule type="containsText" dxfId="359" priority="367" operator="containsText" text="F">
      <formula>NOT(ISERROR(SEARCH("F",C57)))</formula>
    </cfRule>
    <cfRule type="containsText" dxfId="358" priority="368" operator="containsText" text="E">
      <formula>NOT(ISERROR(SEARCH("E",C57)))</formula>
    </cfRule>
    <cfRule type="containsText" dxfId="357" priority="369" operator="containsText" text="D">
      <formula>NOT(ISERROR(SEARCH("D",C57)))</formula>
    </cfRule>
    <cfRule type="containsText" dxfId="356" priority="370" operator="containsText" text="C">
      <formula>NOT(ISERROR(SEARCH("C",C57)))</formula>
    </cfRule>
    <cfRule type="containsText" dxfId="355" priority="371" operator="containsText" text="B">
      <formula>NOT(ISERROR(SEARCH("B",C57)))</formula>
    </cfRule>
    <cfRule type="containsText" dxfId="354" priority="372" operator="containsText" text="A">
      <formula>NOT(ISERROR(SEARCH("A",C57)))</formula>
    </cfRule>
  </conditionalFormatting>
  <conditionalFormatting sqref="C61">
    <cfRule type="containsText" dxfId="353" priority="361" operator="containsText" text="F">
      <formula>NOT(ISERROR(SEARCH("F",C61)))</formula>
    </cfRule>
    <cfRule type="containsText" dxfId="352" priority="362" operator="containsText" text="E">
      <formula>NOT(ISERROR(SEARCH("E",C61)))</formula>
    </cfRule>
    <cfRule type="containsText" dxfId="351" priority="363" operator="containsText" text="D">
      <formula>NOT(ISERROR(SEARCH("D",C61)))</formula>
    </cfRule>
    <cfRule type="containsText" dxfId="350" priority="364" operator="containsText" text="C">
      <formula>NOT(ISERROR(SEARCH("C",C61)))</formula>
    </cfRule>
    <cfRule type="containsText" dxfId="349" priority="365" operator="containsText" text="B">
      <formula>NOT(ISERROR(SEARCH("B",C61)))</formula>
    </cfRule>
    <cfRule type="containsText" dxfId="348" priority="366" operator="containsText" text="A">
      <formula>NOT(ISERROR(SEARCH("A",C61)))</formula>
    </cfRule>
  </conditionalFormatting>
  <conditionalFormatting sqref="C66">
    <cfRule type="containsText" dxfId="347" priority="355" operator="containsText" text="F">
      <formula>NOT(ISERROR(SEARCH("F",C66)))</formula>
    </cfRule>
    <cfRule type="containsText" dxfId="346" priority="356" operator="containsText" text="E">
      <formula>NOT(ISERROR(SEARCH("E",C66)))</formula>
    </cfRule>
    <cfRule type="containsText" dxfId="345" priority="357" operator="containsText" text="D">
      <formula>NOT(ISERROR(SEARCH("D",C66)))</formula>
    </cfRule>
    <cfRule type="containsText" dxfId="344" priority="358" operator="containsText" text="C">
      <formula>NOT(ISERROR(SEARCH("C",C66)))</formula>
    </cfRule>
    <cfRule type="containsText" dxfId="343" priority="359" operator="containsText" text="B">
      <formula>NOT(ISERROR(SEARCH("B",C66)))</formula>
    </cfRule>
    <cfRule type="containsText" dxfId="342" priority="360" operator="containsText" text="A">
      <formula>NOT(ISERROR(SEARCH("A",C66)))</formula>
    </cfRule>
  </conditionalFormatting>
  <conditionalFormatting sqref="C71">
    <cfRule type="containsText" dxfId="341" priority="349" operator="containsText" text="F">
      <formula>NOT(ISERROR(SEARCH("F",C71)))</formula>
    </cfRule>
    <cfRule type="containsText" dxfId="340" priority="350" operator="containsText" text="E">
      <formula>NOT(ISERROR(SEARCH("E",C71)))</formula>
    </cfRule>
    <cfRule type="containsText" dxfId="339" priority="351" operator="containsText" text="D">
      <formula>NOT(ISERROR(SEARCH("D",C71)))</formula>
    </cfRule>
    <cfRule type="containsText" dxfId="338" priority="352" operator="containsText" text="C">
      <formula>NOT(ISERROR(SEARCH("C",C71)))</formula>
    </cfRule>
    <cfRule type="containsText" dxfId="337" priority="353" operator="containsText" text="B">
      <formula>NOT(ISERROR(SEARCH("B",C71)))</formula>
    </cfRule>
    <cfRule type="containsText" dxfId="336" priority="354" operator="containsText" text="A">
      <formula>NOT(ISERROR(SEARCH("A",C71)))</formula>
    </cfRule>
  </conditionalFormatting>
  <conditionalFormatting sqref="C77">
    <cfRule type="containsText" dxfId="335" priority="343" operator="containsText" text="F">
      <formula>NOT(ISERROR(SEARCH("F",C77)))</formula>
    </cfRule>
    <cfRule type="containsText" dxfId="334" priority="344" operator="containsText" text="E">
      <formula>NOT(ISERROR(SEARCH("E",C77)))</formula>
    </cfRule>
    <cfRule type="containsText" dxfId="333" priority="345" operator="containsText" text="D">
      <formula>NOT(ISERROR(SEARCH("D",C77)))</formula>
    </cfRule>
    <cfRule type="containsText" dxfId="332" priority="346" operator="containsText" text="C">
      <formula>NOT(ISERROR(SEARCH("C",C77)))</formula>
    </cfRule>
    <cfRule type="containsText" dxfId="331" priority="347" operator="containsText" text="B">
      <formula>NOT(ISERROR(SEARCH("B",C77)))</formula>
    </cfRule>
    <cfRule type="containsText" dxfId="330" priority="348" operator="containsText" text="A">
      <formula>NOT(ISERROR(SEARCH("A",C77)))</formula>
    </cfRule>
  </conditionalFormatting>
  <conditionalFormatting sqref="C80">
    <cfRule type="containsText" dxfId="329" priority="337" operator="containsText" text="F">
      <formula>NOT(ISERROR(SEARCH("F",C80)))</formula>
    </cfRule>
    <cfRule type="containsText" dxfId="328" priority="338" operator="containsText" text="E">
      <formula>NOT(ISERROR(SEARCH("E",C80)))</formula>
    </cfRule>
    <cfRule type="containsText" dxfId="327" priority="339" operator="containsText" text="D">
      <formula>NOT(ISERROR(SEARCH("D",C80)))</formula>
    </cfRule>
    <cfRule type="containsText" dxfId="326" priority="340" operator="containsText" text="C">
      <formula>NOT(ISERROR(SEARCH("C",C80)))</formula>
    </cfRule>
    <cfRule type="containsText" dxfId="325" priority="341" operator="containsText" text="B">
      <formula>NOT(ISERROR(SEARCH("B",C80)))</formula>
    </cfRule>
    <cfRule type="containsText" dxfId="324" priority="342" operator="containsText" text="A">
      <formula>NOT(ISERROR(SEARCH("A",C80)))</formula>
    </cfRule>
  </conditionalFormatting>
  <conditionalFormatting sqref="C84">
    <cfRule type="containsText" dxfId="323" priority="331" operator="containsText" text="F">
      <formula>NOT(ISERROR(SEARCH("F",C84)))</formula>
    </cfRule>
    <cfRule type="containsText" dxfId="322" priority="332" operator="containsText" text="E">
      <formula>NOT(ISERROR(SEARCH("E",C84)))</formula>
    </cfRule>
    <cfRule type="containsText" dxfId="321" priority="333" operator="containsText" text="D">
      <formula>NOT(ISERROR(SEARCH("D",C84)))</formula>
    </cfRule>
    <cfRule type="containsText" dxfId="320" priority="334" operator="containsText" text="C">
      <formula>NOT(ISERROR(SEARCH("C",C84)))</formula>
    </cfRule>
    <cfRule type="containsText" dxfId="319" priority="335" operator="containsText" text="B">
      <formula>NOT(ISERROR(SEARCH("B",C84)))</formula>
    </cfRule>
    <cfRule type="containsText" dxfId="318" priority="336" operator="containsText" text="A">
      <formula>NOT(ISERROR(SEARCH("A",C84)))</formula>
    </cfRule>
  </conditionalFormatting>
  <conditionalFormatting sqref="C87">
    <cfRule type="containsText" dxfId="317" priority="325" operator="containsText" text="F">
      <formula>NOT(ISERROR(SEARCH("F",C87)))</formula>
    </cfRule>
    <cfRule type="containsText" dxfId="316" priority="326" operator="containsText" text="E">
      <formula>NOT(ISERROR(SEARCH("E",C87)))</formula>
    </cfRule>
    <cfRule type="containsText" dxfId="315" priority="327" operator="containsText" text="D">
      <formula>NOT(ISERROR(SEARCH("D",C87)))</formula>
    </cfRule>
    <cfRule type="containsText" dxfId="314" priority="328" operator="containsText" text="C">
      <formula>NOT(ISERROR(SEARCH("C",C87)))</formula>
    </cfRule>
    <cfRule type="containsText" dxfId="313" priority="329" operator="containsText" text="B">
      <formula>NOT(ISERROR(SEARCH("B",C87)))</formula>
    </cfRule>
    <cfRule type="containsText" dxfId="312" priority="330"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90" zoomScaleNormal="90" workbookViewId="0">
      <pane xSplit="3" ySplit="1" topLeftCell="D2" activePane="bottomRight" state="frozen"/>
      <selection activeCell="N21" sqref="N21"/>
      <selection pane="topRight" activeCell="N21" sqref="N21"/>
      <selection pane="bottomLeft" activeCell="N21" sqref="N21"/>
      <selection pane="bottomRight" activeCell="D2" sqref="D2"/>
    </sheetView>
  </sheetViews>
  <sheetFormatPr defaultColWidth="8.81640625" defaultRowHeight="17.5" x14ac:dyDescent="0.35"/>
  <cols>
    <col min="1" max="1" width="18.81640625" style="84" customWidth="1"/>
    <col min="2" max="2" width="4.81640625" style="28" customWidth="1"/>
    <col min="3" max="3" width="17.26953125" style="26" customWidth="1"/>
    <col min="4" max="4" width="23.81640625" style="26" customWidth="1"/>
    <col min="5" max="8" width="22.453125" style="26" customWidth="1"/>
    <col min="9" max="9" width="15.81640625" style="29" customWidth="1"/>
    <col min="10" max="10" width="8.81640625" style="36"/>
    <col min="11" max="11" width="50.36328125" style="84" customWidth="1"/>
    <col min="12" max="12" width="44.6328125" style="84" customWidth="1"/>
    <col min="13" max="16384" width="8.81640625" style="26"/>
  </cols>
  <sheetData>
    <row r="1" spans="1:12" ht="39.75" customHeight="1" x14ac:dyDescent="0.35">
      <c r="A1" s="146" t="s">
        <v>0</v>
      </c>
      <c r="B1" s="25"/>
      <c r="C1" s="76" t="s">
        <v>1292</v>
      </c>
      <c r="D1" s="275">
        <v>100</v>
      </c>
      <c r="E1" s="276">
        <v>75</v>
      </c>
      <c r="F1" s="276">
        <v>50</v>
      </c>
      <c r="G1" s="276">
        <v>25</v>
      </c>
      <c r="H1" s="276">
        <v>0</v>
      </c>
      <c r="I1" s="147" t="s">
        <v>2</v>
      </c>
      <c r="J1" s="75" t="s">
        <v>1283</v>
      </c>
      <c r="K1" s="101" t="s">
        <v>1284</v>
      </c>
      <c r="L1" s="75" t="s">
        <v>1282</v>
      </c>
    </row>
    <row r="2" spans="1:12" ht="213.75" customHeight="1" x14ac:dyDescent="0.35">
      <c r="A2" s="266" t="s">
        <v>3</v>
      </c>
      <c r="B2" s="76" t="s">
        <v>4</v>
      </c>
      <c r="C2" s="77" t="s">
        <v>5</v>
      </c>
      <c r="D2" s="31" t="s">
        <v>1037</v>
      </c>
      <c r="E2" s="31"/>
      <c r="F2" s="31" t="s">
        <v>6</v>
      </c>
      <c r="G2" s="31"/>
      <c r="H2" s="31" t="s">
        <v>7</v>
      </c>
      <c r="I2" s="55"/>
      <c r="J2" s="273">
        <v>50</v>
      </c>
      <c r="K2" s="4" t="s">
        <v>1465</v>
      </c>
      <c r="L2" s="269" t="s">
        <v>1466</v>
      </c>
    </row>
    <row r="3" spans="1:12" ht="147" customHeight="1" x14ac:dyDescent="0.35">
      <c r="A3" s="266"/>
      <c r="B3" s="76" t="s">
        <v>8</v>
      </c>
      <c r="C3" s="77" t="s">
        <v>9</v>
      </c>
      <c r="D3" s="16" t="s">
        <v>10</v>
      </c>
      <c r="E3" s="16" t="s">
        <v>11</v>
      </c>
      <c r="F3" s="19" t="s">
        <v>12</v>
      </c>
      <c r="G3" s="19" t="s">
        <v>13</v>
      </c>
      <c r="H3" s="38" t="s">
        <v>1039</v>
      </c>
      <c r="I3" s="55"/>
      <c r="J3" s="273">
        <v>25</v>
      </c>
      <c r="K3" s="4" t="s">
        <v>1467</v>
      </c>
      <c r="L3" s="4" t="s">
        <v>1468</v>
      </c>
    </row>
    <row r="4" spans="1:12" ht="129.75" customHeight="1" x14ac:dyDescent="0.35">
      <c r="A4" s="266"/>
      <c r="B4" s="76" t="s">
        <v>14</v>
      </c>
      <c r="C4" s="77" t="s">
        <v>15</v>
      </c>
      <c r="D4" s="39" t="s">
        <v>16</v>
      </c>
      <c r="E4" s="45"/>
      <c r="F4" s="60" t="s">
        <v>1040</v>
      </c>
      <c r="G4" s="60" t="s">
        <v>1041</v>
      </c>
      <c r="H4" s="40" t="s">
        <v>17</v>
      </c>
      <c r="I4" s="55"/>
      <c r="J4" s="273">
        <v>50</v>
      </c>
      <c r="K4" s="4" t="s">
        <v>1469</v>
      </c>
      <c r="L4" s="270" t="s">
        <v>1470</v>
      </c>
    </row>
    <row r="5" spans="1:12" ht="9" customHeight="1" x14ac:dyDescent="0.35">
      <c r="A5" s="150"/>
      <c r="B5" s="79"/>
      <c r="C5" s="80"/>
      <c r="D5" s="80"/>
      <c r="E5" s="80"/>
      <c r="F5" s="80"/>
      <c r="G5" s="80"/>
      <c r="H5" s="80"/>
      <c r="I5" s="81"/>
      <c r="J5" s="274"/>
      <c r="K5" s="271"/>
      <c r="L5" s="271"/>
    </row>
    <row r="6" spans="1:12" ht="202.5" customHeight="1" x14ac:dyDescent="0.35">
      <c r="A6" s="266" t="s">
        <v>18</v>
      </c>
      <c r="B6" s="76" t="s">
        <v>19</v>
      </c>
      <c r="C6" s="77" t="s">
        <v>20</v>
      </c>
      <c r="D6" s="31" t="s">
        <v>21</v>
      </c>
      <c r="E6" s="31"/>
      <c r="F6" s="39" t="s">
        <v>22</v>
      </c>
      <c r="G6" s="39"/>
      <c r="H6" s="39" t="s">
        <v>23</v>
      </c>
      <c r="I6" s="82"/>
      <c r="J6" s="273">
        <v>25</v>
      </c>
      <c r="K6" s="4" t="s">
        <v>1471</v>
      </c>
      <c r="L6" s="4" t="s">
        <v>1472</v>
      </c>
    </row>
    <row r="7" spans="1:12" ht="87.75" customHeight="1" x14ac:dyDescent="0.35">
      <c r="A7" s="266"/>
      <c r="B7" s="76" t="s">
        <v>24</v>
      </c>
      <c r="C7" s="77" t="s">
        <v>25</v>
      </c>
      <c r="D7" s="16" t="s">
        <v>26</v>
      </c>
      <c r="E7" s="16"/>
      <c r="F7" s="16" t="s">
        <v>27</v>
      </c>
      <c r="G7" s="16"/>
      <c r="H7" s="16" t="s">
        <v>28</v>
      </c>
      <c r="I7" s="41" t="s">
        <v>1273</v>
      </c>
      <c r="J7" s="273">
        <v>50</v>
      </c>
      <c r="K7" s="4" t="s">
        <v>1473</v>
      </c>
      <c r="L7" s="4" t="s">
        <v>1474</v>
      </c>
    </row>
    <row r="8" spans="1:12" ht="100.5" customHeight="1" x14ac:dyDescent="0.35">
      <c r="A8" s="266"/>
      <c r="B8" s="76" t="s">
        <v>29</v>
      </c>
      <c r="C8" s="77" t="s">
        <v>30</v>
      </c>
      <c r="D8" s="39" t="s">
        <v>31</v>
      </c>
      <c r="E8" s="39"/>
      <c r="F8" s="83"/>
      <c r="G8" s="39"/>
      <c r="H8" s="39" t="s">
        <v>32</v>
      </c>
      <c r="I8" s="41" t="s">
        <v>1273</v>
      </c>
      <c r="J8" s="273">
        <v>0</v>
      </c>
      <c r="K8" s="4" t="s">
        <v>1475</v>
      </c>
      <c r="L8" s="4" t="s">
        <v>1476</v>
      </c>
    </row>
    <row r="9" spans="1:12" ht="73.5" customHeight="1" x14ac:dyDescent="0.35">
      <c r="A9" s="266"/>
      <c r="B9" s="76" t="s">
        <v>33</v>
      </c>
      <c r="C9" s="77" t="s">
        <v>34</v>
      </c>
      <c r="D9" s="16" t="s">
        <v>35</v>
      </c>
      <c r="E9" s="16" t="s">
        <v>36</v>
      </c>
      <c r="F9" s="16" t="s">
        <v>37</v>
      </c>
      <c r="G9" s="16" t="s">
        <v>38</v>
      </c>
      <c r="H9" s="16" t="s">
        <v>39</v>
      </c>
      <c r="I9" s="41" t="s">
        <v>1273</v>
      </c>
      <c r="J9" s="273">
        <v>0</v>
      </c>
      <c r="K9" s="4" t="s">
        <v>1477</v>
      </c>
      <c r="L9" s="4" t="s">
        <v>1478</v>
      </c>
    </row>
    <row r="10" spans="1:12" ht="67.5" customHeight="1" x14ac:dyDescent="0.35">
      <c r="A10" s="266"/>
      <c r="B10" s="76" t="s">
        <v>40</v>
      </c>
      <c r="C10" s="77" t="s">
        <v>41</v>
      </c>
      <c r="D10" s="39" t="s">
        <v>42</v>
      </c>
      <c r="E10" s="39"/>
      <c r="F10" s="39" t="s">
        <v>43</v>
      </c>
      <c r="G10" s="39"/>
      <c r="H10" s="39" t="s">
        <v>44</v>
      </c>
      <c r="I10" s="41" t="s">
        <v>1273</v>
      </c>
      <c r="J10" s="273">
        <v>0</v>
      </c>
      <c r="K10" s="4" t="s">
        <v>1479</v>
      </c>
      <c r="L10" s="4" t="s">
        <v>1480</v>
      </c>
    </row>
    <row r="11" spans="1:12" ht="62.25" customHeight="1" x14ac:dyDescent="0.35">
      <c r="A11" s="266"/>
      <c r="B11" s="76" t="s">
        <v>45</v>
      </c>
      <c r="C11" s="77" t="s">
        <v>46</v>
      </c>
      <c r="D11" s="16" t="s">
        <v>47</v>
      </c>
      <c r="E11" s="16"/>
      <c r="F11" s="16" t="s">
        <v>48</v>
      </c>
      <c r="G11" s="16"/>
      <c r="H11" s="16" t="s">
        <v>49</v>
      </c>
      <c r="I11" s="41" t="s">
        <v>1042</v>
      </c>
      <c r="J11" s="273">
        <v>0</v>
      </c>
      <c r="K11" s="4" t="s">
        <v>1481</v>
      </c>
      <c r="L11" s="4" t="s">
        <v>1482</v>
      </c>
    </row>
    <row r="12" spans="1:12" ht="9" customHeight="1" x14ac:dyDescent="0.35">
      <c r="A12" s="150"/>
      <c r="B12" s="79"/>
      <c r="C12" s="80"/>
      <c r="D12" s="80"/>
      <c r="E12" s="80"/>
      <c r="F12" s="80"/>
      <c r="G12" s="80"/>
      <c r="H12" s="80"/>
      <c r="I12" s="81"/>
      <c r="J12" s="274"/>
      <c r="K12" s="271"/>
      <c r="L12" s="271"/>
    </row>
    <row r="13" spans="1:12" ht="192.75" customHeight="1" x14ac:dyDescent="0.35">
      <c r="A13" s="266" t="s">
        <v>50</v>
      </c>
      <c r="B13" s="76" t="s">
        <v>51</v>
      </c>
      <c r="C13" s="77" t="s">
        <v>52</v>
      </c>
      <c r="D13" s="21" t="s">
        <v>53</v>
      </c>
      <c r="E13" s="21" t="s">
        <v>54</v>
      </c>
      <c r="F13" s="21" t="s">
        <v>55</v>
      </c>
      <c r="G13" s="42" t="s">
        <v>1043</v>
      </c>
      <c r="H13" s="51" t="s">
        <v>1274</v>
      </c>
      <c r="I13" s="41" t="s">
        <v>1044</v>
      </c>
      <c r="J13" s="273">
        <v>0</v>
      </c>
      <c r="K13" s="4" t="s">
        <v>1483</v>
      </c>
      <c r="L13" s="4" t="s">
        <v>1484</v>
      </c>
    </row>
    <row r="14" spans="1:12" ht="55.5" customHeight="1" x14ac:dyDescent="0.35">
      <c r="A14" s="266"/>
      <c r="B14" s="76" t="s">
        <v>56</v>
      </c>
      <c r="C14" s="77" t="s">
        <v>57</v>
      </c>
      <c r="D14" s="21" t="s">
        <v>58</v>
      </c>
      <c r="E14" s="21"/>
      <c r="F14" s="42" t="s">
        <v>59</v>
      </c>
      <c r="G14" s="16"/>
      <c r="H14" s="16" t="s">
        <v>60</v>
      </c>
      <c r="I14" s="41" t="s">
        <v>1045</v>
      </c>
      <c r="J14" s="273" t="s">
        <v>1818</v>
      </c>
      <c r="K14" s="4" t="s">
        <v>1820</v>
      </c>
      <c r="L14" s="6" t="s">
        <v>1485</v>
      </c>
    </row>
    <row r="15" spans="1:12" ht="67.5" customHeight="1" x14ac:dyDescent="0.35">
      <c r="A15" s="266"/>
      <c r="B15" s="76" t="s">
        <v>61</v>
      </c>
      <c r="C15" s="77" t="s">
        <v>62</v>
      </c>
      <c r="D15" s="16" t="s">
        <v>1275</v>
      </c>
      <c r="E15" s="16" t="s">
        <v>63</v>
      </c>
      <c r="F15" s="16" t="s">
        <v>64</v>
      </c>
      <c r="G15" s="16" t="s">
        <v>65</v>
      </c>
      <c r="H15" s="16" t="s">
        <v>66</v>
      </c>
      <c r="I15" s="84" t="s">
        <v>1046</v>
      </c>
      <c r="J15" s="273">
        <v>0</v>
      </c>
      <c r="K15" s="4" t="s">
        <v>1486</v>
      </c>
      <c r="L15" s="6" t="s">
        <v>1485</v>
      </c>
    </row>
    <row r="16" spans="1:12" ht="72.75" customHeight="1" x14ac:dyDescent="0.35">
      <c r="A16" s="266"/>
      <c r="B16" s="76" t="s">
        <v>67</v>
      </c>
      <c r="C16" s="77" t="s">
        <v>68</v>
      </c>
      <c r="D16" s="19" t="s">
        <v>69</v>
      </c>
      <c r="E16" s="19" t="s">
        <v>70</v>
      </c>
      <c r="F16" s="19" t="s">
        <v>71</v>
      </c>
      <c r="G16" s="19" t="s">
        <v>72</v>
      </c>
      <c r="H16" s="38" t="s">
        <v>73</v>
      </c>
      <c r="I16" s="41" t="s">
        <v>1047</v>
      </c>
      <c r="J16" s="273">
        <v>0</v>
      </c>
      <c r="K16" s="4" t="s">
        <v>1486</v>
      </c>
      <c r="L16" s="6" t="s">
        <v>1485</v>
      </c>
    </row>
    <row r="17" spans="1:12" ht="15.75" customHeight="1" x14ac:dyDescent="0.35">
      <c r="A17" s="150"/>
      <c r="B17" s="79"/>
      <c r="C17" s="80"/>
      <c r="D17" s="80"/>
      <c r="E17" s="80"/>
      <c r="F17" s="80"/>
      <c r="G17" s="80"/>
      <c r="H17" s="80"/>
      <c r="I17" s="81"/>
      <c r="J17" s="274"/>
      <c r="K17" s="271"/>
      <c r="L17" s="271"/>
    </row>
    <row r="18" spans="1:12" ht="200.15" customHeight="1" x14ac:dyDescent="0.2">
      <c r="A18" s="266" t="s">
        <v>74</v>
      </c>
      <c r="B18" s="76" t="s">
        <v>75</v>
      </c>
      <c r="C18" s="77" t="s">
        <v>76</v>
      </c>
      <c r="D18" s="39" t="s">
        <v>77</v>
      </c>
      <c r="E18" s="43"/>
      <c r="F18" s="39" t="s">
        <v>78</v>
      </c>
      <c r="G18" s="39"/>
      <c r="H18" s="45" t="s">
        <v>79</v>
      </c>
      <c r="I18" s="82"/>
      <c r="J18" s="273">
        <v>0</v>
      </c>
      <c r="K18" s="4" t="s">
        <v>1487</v>
      </c>
      <c r="L18" s="4" t="s">
        <v>1488</v>
      </c>
    </row>
    <row r="19" spans="1:12" ht="104.25" customHeight="1" x14ac:dyDescent="0.35">
      <c r="A19" s="266"/>
      <c r="B19" s="76" t="s">
        <v>80</v>
      </c>
      <c r="C19" s="77" t="s">
        <v>81</v>
      </c>
      <c r="D19" s="39" t="s">
        <v>82</v>
      </c>
      <c r="E19" s="39" t="s">
        <v>83</v>
      </c>
      <c r="F19" s="39" t="s">
        <v>84</v>
      </c>
      <c r="G19" s="39" t="s">
        <v>85</v>
      </c>
      <c r="H19" s="45" t="s">
        <v>86</v>
      </c>
      <c r="I19" s="82"/>
      <c r="J19" s="273">
        <v>25</v>
      </c>
      <c r="K19" s="4" t="s">
        <v>1489</v>
      </c>
      <c r="L19" s="4" t="s">
        <v>1490</v>
      </c>
    </row>
    <row r="20" spans="1:12" ht="153" customHeight="1" x14ac:dyDescent="0.35">
      <c r="A20" s="266"/>
      <c r="B20" s="76" t="s">
        <v>87</v>
      </c>
      <c r="C20" s="77" t="s">
        <v>88</v>
      </c>
      <c r="D20" s="39" t="s">
        <v>89</v>
      </c>
      <c r="E20" s="39" t="s">
        <v>1048</v>
      </c>
      <c r="F20" s="39" t="s">
        <v>90</v>
      </c>
      <c r="G20" s="39" t="s">
        <v>1049</v>
      </c>
      <c r="H20" s="84" t="s">
        <v>1050</v>
      </c>
      <c r="I20" s="82"/>
      <c r="J20" s="273">
        <v>25</v>
      </c>
      <c r="K20" s="34" t="s">
        <v>1491</v>
      </c>
      <c r="L20" s="4" t="s">
        <v>1492</v>
      </c>
    </row>
    <row r="21" spans="1:12" ht="9" customHeight="1" x14ac:dyDescent="0.35">
      <c r="A21" s="150"/>
      <c r="B21" s="79"/>
      <c r="C21" s="80"/>
      <c r="D21" s="80"/>
      <c r="E21" s="80"/>
      <c r="F21" s="80"/>
      <c r="G21" s="80"/>
      <c r="H21" s="80"/>
      <c r="I21" s="81"/>
      <c r="J21" s="274"/>
      <c r="K21" s="271"/>
      <c r="L21" s="271"/>
    </row>
    <row r="22" spans="1:12" ht="92.25" customHeight="1" x14ac:dyDescent="0.35">
      <c r="A22" s="266" t="s">
        <v>91</v>
      </c>
      <c r="B22" s="76" t="s">
        <v>92</v>
      </c>
      <c r="C22" s="77" t="s">
        <v>93</v>
      </c>
      <c r="D22" s="39" t="s">
        <v>94</v>
      </c>
      <c r="E22" s="44"/>
      <c r="F22" s="45" t="s">
        <v>95</v>
      </c>
      <c r="G22" s="85" t="s">
        <v>1051</v>
      </c>
      <c r="H22" s="46" t="s">
        <v>96</v>
      </c>
      <c r="I22" s="47" t="s">
        <v>97</v>
      </c>
      <c r="J22" s="273">
        <v>100</v>
      </c>
      <c r="K22" s="4" t="s">
        <v>1493</v>
      </c>
      <c r="L22" s="4" t="s">
        <v>1494</v>
      </c>
    </row>
    <row r="23" spans="1:12" ht="137.25" customHeight="1" x14ac:dyDescent="0.2">
      <c r="A23" s="266"/>
      <c r="B23" s="76" t="s">
        <v>98</v>
      </c>
      <c r="C23" s="77" t="s">
        <v>99</v>
      </c>
      <c r="D23" s="16" t="s">
        <v>100</v>
      </c>
      <c r="E23" s="86"/>
      <c r="F23" s="41" t="s">
        <v>101</v>
      </c>
      <c r="G23" s="85" t="s">
        <v>1052</v>
      </c>
      <c r="H23" s="48" t="s">
        <v>102</v>
      </c>
      <c r="I23" s="47" t="s">
        <v>1276</v>
      </c>
      <c r="J23" s="273">
        <v>25</v>
      </c>
      <c r="K23" s="34" t="s">
        <v>1495</v>
      </c>
      <c r="L23" s="4" t="s">
        <v>1496</v>
      </c>
    </row>
    <row r="24" spans="1:12" ht="9" customHeight="1" x14ac:dyDescent="0.35">
      <c r="A24" s="150"/>
      <c r="B24" s="79"/>
      <c r="C24" s="80"/>
      <c r="D24" s="80"/>
      <c r="E24" s="80"/>
      <c r="F24" s="80"/>
      <c r="G24" s="80"/>
      <c r="H24" s="80"/>
      <c r="I24" s="81"/>
      <c r="J24" s="274"/>
      <c r="K24" s="271"/>
      <c r="L24" s="271"/>
    </row>
    <row r="25" spans="1:12" ht="116.25" customHeight="1" x14ac:dyDescent="0.35">
      <c r="A25" s="266" t="s">
        <v>103</v>
      </c>
      <c r="B25" s="76" t="s">
        <v>104</v>
      </c>
      <c r="C25" s="77" t="s">
        <v>105</v>
      </c>
      <c r="D25" s="16" t="s">
        <v>106</v>
      </c>
      <c r="E25" s="16" t="s">
        <v>107</v>
      </c>
      <c r="F25" s="16" t="s">
        <v>108</v>
      </c>
      <c r="G25" s="16" t="s">
        <v>109</v>
      </c>
      <c r="H25" s="16" t="s">
        <v>110</v>
      </c>
      <c r="I25" s="82"/>
      <c r="J25" s="273">
        <v>25</v>
      </c>
      <c r="K25" s="4" t="s">
        <v>1497</v>
      </c>
      <c r="L25" s="4" t="s">
        <v>1498</v>
      </c>
    </row>
    <row r="26" spans="1:12" ht="168" customHeight="1" x14ac:dyDescent="0.35">
      <c r="A26" s="266"/>
      <c r="B26" s="76" t="s">
        <v>111</v>
      </c>
      <c r="C26" s="77" t="s">
        <v>112</v>
      </c>
      <c r="D26" s="49" t="s">
        <v>113</v>
      </c>
      <c r="E26" s="49" t="s">
        <v>114</v>
      </c>
      <c r="F26" s="49" t="s">
        <v>115</v>
      </c>
      <c r="G26" s="49" t="s">
        <v>116</v>
      </c>
      <c r="H26" s="50" t="s">
        <v>117</v>
      </c>
      <c r="I26" s="82"/>
      <c r="J26" s="273">
        <v>25</v>
      </c>
      <c r="K26" s="4" t="s">
        <v>1499</v>
      </c>
      <c r="L26" s="4" t="s">
        <v>1500</v>
      </c>
    </row>
    <row r="27" spans="1:12" ht="9" customHeight="1" x14ac:dyDescent="0.35">
      <c r="A27" s="150"/>
      <c r="B27" s="79"/>
      <c r="C27" s="80"/>
      <c r="D27" s="80"/>
      <c r="E27" s="80"/>
      <c r="F27" s="80"/>
      <c r="G27" s="80"/>
      <c r="H27" s="80"/>
      <c r="I27" s="81"/>
      <c r="J27" s="274"/>
      <c r="K27" s="271"/>
      <c r="L27" s="271"/>
    </row>
    <row r="28" spans="1:12" ht="176.25" customHeight="1" x14ac:dyDescent="0.35">
      <c r="A28" s="266" t="s">
        <v>118</v>
      </c>
      <c r="B28" s="76" t="s">
        <v>119</v>
      </c>
      <c r="C28" s="77" t="s">
        <v>120</v>
      </c>
      <c r="D28" s="85" t="s">
        <v>1053</v>
      </c>
      <c r="E28" s="85"/>
      <c r="F28" s="85" t="s">
        <v>1054</v>
      </c>
      <c r="G28" s="85"/>
      <c r="H28" s="85" t="s">
        <v>1055</v>
      </c>
      <c r="I28" s="87"/>
      <c r="J28" s="273">
        <v>100</v>
      </c>
      <c r="K28" s="4" t="s">
        <v>1501</v>
      </c>
      <c r="L28" s="4" t="s">
        <v>1502</v>
      </c>
    </row>
    <row r="29" spans="1:12" ht="141" customHeight="1" x14ac:dyDescent="0.35">
      <c r="A29" s="266"/>
      <c r="B29" s="76" t="s">
        <v>121</v>
      </c>
      <c r="C29" s="77" t="s">
        <v>122</v>
      </c>
      <c r="D29" s="21" t="s">
        <v>123</v>
      </c>
      <c r="E29" s="21" t="s">
        <v>124</v>
      </c>
      <c r="F29" s="51" t="s">
        <v>125</v>
      </c>
      <c r="G29" s="88" t="s">
        <v>1056</v>
      </c>
      <c r="H29" s="52" t="s">
        <v>126</v>
      </c>
      <c r="I29" s="41" t="s">
        <v>127</v>
      </c>
      <c r="J29" s="273">
        <v>25</v>
      </c>
      <c r="K29" s="4" t="s">
        <v>1503</v>
      </c>
      <c r="L29" s="4" t="s">
        <v>1504</v>
      </c>
    </row>
    <row r="30" spans="1:12" ht="9" customHeight="1" x14ac:dyDescent="0.35">
      <c r="A30" s="150"/>
      <c r="B30" s="79"/>
      <c r="C30" s="80"/>
      <c r="D30" s="80"/>
      <c r="E30" s="80"/>
      <c r="F30" s="80"/>
      <c r="G30" s="80"/>
      <c r="H30" s="80"/>
      <c r="I30" s="81"/>
      <c r="J30" s="274"/>
      <c r="K30" s="271"/>
      <c r="L30" s="271"/>
    </row>
    <row r="31" spans="1:12" ht="112.5" customHeight="1" x14ac:dyDescent="0.35">
      <c r="A31" s="266" t="s">
        <v>128</v>
      </c>
      <c r="B31" s="76" t="s">
        <v>129</v>
      </c>
      <c r="C31" s="77" t="s">
        <v>130</v>
      </c>
      <c r="D31" s="16" t="s">
        <v>131</v>
      </c>
      <c r="E31" s="16" t="s">
        <v>132</v>
      </c>
      <c r="F31" s="16" t="s">
        <v>1057</v>
      </c>
      <c r="G31" s="16" t="s">
        <v>133</v>
      </c>
      <c r="H31" s="41" t="s">
        <v>134</v>
      </c>
      <c r="I31" s="47" t="s">
        <v>1058</v>
      </c>
      <c r="J31" s="273">
        <v>50</v>
      </c>
      <c r="K31" s="4" t="s">
        <v>1505</v>
      </c>
      <c r="L31" s="4" t="s">
        <v>1506</v>
      </c>
    </row>
    <row r="32" spans="1:12" ht="123" customHeight="1" x14ac:dyDescent="0.2">
      <c r="A32" s="266"/>
      <c r="B32" s="76" t="s">
        <v>135</v>
      </c>
      <c r="C32" s="77" t="s">
        <v>136</v>
      </c>
      <c r="D32" s="19" t="s">
        <v>1059</v>
      </c>
      <c r="E32" s="66"/>
      <c r="F32" s="19" t="s">
        <v>1060</v>
      </c>
      <c r="G32" s="66"/>
      <c r="H32" s="16" t="s">
        <v>1061</v>
      </c>
      <c r="I32" s="41" t="s">
        <v>1062</v>
      </c>
      <c r="J32" s="273">
        <v>0</v>
      </c>
      <c r="K32" s="4" t="s">
        <v>1507</v>
      </c>
      <c r="L32" s="4" t="s">
        <v>1508</v>
      </c>
    </row>
    <row r="33" spans="1:12" ht="314.25" customHeight="1" x14ac:dyDescent="0.35">
      <c r="A33" s="266"/>
      <c r="B33" s="76" t="s">
        <v>137</v>
      </c>
      <c r="C33" s="77" t="s">
        <v>9</v>
      </c>
      <c r="D33" s="16" t="s">
        <v>138</v>
      </c>
      <c r="E33" s="16" t="s">
        <v>139</v>
      </c>
      <c r="F33" s="16" t="s">
        <v>140</v>
      </c>
      <c r="G33" s="16" t="s">
        <v>141</v>
      </c>
      <c r="H33" s="16" t="s">
        <v>142</v>
      </c>
      <c r="I33" s="41" t="s">
        <v>143</v>
      </c>
      <c r="J33" s="273">
        <v>50</v>
      </c>
      <c r="K33" s="4" t="s">
        <v>1509</v>
      </c>
      <c r="L33" s="4" t="s">
        <v>1510</v>
      </c>
    </row>
    <row r="34" spans="1:12" ht="9" customHeight="1" x14ac:dyDescent="0.35">
      <c r="A34" s="150"/>
      <c r="B34" s="79"/>
      <c r="C34" s="80"/>
      <c r="D34" s="80"/>
      <c r="E34" s="80"/>
      <c r="F34" s="80"/>
      <c r="G34" s="80"/>
      <c r="H34" s="80"/>
      <c r="I34" s="81"/>
      <c r="J34" s="274"/>
      <c r="K34" s="271"/>
      <c r="L34" s="271"/>
    </row>
    <row r="35" spans="1:12" ht="183.75" customHeight="1" x14ac:dyDescent="0.35">
      <c r="A35" s="265" t="s">
        <v>144</v>
      </c>
      <c r="B35" s="76">
        <v>9</v>
      </c>
      <c r="C35" s="76"/>
      <c r="D35" s="16" t="s">
        <v>145</v>
      </c>
      <c r="E35" s="89" t="s">
        <v>1063</v>
      </c>
      <c r="F35" s="16"/>
      <c r="G35" s="16"/>
      <c r="H35" s="16"/>
      <c r="I35" s="56"/>
      <c r="J35" s="273" t="s">
        <v>1038</v>
      </c>
      <c r="K35" s="4" t="s">
        <v>1821</v>
      </c>
      <c r="L35" s="4" t="s">
        <v>1511</v>
      </c>
    </row>
    <row r="36" spans="1:12" ht="9" customHeight="1" x14ac:dyDescent="0.35">
      <c r="A36" s="150"/>
      <c r="B36" s="79"/>
      <c r="C36" s="80"/>
      <c r="D36" s="80"/>
      <c r="E36" s="80"/>
      <c r="F36" s="80"/>
      <c r="G36" s="80"/>
      <c r="H36" s="80"/>
      <c r="I36" s="81"/>
      <c r="J36" s="274"/>
      <c r="K36" s="271"/>
      <c r="L36" s="271"/>
    </row>
    <row r="37" spans="1:12" ht="87" customHeight="1" x14ac:dyDescent="0.35">
      <c r="A37" s="266" t="s">
        <v>146</v>
      </c>
      <c r="B37" s="76" t="s">
        <v>147</v>
      </c>
      <c r="C37" s="77" t="s">
        <v>148</v>
      </c>
      <c r="D37" s="16" t="s">
        <v>1064</v>
      </c>
      <c r="E37" s="16" t="s">
        <v>149</v>
      </c>
      <c r="F37" s="16" t="s">
        <v>150</v>
      </c>
      <c r="G37" s="16" t="s">
        <v>151</v>
      </c>
      <c r="H37" s="41" t="s">
        <v>152</v>
      </c>
      <c r="I37" s="41"/>
      <c r="J37" s="273">
        <v>0</v>
      </c>
      <c r="K37" s="4" t="s">
        <v>1512</v>
      </c>
      <c r="L37" s="4" t="s">
        <v>1513</v>
      </c>
    </row>
    <row r="38" spans="1:12" ht="87.75" customHeight="1" x14ac:dyDescent="0.2">
      <c r="A38" s="266"/>
      <c r="B38" s="76" t="s">
        <v>153</v>
      </c>
      <c r="C38" s="77" t="s">
        <v>154</v>
      </c>
      <c r="D38" s="39" t="s">
        <v>155</v>
      </c>
      <c r="E38" s="39"/>
      <c r="F38" s="39" t="s">
        <v>156</v>
      </c>
      <c r="G38" s="43"/>
      <c r="H38" s="39" t="s">
        <v>157</v>
      </c>
      <c r="I38" s="47" t="s">
        <v>1277</v>
      </c>
      <c r="J38" s="273" t="s">
        <v>1818</v>
      </c>
      <c r="K38" s="4" t="s">
        <v>1827</v>
      </c>
      <c r="L38" s="4" t="s">
        <v>1514</v>
      </c>
    </row>
    <row r="39" spans="1:12" ht="107.25" customHeight="1" x14ac:dyDescent="0.35">
      <c r="A39" s="266"/>
      <c r="B39" s="76" t="s">
        <v>158</v>
      </c>
      <c r="C39" s="77" t="s">
        <v>159</v>
      </c>
      <c r="D39" s="16" t="s">
        <v>160</v>
      </c>
      <c r="E39" s="16"/>
      <c r="F39" s="16" t="s">
        <v>161</v>
      </c>
      <c r="G39" s="16"/>
      <c r="H39" s="16" t="s">
        <v>162</v>
      </c>
      <c r="I39" s="47" t="s">
        <v>1277</v>
      </c>
      <c r="J39" s="273" t="s">
        <v>1818</v>
      </c>
      <c r="K39" s="4" t="s">
        <v>1828</v>
      </c>
      <c r="L39" s="4" t="s">
        <v>1515</v>
      </c>
    </row>
    <row r="40" spans="1:12" ht="9" customHeight="1" x14ac:dyDescent="0.35">
      <c r="A40" s="150"/>
      <c r="B40" s="79"/>
      <c r="C40" s="80"/>
      <c r="D40" s="80"/>
      <c r="E40" s="80"/>
      <c r="F40" s="80"/>
      <c r="G40" s="80"/>
      <c r="H40" s="80"/>
      <c r="I40" s="81"/>
      <c r="J40" s="274"/>
      <c r="K40" s="271"/>
      <c r="L40" s="271"/>
    </row>
    <row r="41" spans="1:12" ht="226.5" customHeight="1" x14ac:dyDescent="0.35">
      <c r="A41" s="266" t="s">
        <v>163</v>
      </c>
      <c r="B41" s="76" t="s">
        <v>164</v>
      </c>
      <c r="C41" s="77" t="s">
        <v>165</v>
      </c>
      <c r="D41" s="16" t="s">
        <v>166</v>
      </c>
      <c r="E41" s="16" t="s">
        <v>167</v>
      </c>
      <c r="F41" s="16" t="s">
        <v>168</v>
      </c>
      <c r="G41" s="16" t="s">
        <v>169</v>
      </c>
      <c r="H41" s="41" t="s">
        <v>170</v>
      </c>
      <c r="I41" s="82"/>
      <c r="J41" s="273">
        <v>0</v>
      </c>
      <c r="K41" s="4" t="s">
        <v>1516</v>
      </c>
      <c r="L41" s="34" t="s">
        <v>1517</v>
      </c>
    </row>
    <row r="42" spans="1:12" ht="193.5" customHeight="1" x14ac:dyDescent="0.35">
      <c r="A42" s="266"/>
      <c r="B42" s="76" t="s">
        <v>171</v>
      </c>
      <c r="C42" s="77" t="s">
        <v>68</v>
      </c>
      <c r="D42" s="19" t="s">
        <v>172</v>
      </c>
      <c r="E42" s="19" t="s">
        <v>173</v>
      </c>
      <c r="F42" s="19" t="s">
        <v>174</v>
      </c>
      <c r="G42" s="19" t="s">
        <v>175</v>
      </c>
      <c r="H42" s="16" t="s">
        <v>176</v>
      </c>
      <c r="I42" s="90" t="s">
        <v>1065</v>
      </c>
      <c r="J42" s="273" t="s">
        <v>1818</v>
      </c>
      <c r="K42" s="4" t="s">
        <v>1872</v>
      </c>
      <c r="L42" s="4"/>
    </row>
    <row r="43" spans="1:12" ht="225" customHeight="1" x14ac:dyDescent="0.35">
      <c r="A43" s="266"/>
      <c r="B43" s="76" t="s">
        <v>177</v>
      </c>
      <c r="C43" s="77" t="s">
        <v>178</v>
      </c>
      <c r="D43" s="16" t="s">
        <v>179</v>
      </c>
      <c r="E43" s="16" t="s">
        <v>180</v>
      </c>
      <c r="F43" s="16" t="s">
        <v>181</v>
      </c>
      <c r="G43" s="16" t="s">
        <v>182</v>
      </c>
      <c r="H43" s="41" t="s">
        <v>183</v>
      </c>
      <c r="I43" s="90" t="s">
        <v>1065</v>
      </c>
      <c r="J43" s="273" t="s">
        <v>1818</v>
      </c>
      <c r="K43" s="4" t="s">
        <v>1872</v>
      </c>
      <c r="L43" s="4"/>
    </row>
    <row r="44" spans="1:12" ht="9" customHeight="1" x14ac:dyDescent="0.35">
      <c r="A44" s="150"/>
      <c r="B44" s="79"/>
      <c r="C44" s="80"/>
      <c r="D44" s="80"/>
      <c r="E44" s="80"/>
      <c r="F44" s="80"/>
      <c r="G44" s="80"/>
      <c r="H44" s="80"/>
      <c r="I44" s="81"/>
      <c r="J44" s="274"/>
      <c r="K44" s="271"/>
      <c r="L44" s="271"/>
    </row>
    <row r="45" spans="1:12" ht="240.75" customHeight="1" x14ac:dyDescent="0.35">
      <c r="A45" s="266" t="s">
        <v>184</v>
      </c>
      <c r="B45" s="76" t="s">
        <v>185</v>
      </c>
      <c r="C45" s="77" t="s">
        <v>186</v>
      </c>
      <c r="D45" s="16" t="s">
        <v>187</v>
      </c>
      <c r="E45" s="16" t="s">
        <v>188</v>
      </c>
      <c r="F45" s="16" t="s">
        <v>189</v>
      </c>
      <c r="G45" s="16" t="s">
        <v>190</v>
      </c>
      <c r="H45" s="16" t="s">
        <v>191</v>
      </c>
      <c r="I45" s="82"/>
      <c r="J45" s="273">
        <v>50</v>
      </c>
      <c r="K45" s="4" t="s">
        <v>1518</v>
      </c>
      <c r="L45" s="4" t="s">
        <v>1519</v>
      </c>
    </row>
    <row r="46" spans="1:12" ht="119.25" customHeight="1" x14ac:dyDescent="0.35">
      <c r="A46" s="266"/>
      <c r="B46" s="76" t="s">
        <v>192</v>
      </c>
      <c r="C46" s="77" t="s">
        <v>193</v>
      </c>
      <c r="D46" s="16" t="s">
        <v>194</v>
      </c>
      <c r="E46" s="16"/>
      <c r="F46" s="16" t="s">
        <v>195</v>
      </c>
      <c r="G46" s="16"/>
      <c r="H46" s="41" t="s">
        <v>196</v>
      </c>
      <c r="I46" s="55"/>
      <c r="J46" s="273">
        <v>100</v>
      </c>
      <c r="K46" s="4" t="s">
        <v>1520</v>
      </c>
      <c r="L46" s="4" t="s">
        <v>1521</v>
      </c>
    </row>
    <row r="47" spans="1:12" ht="9" customHeight="1" x14ac:dyDescent="0.35">
      <c r="A47" s="150"/>
      <c r="B47" s="79"/>
      <c r="C47" s="80"/>
      <c r="D47" s="80"/>
      <c r="E47" s="80"/>
      <c r="F47" s="80"/>
      <c r="G47" s="80"/>
      <c r="H47" s="80"/>
      <c r="I47" s="81"/>
      <c r="J47" s="274"/>
      <c r="K47" s="271"/>
      <c r="L47" s="271"/>
    </row>
    <row r="48" spans="1:12" ht="185.25" customHeight="1" x14ac:dyDescent="0.35">
      <c r="A48" s="266" t="s">
        <v>197</v>
      </c>
      <c r="B48" s="76" t="s">
        <v>198</v>
      </c>
      <c r="C48" s="77" t="s">
        <v>5</v>
      </c>
      <c r="D48" s="34" t="s">
        <v>1066</v>
      </c>
      <c r="E48" s="34"/>
      <c r="F48" s="34" t="s">
        <v>1067</v>
      </c>
      <c r="G48" s="53"/>
      <c r="H48" s="41" t="s">
        <v>199</v>
      </c>
      <c r="I48" s="41"/>
      <c r="J48" s="273">
        <v>0</v>
      </c>
      <c r="K48" s="4" t="s">
        <v>1522</v>
      </c>
      <c r="L48" s="4" t="s">
        <v>1523</v>
      </c>
    </row>
    <row r="49" spans="1:12" ht="92.25" customHeight="1" x14ac:dyDescent="0.35">
      <c r="A49" s="266"/>
      <c r="B49" s="76" t="s">
        <v>200</v>
      </c>
      <c r="C49" s="77" t="s">
        <v>201</v>
      </c>
      <c r="D49" s="21" t="s">
        <v>202</v>
      </c>
      <c r="E49" s="21" t="s">
        <v>1068</v>
      </c>
      <c r="F49" s="21" t="s">
        <v>1069</v>
      </c>
      <c r="G49" s="16" t="s">
        <v>1070</v>
      </c>
      <c r="H49" s="16" t="s">
        <v>1071</v>
      </c>
      <c r="I49" s="41" t="s">
        <v>203</v>
      </c>
      <c r="J49" s="273">
        <v>0</v>
      </c>
      <c r="K49" s="4" t="s">
        <v>1524</v>
      </c>
      <c r="L49" s="4" t="s">
        <v>1525</v>
      </c>
    </row>
    <row r="50" spans="1:12" ht="9" customHeight="1" x14ac:dyDescent="0.35">
      <c r="A50" s="150"/>
      <c r="B50" s="79"/>
      <c r="C50" s="80"/>
      <c r="D50" s="80"/>
      <c r="E50" s="80"/>
      <c r="F50" s="80"/>
      <c r="G50" s="80"/>
      <c r="H50" s="80"/>
      <c r="I50" s="81"/>
      <c r="J50" s="274"/>
      <c r="K50" s="271"/>
      <c r="L50" s="271"/>
    </row>
    <row r="51" spans="1:12" ht="115.5" customHeight="1" x14ac:dyDescent="0.2">
      <c r="A51" s="266" t="s">
        <v>204</v>
      </c>
      <c r="B51" s="76" t="s">
        <v>205</v>
      </c>
      <c r="C51" s="77" t="s">
        <v>206</v>
      </c>
      <c r="D51" s="16" t="s">
        <v>207</v>
      </c>
      <c r="E51" s="16"/>
      <c r="F51" s="16" t="s">
        <v>208</v>
      </c>
      <c r="G51" s="84" t="s">
        <v>1072</v>
      </c>
      <c r="H51" s="41" t="s">
        <v>209</v>
      </c>
      <c r="I51" s="54"/>
      <c r="J51" s="273">
        <v>25</v>
      </c>
      <c r="K51" s="4" t="s">
        <v>1526</v>
      </c>
      <c r="L51" s="4" t="s">
        <v>1527</v>
      </c>
    </row>
    <row r="52" spans="1:12" ht="180" x14ac:dyDescent="0.35">
      <c r="A52" s="266"/>
      <c r="B52" s="76" t="s">
        <v>210</v>
      </c>
      <c r="C52" s="77" t="s">
        <v>186</v>
      </c>
      <c r="D52" s="19" t="s">
        <v>211</v>
      </c>
      <c r="E52" s="19"/>
      <c r="F52" s="19" t="s">
        <v>212</v>
      </c>
      <c r="G52" s="19"/>
      <c r="H52" s="41" t="s">
        <v>213</v>
      </c>
      <c r="I52" s="41" t="s">
        <v>214</v>
      </c>
      <c r="J52" s="273">
        <v>0</v>
      </c>
      <c r="K52" s="4" t="s">
        <v>1528</v>
      </c>
      <c r="L52" s="4" t="s">
        <v>1529</v>
      </c>
    </row>
    <row r="53" spans="1:12" ht="216" customHeight="1" x14ac:dyDescent="0.35">
      <c r="A53" s="266"/>
      <c r="B53" s="76" t="s">
        <v>215</v>
      </c>
      <c r="C53" s="77" t="s">
        <v>216</v>
      </c>
      <c r="D53" s="19" t="s">
        <v>217</v>
      </c>
      <c r="E53" s="19" t="s">
        <v>218</v>
      </c>
      <c r="F53" s="19" t="s">
        <v>219</v>
      </c>
      <c r="G53" s="19" t="s">
        <v>220</v>
      </c>
      <c r="H53" s="16" t="s">
        <v>221</v>
      </c>
      <c r="I53" s="41"/>
      <c r="J53" s="273">
        <v>0</v>
      </c>
      <c r="K53" s="4" t="s">
        <v>1530</v>
      </c>
      <c r="L53" s="4" t="s">
        <v>1531</v>
      </c>
    </row>
    <row r="54" spans="1:12" ht="9" customHeight="1" x14ac:dyDescent="0.35">
      <c r="A54" s="150"/>
      <c r="B54" s="79"/>
      <c r="C54" s="80"/>
      <c r="D54" s="80"/>
      <c r="E54" s="80"/>
      <c r="F54" s="80"/>
      <c r="G54" s="80"/>
      <c r="H54" s="80"/>
      <c r="I54" s="81"/>
      <c r="J54" s="274"/>
      <c r="K54" s="271"/>
      <c r="L54" s="271"/>
    </row>
    <row r="55" spans="1:12" ht="141" customHeight="1" x14ac:dyDescent="0.35">
      <c r="A55" s="266" t="s">
        <v>222</v>
      </c>
      <c r="B55" s="76" t="s">
        <v>223</v>
      </c>
      <c r="C55" s="77" t="s">
        <v>68</v>
      </c>
      <c r="D55" s="16" t="s">
        <v>224</v>
      </c>
      <c r="E55" s="16" t="s">
        <v>225</v>
      </c>
      <c r="F55" s="16" t="s">
        <v>226</v>
      </c>
      <c r="G55" s="16" t="s">
        <v>227</v>
      </c>
      <c r="H55" s="41" t="s">
        <v>228</v>
      </c>
      <c r="I55" s="82"/>
      <c r="J55" s="273">
        <v>0</v>
      </c>
      <c r="K55" s="4" t="s">
        <v>1532</v>
      </c>
      <c r="L55" s="4" t="s">
        <v>1533</v>
      </c>
    </row>
    <row r="56" spans="1:12" ht="143.25" customHeight="1" x14ac:dyDescent="0.35">
      <c r="A56" s="266"/>
      <c r="B56" s="76" t="s">
        <v>229</v>
      </c>
      <c r="C56" s="77" t="s">
        <v>230</v>
      </c>
      <c r="D56" s="19" t="s">
        <v>231</v>
      </c>
      <c r="E56" s="19" t="s">
        <v>232</v>
      </c>
      <c r="F56" s="19" t="s">
        <v>233</v>
      </c>
      <c r="G56" s="19" t="s">
        <v>234</v>
      </c>
      <c r="H56" s="19" t="s">
        <v>235</v>
      </c>
      <c r="I56" s="82"/>
      <c r="J56" s="273">
        <v>0</v>
      </c>
      <c r="K56" s="4" t="s">
        <v>1534</v>
      </c>
      <c r="L56" s="4" t="s">
        <v>1535</v>
      </c>
    </row>
    <row r="57" spans="1:12" ht="261.75" customHeight="1" x14ac:dyDescent="0.35">
      <c r="A57" s="266"/>
      <c r="B57" s="76" t="s">
        <v>236</v>
      </c>
      <c r="C57" s="77" t="s">
        <v>237</v>
      </c>
      <c r="D57" s="16" t="s">
        <v>238</v>
      </c>
      <c r="E57" s="16"/>
      <c r="F57" s="16" t="s">
        <v>239</v>
      </c>
      <c r="G57" s="16"/>
      <c r="H57" s="16" t="s">
        <v>240</v>
      </c>
      <c r="I57" s="82"/>
      <c r="J57" s="273">
        <v>0</v>
      </c>
      <c r="K57" s="4" t="s">
        <v>1536</v>
      </c>
      <c r="L57" s="4" t="s">
        <v>1537</v>
      </c>
    </row>
    <row r="58" spans="1:12" ht="9" customHeight="1" x14ac:dyDescent="0.35">
      <c r="A58" s="150"/>
      <c r="B58" s="79"/>
      <c r="C58" s="80"/>
      <c r="D58" s="80"/>
      <c r="E58" s="80"/>
      <c r="F58" s="80"/>
      <c r="G58" s="80"/>
      <c r="H58" s="80"/>
      <c r="I58" s="81"/>
      <c r="J58" s="274"/>
      <c r="K58" s="271"/>
      <c r="L58" s="271"/>
    </row>
    <row r="59" spans="1:12" ht="225.75" customHeight="1" x14ac:dyDescent="0.35">
      <c r="A59" s="266" t="s">
        <v>241</v>
      </c>
      <c r="B59" s="76" t="s">
        <v>242</v>
      </c>
      <c r="C59" s="77" t="s">
        <v>243</v>
      </c>
      <c r="D59" s="19" t="s">
        <v>244</v>
      </c>
      <c r="E59" s="19" t="s">
        <v>245</v>
      </c>
      <c r="F59" s="19" t="s">
        <v>1073</v>
      </c>
      <c r="G59" s="16" t="s">
        <v>246</v>
      </c>
      <c r="H59" s="41" t="s">
        <v>247</v>
      </c>
      <c r="I59" s="63"/>
      <c r="J59" s="273">
        <v>0</v>
      </c>
      <c r="K59" s="4" t="s">
        <v>1538</v>
      </c>
      <c r="L59" s="4" t="s">
        <v>1539</v>
      </c>
    </row>
    <row r="60" spans="1:12" ht="181.5" customHeight="1" x14ac:dyDescent="0.35">
      <c r="A60" s="266"/>
      <c r="B60" s="76" t="s">
        <v>248</v>
      </c>
      <c r="C60" s="77" t="s">
        <v>249</v>
      </c>
      <c r="D60" s="16" t="s">
        <v>1074</v>
      </c>
      <c r="E60" s="16" t="s">
        <v>250</v>
      </c>
      <c r="F60" s="16" t="s">
        <v>251</v>
      </c>
      <c r="G60" s="16" t="s">
        <v>252</v>
      </c>
      <c r="H60" s="41" t="s">
        <v>1075</v>
      </c>
      <c r="I60" s="55" t="s">
        <v>1076</v>
      </c>
      <c r="J60" s="273" t="s">
        <v>1818</v>
      </c>
      <c r="K60" s="4" t="s">
        <v>1829</v>
      </c>
      <c r="L60" s="4" t="s">
        <v>1482</v>
      </c>
    </row>
    <row r="61" spans="1:12" ht="92.25" customHeight="1" x14ac:dyDescent="0.35">
      <c r="A61" s="266"/>
      <c r="B61" s="76" t="s">
        <v>253</v>
      </c>
      <c r="C61" s="77" t="s">
        <v>254</v>
      </c>
      <c r="D61" s="19" t="s">
        <v>255</v>
      </c>
      <c r="E61" s="16" t="s">
        <v>256</v>
      </c>
      <c r="F61" s="16" t="s">
        <v>257</v>
      </c>
      <c r="G61" s="19" t="s">
        <v>258</v>
      </c>
      <c r="H61" s="41" t="s">
        <v>259</v>
      </c>
      <c r="I61" s="55" t="s">
        <v>1278</v>
      </c>
      <c r="J61" s="273" t="s">
        <v>1818</v>
      </c>
      <c r="K61" s="4" t="s">
        <v>1830</v>
      </c>
      <c r="L61" s="4" t="s">
        <v>1482</v>
      </c>
    </row>
    <row r="62" spans="1:12" ht="92.25" customHeight="1" x14ac:dyDescent="0.35">
      <c r="A62" s="266"/>
      <c r="B62" s="76" t="s">
        <v>260</v>
      </c>
      <c r="C62" s="77" t="s">
        <v>46</v>
      </c>
      <c r="D62" s="16" t="s">
        <v>261</v>
      </c>
      <c r="E62" s="16"/>
      <c r="F62" s="16" t="s">
        <v>262</v>
      </c>
      <c r="G62" s="16"/>
      <c r="H62" s="16" t="s">
        <v>263</v>
      </c>
      <c r="I62" s="56" t="s">
        <v>1278</v>
      </c>
      <c r="J62" s="273" t="s">
        <v>1818</v>
      </c>
      <c r="K62" s="4" t="s">
        <v>1830</v>
      </c>
      <c r="L62" s="4" t="s">
        <v>1482</v>
      </c>
    </row>
    <row r="63" spans="1:12" ht="9" customHeight="1" x14ac:dyDescent="0.35">
      <c r="A63" s="150"/>
      <c r="B63" s="79"/>
      <c r="C63" s="80"/>
      <c r="D63" s="80"/>
      <c r="E63" s="80"/>
      <c r="F63" s="80"/>
      <c r="G63" s="80"/>
      <c r="H63" s="80"/>
      <c r="I63" s="81"/>
      <c r="J63" s="274"/>
      <c r="K63" s="271"/>
      <c r="L63" s="271"/>
    </row>
    <row r="64" spans="1:12" ht="90.75" customHeight="1" x14ac:dyDescent="0.35">
      <c r="A64" s="266" t="s">
        <v>264</v>
      </c>
      <c r="B64" s="76" t="s">
        <v>265</v>
      </c>
      <c r="C64" s="77" t="s">
        <v>243</v>
      </c>
      <c r="D64" s="16" t="s">
        <v>266</v>
      </c>
      <c r="E64" s="16" t="s">
        <v>267</v>
      </c>
      <c r="F64" s="16" t="s">
        <v>268</v>
      </c>
      <c r="G64" s="16" t="s">
        <v>269</v>
      </c>
      <c r="H64" s="41" t="s">
        <v>270</v>
      </c>
      <c r="I64" s="41"/>
      <c r="J64" s="273">
        <v>0</v>
      </c>
      <c r="K64" s="4" t="s">
        <v>1540</v>
      </c>
      <c r="L64" s="4" t="s">
        <v>1541</v>
      </c>
    </row>
    <row r="65" spans="1:12" ht="92.25" customHeight="1" x14ac:dyDescent="0.35">
      <c r="A65" s="266"/>
      <c r="B65" s="76" t="s">
        <v>271</v>
      </c>
      <c r="C65" s="77" t="s">
        <v>136</v>
      </c>
      <c r="D65" s="16" t="s">
        <v>272</v>
      </c>
      <c r="E65" s="16"/>
      <c r="F65" s="16" t="s">
        <v>273</v>
      </c>
      <c r="G65" s="19"/>
      <c r="H65" s="41" t="s">
        <v>274</v>
      </c>
      <c r="I65" s="41" t="s">
        <v>275</v>
      </c>
      <c r="J65" s="273" t="s">
        <v>1818</v>
      </c>
      <c r="K65" s="4" t="s">
        <v>1831</v>
      </c>
      <c r="L65" s="4" t="s">
        <v>1485</v>
      </c>
    </row>
    <row r="66" spans="1:12" ht="92.25" customHeight="1" x14ac:dyDescent="0.35">
      <c r="A66" s="266"/>
      <c r="B66" s="76" t="s">
        <v>276</v>
      </c>
      <c r="C66" s="77" t="s">
        <v>68</v>
      </c>
      <c r="D66" s="16" t="s">
        <v>277</v>
      </c>
      <c r="E66" s="16"/>
      <c r="F66" s="16" t="s">
        <v>278</v>
      </c>
      <c r="G66" s="16"/>
      <c r="H66" s="16" t="s">
        <v>279</v>
      </c>
      <c r="I66" s="41" t="s">
        <v>275</v>
      </c>
      <c r="J66" s="273" t="s">
        <v>1818</v>
      </c>
      <c r="K66" s="4" t="s">
        <v>1831</v>
      </c>
      <c r="L66" s="4" t="s">
        <v>1485</v>
      </c>
    </row>
    <row r="67" spans="1:12" ht="117.75" customHeight="1" x14ac:dyDescent="0.35">
      <c r="A67" s="266"/>
      <c r="B67" s="76" t="s">
        <v>280</v>
      </c>
      <c r="C67" s="77" t="s">
        <v>46</v>
      </c>
      <c r="D67" s="16" t="s">
        <v>261</v>
      </c>
      <c r="E67" s="16"/>
      <c r="F67" s="16" t="s">
        <v>262</v>
      </c>
      <c r="G67" s="16"/>
      <c r="H67" s="16" t="s">
        <v>263</v>
      </c>
      <c r="I67" s="41" t="s">
        <v>275</v>
      </c>
      <c r="J67" s="273" t="s">
        <v>1818</v>
      </c>
      <c r="K67" s="4" t="s">
        <v>1831</v>
      </c>
      <c r="L67" s="4" t="s">
        <v>1485</v>
      </c>
    </row>
    <row r="68" spans="1:12" ht="9" customHeight="1" x14ac:dyDescent="0.35">
      <c r="A68" s="150"/>
      <c r="B68" s="79"/>
      <c r="C68" s="80"/>
      <c r="D68" s="80"/>
      <c r="E68" s="80"/>
      <c r="F68" s="80"/>
      <c r="G68" s="80"/>
      <c r="H68" s="80"/>
      <c r="I68" s="81"/>
      <c r="J68" s="274"/>
      <c r="K68" s="271"/>
      <c r="L68" s="271"/>
    </row>
    <row r="69" spans="1:12" ht="92.25" customHeight="1" x14ac:dyDescent="0.2">
      <c r="A69" s="266" t="s">
        <v>281</v>
      </c>
      <c r="B69" s="76" t="s">
        <v>282</v>
      </c>
      <c r="C69" s="77" t="s">
        <v>283</v>
      </c>
      <c r="D69" s="19" t="s">
        <v>284</v>
      </c>
      <c r="E69" s="57"/>
      <c r="F69" s="16" t="s">
        <v>285</v>
      </c>
      <c r="G69" s="58"/>
      <c r="H69" s="41" t="s">
        <v>286</v>
      </c>
      <c r="I69" s="59"/>
      <c r="J69" s="273">
        <v>0</v>
      </c>
      <c r="K69" s="34" t="s">
        <v>1542</v>
      </c>
      <c r="L69" s="4"/>
    </row>
    <row r="70" spans="1:12" ht="92.25" customHeight="1" x14ac:dyDescent="0.35">
      <c r="A70" s="266"/>
      <c r="B70" s="76" t="s">
        <v>287</v>
      </c>
      <c r="C70" s="77" t="s">
        <v>288</v>
      </c>
      <c r="D70" s="60" t="s">
        <v>289</v>
      </c>
      <c r="E70" s="85" t="s">
        <v>1077</v>
      </c>
      <c r="F70" s="61" t="s">
        <v>290</v>
      </c>
      <c r="G70" s="19" t="s">
        <v>291</v>
      </c>
      <c r="H70" s="19" t="s">
        <v>292</v>
      </c>
      <c r="I70" s="51"/>
      <c r="J70" s="273">
        <v>50</v>
      </c>
      <c r="K70" s="4" t="s">
        <v>1543</v>
      </c>
      <c r="L70" s="34" t="s">
        <v>1544</v>
      </c>
    </row>
    <row r="71" spans="1:12" ht="131.25" customHeight="1" x14ac:dyDescent="0.35">
      <c r="A71" s="266"/>
      <c r="B71" s="76" t="s">
        <v>293</v>
      </c>
      <c r="C71" s="77" t="s">
        <v>294</v>
      </c>
      <c r="D71" s="34" t="s">
        <v>1078</v>
      </c>
      <c r="E71" s="34" t="s">
        <v>1079</v>
      </c>
      <c r="F71" s="61" t="s">
        <v>295</v>
      </c>
      <c r="G71" s="19" t="s">
        <v>296</v>
      </c>
      <c r="H71" s="19" t="s">
        <v>297</v>
      </c>
      <c r="I71" s="47"/>
      <c r="J71" s="273">
        <v>25</v>
      </c>
      <c r="K71" s="272" t="s">
        <v>1545</v>
      </c>
      <c r="L71" s="34" t="s">
        <v>1546</v>
      </c>
    </row>
    <row r="72" spans="1:12" ht="78.75" customHeight="1" x14ac:dyDescent="0.2">
      <c r="A72" s="266"/>
      <c r="B72" s="76" t="s">
        <v>298</v>
      </c>
      <c r="C72" s="77" t="s">
        <v>68</v>
      </c>
      <c r="D72" s="62" t="s">
        <v>299</v>
      </c>
      <c r="E72" s="91"/>
      <c r="F72" s="19" t="s">
        <v>300</v>
      </c>
      <c r="G72" s="19"/>
      <c r="H72" s="63" t="s">
        <v>301</v>
      </c>
      <c r="I72" s="47" t="s">
        <v>1279</v>
      </c>
      <c r="J72" s="273">
        <v>0</v>
      </c>
      <c r="K72" s="4" t="s">
        <v>1547</v>
      </c>
      <c r="L72" s="34" t="s">
        <v>1548</v>
      </c>
    </row>
    <row r="73" spans="1:12" ht="93" customHeight="1" x14ac:dyDescent="0.35">
      <c r="A73" s="266"/>
      <c r="B73" s="76" t="s">
        <v>302</v>
      </c>
      <c r="C73" s="77" t="s">
        <v>303</v>
      </c>
      <c r="D73" s="16" t="s">
        <v>304</v>
      </c>
      <c r="E73" s="16"/>
      <c r="F73" s="16" t="s">
        <v>305</v>
      </c>
      <c r="G73" s="19"/>
      <c r="H73" s="16" t="s">
        <v>306</v>
      </c>
      <c r="I73" s="47" t="s">
        <v>1279</v>
      </c>
      <c r="J73" s="273">
        <v>0</v>
      </c>
      <c r="K73" s="4" t="s">
        <v>1549</v>
      </c>
      <c r="L73" s="4" t="s">
        <v>1550</v>
      </c>
    </row>
    <row r="74" spans="1:12" ht="9" customHeight="1" x14ac:dyDescent="0.35">
      <c r="A74" s="150"/>
      <c r="B74" s="79"/>
      <c r="C74" s="80"/>
      <c r="D74" s="80"/>
      <c r="E74" s="80"/>
      <c r="F74" s="80"/>
      <c r="G74" s="80"/>
      <c r="H74" s="80"/>
      <c r="I74" s="81"/>
      <c r="J74" s="274"/>
      <c r="K74" s="271"/>
      <c r="L74" s="271"/>
    </row>
    <row r="75" spans="1:12" ht="409.6" customHeight="1" x14ac:dyDescent="0.35">
      <c r="A75" s="266" t="s">
        <v>307</v>
      </c>
      <c r="B75" s="76" t="s">
        <v>308</v>
      </c>
      <c r="C75" s="77" t="s">
        <v>309</v>
      </c>
      <c r="D75" s="16" t="s">
        <v>310</v>
      </c>
      <c r="E75" s="16"/>
      <c r="F75" s="16" t="s">
        <v>311</v>
      </c>
      <c r="G75" s="16"/>
      <c r="H75" s="41" t="s">
        <v>312</v>
      </c>
      <c r="I75" s="92"/>
      <c r="J75" s="273">
        <v>0</v>
      </c>
      <c r="K75" s="4" t="s">
        <v>1876</v>
      </c>
      <c r="L75" s="4" t="s">
        <v>1875</v>
      </c>
    </row>
    <row r="76" spans="1:12" ht="163.5" customHeight="1" x14ac:dyDescent="0.35">
      <c r="A76" s="266"/>
      <c r="B76" s="76" t="s">
        <v>313</v>
      </c>
      <c r="C76" s="77" t="s">
        <v>314</v>
      </c>
      <c r="D76" s="19" t="s">
        <v>315</v>
      </c>
      <c r="E76" s="19"/>
      <c r="F76" s="19" t="s">
        <v>316</v>
      </c>
      <c r="G76" s="19"/>
      <c r="H76" s="41" t="s">
        <v>317</v>
      </c>
      <c r="I76" s="92"/>
      <c r="J76" s="273">
        <v>50</v>
      </c>
      <c r="K76" s="4" t="s">
        <v>1551</v>
      </c>
      <c r="L76" s="4" t="s">
        <v>1552</v>
      </c>
    </row>
    <row r="77" spans="1:12" ht="9" customHeight="1" x14ac:dyDescent="0.35">
      <c r="A77" s="150"/>
      <c r="B77" s="79"/>
      <c r="C77" s="80"/>
      <c r="D77" s="80"/>
      <c r="E77" s="80"/>
      <c r="F77" s="80"/>
      <c r="G77" s="80"/>
      <c r="H77" s="80"/>
      <c r="I77" s="81"/>
      <c r="J77" s="274"/>
      <c r="K77" s="271"/>
      <c r="L77" s="271"/>
    </row>
    <row r="78" spans="1:12" ht="134.25" customHeight="1" x14ac:dyDescent="0.35">
      <c r="A78" s="266" t="s">
        <v>318</v>
      </c>
      <c r="B78" s="76" t="s">
        <v>319</v>
      </c>
      <c r="C78" s="77" t="s">
        <v>320</v>
      </c>
      <c r="D78" s="16" t="s">
        <v>321</v>
      </c>
      <c r="E78" s="16"/>
      <c r="F78" s="16" t="s">
        <v>322</v>
      </c>
      <c r="G78" s="16"/>
      <c r="H78" s="41" t="s">
        <v>323</v>
      </c>
      <c r="I78" s="82"/>
      <c r="J78" s="273">
        <v>50</v>
      </c>
      <c r="K78" s="4" t="s">
        <v>1553</v>
      </c>
      <c r="L78" s="4" t="s">
        <v>1554</v>
      </c>
    </row>
    <row r="79" spans="1:12" ht="82.5" customHeight="1" x14ac:dyDescent="0.2">
      <c r="A79" s="266"/>
      <c r="B79" s="76" t="s">
        <v>324</v>
      </c>
      <c r="C79" s="77" t="s">
        <v>136</v>
      </c>
      <c r="D79" s="19" t="s">
        <v>325</v>
      </c>
      <c r="E79" s="16"/>
      <c r="F79" s="19" t="s">
        <v>326</v>
      </c>
      <c r="G79" s="58"/>
      <c r="H79" s="41" t="s">
        <v>327</v>
      </c>
      <c r="I79" s="47" t="s">
        <v>1280</v>
      </c>
      <c r="J79" s="273">
        <v>0</v>
      </c>
      <c r="K79" s="4" t="s">
        <v>1555</v>
      </c>
      <c r="L79" s="4" t="s">
        <v>1556</v>
      </c>
    </row>
    <row r="80" spans="1:12" ht="82.5" customHeight="1" x14ac:dyDescent="0.35">
      <c r="A80" s="266"/>
      <c r="B80" s="76" t="s">
        <v>328</v>
      </c>
      <c r="C80" s="77" t="s">
        <v>9</v>
      </c>
      <c r="D80" s="64" t="s">
        <v>329</v>
      </c>
      <c r="E80" s="64" t="s">
        <v>330</v>
      </c>
      <c r="F80" s="16" t="s">
        <v>331</v>
      </c>
      <c r="G80" s="16" t="s">
        <v>332</v>
      </c>
      <c r="H80" s="16" t="s">
        <v>333</v>
      </c>
      <c r="I80" s="47" t="s">
        <v>1280</v>
      </c>
      <c r="J80" s="273">
        <v>50</v>
      </c>
      <c r="K80" s="4" t="s">
        <v>1557</v>
      </c>
      <c r="L80" s="4" t="s">
        <v>1558</v>
      </c>
    </row>
    <row r="81" spans="1:12" ht="9" customHeight="1" x14ac:dyDescent="0.35">
      <c r="A81" s="150"/>
      <c r="B81" s="79"/>
      <c r="C81" s="80"/>
      <c r="D81" s="80"/>
      <c r="E81" s="80"/>
      <c r="F81" s="80"/>
      <c r="G81" s="80"/>
      <c r="H81" s="80"/>
      <c r="I81" s="81"/>
      <c r="J81" s="274"/>
      <c r="K81" s="271"/>
      <c r="L81" s="271"/>
    </row>
    <row r="82" spans="1:12" ht="123" customHeight="1" x14ac:dyDescent="0.2">
      <c r="A82" s="266" t="s">
        <v>334</v>
      </c>
      <c r="B82" s="76" t="s">
        <v>335</v>
      </c>
      <c r="C82" s="77" t="s">
        <v>136</v>
      </c>
      <c r="D82" s="16" t="s">
        <v>336</v>
      </c>
      <c r="E82" s="66"/>
      <c r="F82" s="16" t="s">
        <v>337</v>
      </c>
      <c r="G82" s="16"/>
      <c r="H82" s="41" t="s">
        <v>1080</v>
      </c>
      <c r="I82" s="65"/>
      <c r="J82" s="273">
        <v>0</v>
      </c>
      <c r="K82" s="4" t="s">
        <v>1559</v>
      </c>
      <c r="L82" s="4" t="s">
        <v>1560</v>
      </c>
    </row>
    <row r="83" spans="1:12" ht="92.25" customHeight="1" x14ac:dyDescent="0.35">
      <c r="A83" s="266"/>
      <c r="B83" s="76" t="s">
        <v>338</v>
      </c>
      <c r="C83" s="77" t="s">
        <v>9</v>
      </c>
      <c r="D83" s="19" t="s">
        <v>339</v>
      </c>
      <c r="E83" s="19" t="s">
        <v>340</v>
      </c>
      <c r="F83" s="19" t="s">
        <v>341</v>
      </c>
      <c r="G83" s="19" t="s">
        <v>342</v>
      </c>
      <c r="H83" s="63" t="s">
        <v>343</v>
      </c>
      <c r="I83" s="65" t="s">
        <v>344</v>
      </c>
      <c r="J83" s="273" t="s">
        <v>1818</v>
      </c>
      <c r="K83" s="4" t="s">
        <v>1832</v>
      </c>
      <c r="L83" s="4" t="s">
        <v>1561</v>
      </c>
    </row>
    <row r="84" spans="1:12" ht="9" customHeight="1" x14ac:dyDescent="0.35">
      <c r="A84" s="150"/>
      <c r="B84" s="79"/>
      <c r="C84" s="80"/>
      <c r="D84" s="80"/>
      <c r="E84" s="80"/>
      <c r="F84" s="80"/>
      <c r="G84" s="80"/>
      <c r="H84" s="80"/>
      <c r="I84" s="81"/>
      <c r="J84" s="274"/>
      <c r="K84" s="271"/>
      <c r="L84" s="271"/>
    </row>
    <row r="85" spans="1:12" ht="107.25" customHeight="1" x14ac:dyDescent="0.2">
      <c r="A85" s="266" t="s">
        <v>345</v>
      </c>
      <c r="B85" s="76" t="s">
        <v>346</v>
      </c>
      <c r="C85" s="77" t="s">
        <v>347</v>
      </c>
      <c r="D85" s="16" t="s">
        <v>348</v>
      </c>
      <c r="E85" s="16"/>
      <c r="F85" s="16" t="s">
        <v>349</v>
      </c>
      <c r="G85" s="66"/>
      <c r="H85" s="16" t="s">
        <v>350</v>
      </c>
      <c r="I85" s="82"/>
      <c r="J85" s="273">
        <v>0</v>
      </c>
      <c r="K85" s="4" t="s">
        <v>1562</v>
      </c>
      <c r="L85" s="34" t="s">
        <v>1563</v>
      </c>
    </row>
    <row r="86" spans="1:12" ht="133.5" customHeight="1" x14ac:dyDescent="0.35">
      <c r="A86" s="266"/>
      <c r="B86" s="76" t="s">
        <v>351</v>
      </c>
      <c r="C86" s="77" t="s">
        <v>352</v>
      </c>
      <c r="D86" s="19" t="s">
        <v>353</v>
      </c>
      <c r="E86" s="16"/>
      <c r="F86" s="16" t="s">
        <v>354</v>
      </c>
      <c r="G86" s="19"/>
      <c r="H86" s="16" t="s">
        <v>355</v>
      </c>
      <c r="I86" s="82"/>
      <c r="J86" s="273">
        <v>0</v>
      </c>
      <c r="K86" s="4" t="s">
        <v>1564</v>
      </c>
      <c r="L86" s="4" t="s">
        <v>1565</v>
      </c>
    </row>
    <row r="87" spans="1:12" ht="53.25" customHeight="1" x14ac:dyDescent="0.35">
      <c r="A87" s="266"/>
      <c r="B87" s="76" t="s">
        <v>356</v>
      </c>
      <c r="C87" s="77" t="s">
        <v>357</v>
      </c>
      <c r="D87" s="19" t="s">
        <v>358</v>
      </c>
      <c r="E87" s="19"/>
      <c r="F87" s="19" t="s">
        <v>359</v>
      </c>
      <c r="G87" s="19"/>
      <c r="H87" s="63" t="s">
        <v>360</v>
      </c>
      <c r="I87" s="82"/>
      <c r="J87" s="273">
        <v>0</v>
      </c>
      <c r="K87" s="4" t="s">
        <v>1566</v>
      </c>
      <c r="L87" s="4" t="s">
        <v>1567</v>
      </c>
    </row>
    <row r="88" spans="1:12" ht="9" customHeight="1" x14ac:dyDescent="0.35">
      <c r="A88" s="150"/>
      <c r="B88" s="79"/>
      <c r="C88" s="80"/>
      <c r="D88" s="80"/>
      <c r="E88" s="80"/>
      <c r="F88" s="80"/>
      <c r="G88" s="80"/>
      <c r="H88" s="80"/>
      <c r="I88" s="81"/>
      <c r="J88" s="274"/>
      <c r="K88" s="271"/>
      <c r="L88" s="271"/>
    </row>
    <row r="89" spans="1:12" ht="195" customHeight="1" x14ac:dyDescent="0.35">
      <c r="A89" s="266" t="s">
        <v>361</v>
      </c>
      <c r="B89" s="76" t="s">
        <v>362</v>
      </c>
      <c r="C89" s="77" t="s">
        <v>1081</v>
      </c>
      <c r="D89" s="16" t="s">
        <v>1082</v>
      </c>
      <c r="E89" s="16"/>
      <c r="F89" s="16" t="s">
        <v>1083</v>
      </c>
      <c r="G89" s="16"/>
      <c r="H89" s="16" t="s">
        <v>1084</v>
      </c>
      <c r="I89" s="92"/>
      <c r="J89" s="273">
        <v>100</v>
      </c>
      <c r="K89" s="4" t="s">
        <v>1833</v>
      </c>
      <c r="L89" s="4" t="s">
        <v>1834</v>
      </c>
    </row>
    <row r="90" spans="1:12" ht="195" customHeight="1" x14ac:dyDescent="0.35">
      <c r="A90" s="266"/>
      <c r="B90" s="76" t="s">
        <v>363</v>
      </c>
      <c r="C90" s="77" t="s">
        <v>99</v>
      </c>
      <c r="D90" s="16" t="s">
        <v>1085</v>
      </c>
      <c r="E90" s="16" t="s">
        <v>1086</v>
      </c>
      <c r="F90" s="16" t="s">
        <v>1087</v>
      </c>
      <c r="G90" s="16" t="s">
        <v>1088</v>
      </c>
      <c r="H90" s="16" t="s">
        <v>1089</v>
      </c>
      <c r="I90" s="92" t="s">
        <v>1090</v>
      </c>
      <c r="J90" s="273" t="s">
        <v>1819</v>
      </c>
      <c r="K90" s="4" t="s">
        <v>1836</v>
      </c>
      <c r="L90" s="4"/>
    </row>
    <row r="91" spans="1:12" ht="103.5" customHeight="1" x14ac:dyDescent="0.35">
      <c r="A91" s="266"/>
      <c r="B91" s="76" t="s">
        <v>1091</v>
      </c>
      <c r="C91" s="77" t="s">
        <v>364</v>
      </c>
      <c r="D91" s="16" t="s">
        <v>365</v>
      </c>
      <c r="E91" s="16" t="s">
        <v>366</v>
      </c>
      <c r="F91" s="16" t="s">
        <v>367</v>
      </c>
      <c r="G91" s="16" t="s">
        <v>368</v>
      </c>
      <c r="H91" s="16" t="s">
        <v>369</v>
      </c>
      <c r="I91" s="90" t="s">
        <v>1092</v>
      </c>
      <c r="J91" s="273">
        <v>0</v>
      </c>
      <c r="K91" s="4" t="s">
        <v>1835</v>
      </c>
      <c r="L91" s="4" t="s">
        <v>1568</v>
      </c>
    </row>
    <row r="92" spans="1:12" ht="9" customHeight="1" x14ac:dyDescent="0.35">
      <c r="A92" s="150"/>
      <c r="B92" s="79"/>
      <c r="C92" s="80"/>
      <c r="D92" s="80"/>
      <c r="E92" s="80"/>
      <c r="F92" s="80"/>
      <c r="G92" s="80"/>
      <c r="H92" s="80"/>
      <c r="I92" s="81"/>
      <c r="J92" s="274"/>
      <c r="K92" s="271"/>
      <c r="L92" s="271"/>
    </row>
    <row r="93" spans="1:12" ht="92.25" customHeight="1" x14ac:dyDescent="0.2">
      <c r="A93" s="266" t="s">
        <v>370</v>
      </c>
      <c r="B93" s="93" t="s">
        <v>371</v>
      </c>
      <c r="C93" s="94" t="s">
        <v>283</v>
      </c>
      <c r="D93" s="31" t="s">
        <v>372</v>
      </c>
      <c r="E93" s="31"/>
      <c r="F93" s="31" t="s">
        <v>373</v>
      </c>
      <c r="G93" s="31"/>
      <c r="H93" s="31" t="s">
        <v>374</v>
      </c>
      <c r="I93" s="95" t="s">
        <v>1093</v>
      </c>
      <c r="J93" s="273">
        <v>0</v>
      </c>
      <c r="K93" s="4" t="s">
        <v>1569</v>
      </c>
      <c r="L93" s="4"/>
    </row>
    <row r="94" spans="1:12" ht="92.25" customHeight="1" x14ac:dyDescent="0.35">
      <c r="A94" s="266"/>
      <c r="B94" s="93" t="s">
        <v>375</v>
      </c>
      <c r="C94" s="94" t="s">
        <v>376</v>
      </c>
      <c r="D94" s="31" t="s">
        <v>377</v>
      </c>
      <c r="E94" s="31" t="s">
        <v>378</v>
      </c>
      <c r="F94" s="31" t="s">
        <v>379</v>
      </c>
      <c r="G94" s="31" t="s">
        <v>380</v>
      </c>
      <c r="H94" s="31" t="s">
        <v>381</v>
      </c>
      <c r="I94" s="96" t="s">
        <v>1094</v>
      </c>
      <c r="J94" s="273" t="s">
        <v>1818</v>
      </c>
      <c r="K94" s="4" t="s">
        <v>1837</v>
      </c>
      <c r="L94" s="4"/>
    </row>
    <row r="95" spans="1:12" ht="92.25" customHeight="1" x14ac:dyDescent="0.2">
      <c r="A95" s="266"/>
      <c r="B95" s="93" t="s">
        <v>382</v>
      </c>
      <c r="C95" s="98" t="s">
        <v>383</v>
      </c>
      <c r="D95" s="33" t="s">
        <v>384</v>
      </c>
      <c r="E95" s="33" t="s">
        <v>385</v>
      </c>
      <c r="F95" s="33" t="s">
        <v>386</v>
      </c>
      <c r="G95" s="34" t="s">
        <v>387</v>
      </c>
      <c r="H95" s="31" t="s">
        <v>388</v>
      </c>
      <c r="I95" s="96" t="s">
        <v>1281</v>
      </c>
      <c r="J95" s="273" t="s">
        <v>1818</v>
      </c>
      <c r="K95" s="4" t="s">
        <v>1837</v>
      </c>
      <c r="L95" s="4"/>
    </row>
    <row r="96" spans="1:12" ht="92.25" customHeight="1" x14ac:dyDescent="0.35">
      <c r="A96" s="266"/>
      <c r="B96" s="93" t="s">
        <v>389</v>
      </c>
      <c r="C96" s="94" t="s">
        <v>390</v>
      </c>
      <c r="D96" s="31" t="s">
        <v>391</v>
      </c>
      <c r="E96" s="31" t="s">
        <v>392</v>
      </c>
      <c r="F96" s="31" t="s">
        <v>393</v>
      </c>
      <c r="G96" s="31" t="s">
        <v>394</v>
      </c>
      <c r="H96" s="31" t="s">
        <v>395</v>
      </c>
      <c r="I96" s="96" t="s">
        <v>1281</v>
      </c>
      <c r="J96" s="273" t="s">
        <v>1818</v>
      </c>
      <c r="K96" s="4" t="s">
        <v>1837</v>
      </c>
      <c r="L96" s="4"/>
    </row>
    <row r="97" spans="1:12" ht="9" customHeight="1" x14ac:dyDescent="0.35">
      <c r="A97" s="99"/>
      <c r="B97" s="79"/>
      <c r="C97" s="80"/>
      <c r="D97" s="80"/>
      <c r="E97" s="80"/>
      <c r="F97" s="80"/>
      <c r="G97" s="80"/>
      <c r="H97" s="80"/>
      <c r="I97" s="80"/>
      <c r="J97" s="100"/>
      <c r="K97" s="159"/>
      <c r="L97" s="80"/>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90" zoomScaleNormal="9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8.5" x14ac:dyDescent="0.35"/>
  <cols>
    <col min="1" max="1" width="21.26953125" style="282" customWidth="1"/>
    <col min="2" max="2" width="5.08984375" style="107" customWidth="1"/>
    <col min="3" max="3" width="15.453125" style="107" customWidth="1"/>
    <col min="4" max="8" width="22.453125" style="107" customWidth="1"/>
    <col min="9" max="9" width="14.1796875" style="107" customWidth="1"/>
    <col min="10" max="10" width="8.7265625" style="37" customWidth="1"/>
    <col min="11" max="11" width="48.26953125" style="282" customWidth="1"/>
    <col min="12" max="12" width="41" style="282" customWidth="1"/>
    <col min="13" max="16384" width="8.81640625" style="107"/>
  </cols>
  <sheetData>
    <row r="1" spans="1:12" ht="31.5" x14ac:dyDescent="0.35">
      <c r="A1" s="102" t="s">
        <v>0</v>
      </c>
      <c r="B1" s="103"/>
      <c r="C1" s="103" t="s">
        <v>1292</v>
      </c>
      <c r="D1" s="275">
        <v>100</v>
      </c>
      <c r="E1" s="276">
        <v>75</v>
      </c>
      <c r="F1" s="276">
        <v>50</v>
      </c>
      <c r="G1" s="276">
        <v>25</v>
      </c>
      <c r="H1" s="276">
        <v>0</v>
      </c>
      <c r="I1" s="104" t="s">
        <v>2</v>
      </c>
      <c r="J1" s="105" t="s">
        <v>1283</v>
      </c>
      <c r="K1" s="106" t="s">
        <v>1284</v>
      </c>
      <c r="L1" s="105" t="s">
        <v>1282</v>
      </c>
    </row>
    <row r="2" spans="1:12" ht="216.25" customHeight="1" x14ac:dyDescent="0.35">
      <c r="A2" s="268" t="s">
        <v>396</v>
      </c>
      <c r="B2" s="2" t="s">
        <v>397</v>
      </c>
      <c r="C2" s="3" t="s">
        <v>398</v>
      </c>
      <c r="D2" s="4" t="s">
        <v>399</v>
      </c>
      <c r="E2" s="108"/>
      <c r="F2" s="4" t="s">
        <v>400</v>
      </c>
      <c r="G2" s="4"/>
      <c r="H2" s="4" t="s">
        <v>401</v>
      </c>
      <c r="I2" s="5"/>
      <c r="J2" s="277">
        <v>0</v>
      </c>
      <c r="K2" s="32" t="s">
        <v>1570</v>
      </c>
      <c r="L2" s="32" t="s">
        <v>1571</v>
      </c>
    </row>
    <row r="3" spans="1:12" ht="160.5" customHeight="1" x14ac:dyDescent="0.35">
      <c r="A3" s="283"/>
      <c r="B3" s="2" t="s">
        <v>402</v>
      </c>
      <c r="C3" s="3" t="s">
        <v>403</v>
      </c>
      <c r="D3" s="108" t="s">
        <v>404</v>
      </c>
      <c r="E3" s="4" t="s">
        <v>405</v>
      </c>
      <c r="F3" s="4" t="s">
        <v>406</v>
      </c>
      <c r="G3" s="4" t="s">
        <v>407</v>
      </c>
      <c r="H3" s="4" t="s">
        <v>408</v>
      </c>
      <c r="I3" s="70" t="s">
        <v>1285</v>
      </c>
      <c r="J3" s="277">
        <v>0</v>
      </c>
      <c r="K3" s="32" t="s">
        <v>1572</v>
      </c>
      <c r="L3" s="32" t="s">
        <v>1573</v>
      </c>
    </row>
    <row r="4" spans="1:12" ht="155.25" customHeight="1" x14ac:dyDescent="0.35">
      <c r="A4" s="284"/>
      <c r="B4" s="2" t="s">
        <v>409</v>
      </c>
      <c r="C4" s="3" t="s">
        <v>410</v>
      </c>
      <c r="D4" s="32" t="s">
        <v>1095</v>
      </c>
      <c r="E4" s="32" t="s">
        <v>1096</v>
      </c>
      <c r="F4" s="32" t="s">
        <v>1097</v>
      </c>
      <c r="G4" s="32" t="s">
        <v>1098</v>
      </c>
      <c r="H4" s="32" t="s">
        <v>1099</v>
      </c>
      <c r="I4" s="32" t="s">
        <v>1286</v>
      </c>
      <c r="J4" s="277">
        <v>0</v>
      </c>
      <c r="K4" s="32" t="s">
        <v>1574</v>
      </c>
      <c r="L4" s="32" t="s">
        <v>1575</v>
      </c>
    </row>
    <row r="5" spans="1:12" ht="8.25" customHeight="1" x14ac:dyDescent="0.35">
      <c r="A5" s="109"/>
      <c r="B5" s="10"/>
      <c r="C5" s="69"/>
      <c r="D5" s="110"/>
      <c r="E5" s="110"/>
      <c r="F5" s="110"/>
      <c r="G5" s="110"/>
      <c r="H5" s="110"/>
      <c r="I5" s="111"/>
      <c r="J5" s="278"/>
      <c r="K5" s="69"/>
      <c r="L5" s="69"/>
    </row>
    <row r="6" spans="1:12" ht="200.25" customHeight="1" x14ac:dyDescent="0.35">
      <c r="A6" s="268" t="s">
        <v>411</v>
      </c>
      <c r="B6" s="2" t="s">
        <v>412</v>
      </c>
      <c r="C6" s="3" t="s">
        <v>303</v>
      </c>
      <c r="D6" s="4" t="s">
        <v>413</v>
      </c>
      <c r="E6" s="4" t="s">
        <v>414</v>
      </c>
      <c r="F6" s="4" t="s">
        <v>415</v>
      </c>
      <c r="G6" s="4" t="s">
        <v>416</v>
      </c>
      <c r="H6" s="4" t="s">
        <v>417</v>
      </c>
      <c r="I6" s="32" t="s">
        <v>1100</v>
      </c>
      <c r="J6" s="277">
        <v>0</v>
      </c>
      <c r="K6" s="32" t="s">
        <v>1576</v>
      </c>
      <c r="L6" s="32" t="s">
        <v>1577</v>
      </c>
    </row>
    <row r="7" spans="1:12" ht="151.5" customHeight="1" x14ac:dyDescent="0.35">
      <c r="A7" s="283"/>
      <c r="B7" s="2" t="s">
        <v>418</v>
      </c>
      <c r="C7" s="3" t="s">
        <v>136</v>
      </c>
      <c r="D7" s="4" t="s">
        <v>419</v>
      </c>
      <c r="E7" s="4"/>
      <c r="F7" s="4" t="s">
        <v>1287</v>
      </c>
      <c r="G7" s="4"/>
      <c r="H7" s="4" t="s">
        <v>420</v>
      </c>
      <c r="I7" s="70" t="s">
        <v>1288</v>
      </c>
      <c r="J7" s="277" t="s">
        <v>1818</v>
      </c>
      <c r="K7" s="32" t="s">
        <v>1838</v>
      </c>
      <c r="L7" s="32" t="s">
        <v>1578</v>
      </c>
    </row>
    <row r="8" spans="1:12" ht="120.75" customHeight="1" x14ac:dyDescent="0.35">
      <c r="A8" s="284"/>
      <c r="B8" s="2" t="s">
        <v>421</v>
      </c>
      <c r="C8" s="3" t="s">
        <v>68</v>
      </c>
      <c r="D8" s="4" t="s">
        <v>422</v>
      </c>
      <c r="E8" s="4" t="s">
        <v>423</v>
      </c>
      <c r="F8" s="4" t="s">
        <v>424</v>
      </c>
      <c r="G8" s="4" t="s">
        <v>425</v>
      </c>
      <c r="H8" s="4" t="s">
        <v>426</v>
      </c>
      <c r="I8" s="70" t="s">
        <v>1288</v>
      </c>
      <c r="J8" s="277" t="s">
        <v>1818</v>
      </c>
      <c r="K8" s="32" t="s">
        <v>1839</v>
      </c>
      <c r="L8" s="31" t="s">
        <v>1579</v>
      </c>
    </row>
    <row r="9" spans="1:12" ht="9" customHeight="1" x14ac:dyDescent="0.35">
      <c r="A9" s="109"/>
      <c r="B9" s="10"/>
      <c r="C9" s="69"/>
      <c r="D9" s="110"/>
      <c r="E9" s="110"/>
      <c r="F9" s="110"/>
      <c r="G9" s="110"/>
      <c r="H9" s="110"/>
      <c r="I9" s="111"/>
      <c r="J9" s="278"/>
      <c r="K9" s="69"/>
      <c r="L9" s="69"/>
    </row>
    <row r="10" spans="1:12" ht="114" customHeight="1" x14ac:dyDescent="0.35">
      <c r="A10" s="112" t="s">
        <v>427</v>
      </c>
      <c r="B10" s="2">
        <v>26</v>
      </c>
      <c r="C10" s="3"/>
      <c r="D10" s="113" t="s">
        <v>428</v>
      </c>
      <c r="E10" s="113" t="s">
        <v>429</v>
      </c>
      <c r="F10" s="113" t="s">
        <v>430</v>
      </c>
      <c r="G10" s="113" t="s">
        <v>431</v>
      </c>
      <c r="H10" s="113" t="s">
        <v>432</v>
      </c>
      <c r="I10" s="114" t="s">
        <v>1101</v>
      </c>
      <c r="J10" s="277">
        <v>0</v>
      </c>
      <c r="K10" s="32" t="s">
        <v>1580</v>
      </c>
      <c r="L10" s="32" t="s">
        <v>1581</v>
      </c>
    </row>
    <row r="11" spans="1:12" ht="9" customHeight="1" x14ac:dyDescent="0.35">
      <c r="A11" s="109"/>
      <c r="B11" s="10"/>
      <c r="C11" s="69"/>
      <c r="D11" s="110"/>
      <c r="E11" s="110"/>
      <c r="F11" s="110"/>
      <c r="G11" s="110"/>
      <c r="H11" s="110"/>
      <c r="I11" s="111"/>
      <c r="J11" s="278"/>
      <c r="K11" s="69"/>
      <c r="L11" s="69"/>
    </row>
    <row r="12" spans="1:12" ht="172.5" customHeight="1" x14ac:dyDescent="0.35">
      <c r="A12" s="112" t="s">
        <v>433</v>
      </c>
      <c r="B12" s="2">
        <v>27</v>
      </c>
      <c r="C12" s="3"/>
      <c r="D12" s="4" t="s">
        <v>434</v>
      </c>
      <c r="E12" s="4" t="s">
        <v>435</v>
      </c>
      <c r="F12" s="4" t="s">
        <v>436</v>
      </c>
      <c r="G12" s="4" t="s">
        <v>437</v>
      </c>
      <c r="H12" s="4" t="s">
        <v>438</v>
      </c>
      <c r="I12" s="32" t="s">
        <v>1102</v>
      </c>
      <c r="J12" s="277">
        <v>0</v>
      </c>
      <c r="K12" s="32" t="s">
        <v>1582</v>
      </c>
      <c r="L12" s="32" t="s">
        <v>1583</v>
      </c>
    </row>
    <row r="13" spans="1:12" ht="10.5" customHeight="1" x14ac:dyDescent="0.35">
      <c r="A13" s="109"/>
      <c r="B13" s="10"/>
      <c r="C13" s="69"/>
      <c r="D13" s="110"/>
      <c r="E13" s="110"/>
      <c r="F13" s="110"/>
      <c r="G13" s="110"/>
      <c r="H13" s="110"/>
      <c r="I13" s="111"/>
      <c r="J13" s="278"/>
      <c r="K13" s="69"/>
      <c r="L13" s="69"/>
    </row>
    <row r="14" spans="1:12" ht="109.5" customHeight="1" x14ac:dyDescent="0.35">
      <c r="A14" s="268" t="s">
        <v>439</v>
      </c>
      <c r="B14" s="2" t="s">
        <v>440</v>
      </c>
      <c r="C14" s="3" t="s">
        <v>186</v>
      </c>
      <c r="D14" s="4" t="s">
        <v>1103</v>
      </c>
      <c r="E14" s="4" t="s">
        <v>1104</v>
      </c>
      <c r="F14" s="4" t="s">
        <v>1105</v>
      </c>
      <c r="G14" s="4" t="s">
        <v>1106</v>
      </c>
      <c r="H14" s="4" t="s">
        <v>1107</v>
      </c>
      <c r="I14" s="6"/>
      <c r="J14" s="277">
        <v>0</v>
      </c>
      <c r="K14" s="32" t="s">
        <v>1584</v>
      </c>
      <c r="L14" s="32" t="s">
        <v>1585</v>
      </c>
    </row>
    <row r="15" spans="1:12" ht="135.75" customHeight="1" x14ac:dyDescent="0.35">
      <c r="A15" s="284"/>
      <c r="B15" s="2" t="s">
        <v>441</v>
      </c>
      <c r="C15" s="3" t="s">
        <v>364</v>
      </c>
      <c r="D15" s="4" t="s">
        <v>1108</v>
      </c>
      <c r="E15" s="4" t="s">
        <v>1109</v>
      </c>
      <c r="F15" s="4" t="s">
        <v>1110</v>
      </c>
      <c r="G15" s="4"/>
      <c r="H15" s="4" t="s">
        <v>1111</v>
      </c>
      <c r="I15" s="70" t="s">
        <v>1112</v>
      </c>
      <c r="J15" s="277" t="s">
        <v>1818</v>
      </c>
      <c r="K15" s="32" t="s">
        <v>1840</v>
      </c>
      <c r="L15" s="32" t="s">
        <v>1586</v>
      </c>
    </row>
    <row r="16" spans="1:12" ht="9" customHeight="1" x14ac:dyDescent="0.35">
      <c r="A16" s="109"/>
      <c r="B16" s="10"/>
      <c r="C16" s="69"/>
      <c r="D16" s="110"/>
      <c r="E16" s="110"/>
      <c r="F16" s="110"/>
      <c r="G16" s="110"/>
      <c r="H16" s="110"/>
      <c r="I16" s="111"/>
      <c r="J16" s="278"/>
      <c r="K16" s="69"/>
      <c r="L16" s="69"/>
    </row>
    <row r="17" spans="1:12" ht="195.75" customHeight="1" x14ac:dyDescent="0.35">
      <c r="A17" s="268" t="s">
        <v>442</v>
      </c>
      <c r="B17" s="2" t="s">
        <v>443</v>
      </c>
      <c r="C17" s="3" t="s">
        <v>444</v>
      </c>
      <c r="D17" s="4" t="s">
        <v>1113</v>
      </c>
      <c r="E17" s="4"/>
      <c r="F17" s="4" t="s">
        <v>1114</v>
      </c>
      <c r="G17" s="4"/>
      <c r="H17" s="4" t="s">
        <v>1115</v>
      </c>
      <c r="I17" s="70" t="s">
        <v>1116</v>
      </c>
      <c r="J17" s="277">
        <v>0</v>
      </c>
      <c r="K17" s="32" t="s">
        <v>1587</v>
      </c>
      <c r="L17" s="32" t="s">
        <v>1588</v>
      </c>
    </row>
    <row r="18" spans="1:12" ht="120.75" customHeight="1" x14ac:dyDescent="0.35">
      <c r="A18" s="283"/>
      <c r="B18" s="2" t="s">
        <v>445</v>
      </c>
      <c r="C18" s="3" t="s">
        <v>446</v>
      </c>
      <c r="D18" s="4" t="s">
        <v>1117</v>
      </c>
      <c r="E18" s="4"/>
      <c r="F18" s="4" t="s">
        <v>1118</v>
      </c>
      <c r="G18" s="4"/>
      <c r="H18" s="4" t="s">
        <v>1119</v>
      </c>
      <c r="I18" s="4" t="s">
        <v>1120</v>
      </c>
      <c r="J18" s="277">
        <v>0</v>
      </c>
      <c r="K18" s="32" t="s">
        <v>1589</v>
      </c>
      <c r="L18" s="4" t="s">
        <v>1590</v>
      </c>
    </row>
    <row r="19" spans="1:12" ht="108" customHeight="1" x14ac:dyDescent="0.35">
      <c r="A19" s="284"/>
      <c r="B19" s="2" t="s">
        <v>447</v>
      </c>
      <c r="C19" s="3" t="s">
        <v>448</v>
      </c>
      <c r="D19" s="113" t="s">
        <v>449</v>
      </c>
      <c r="E19" s="113" t="s">
        <v>450</v>
      </c>
      <c r="F19" s="113" t="s">
        <v>451</v>
      </c>
      <c r="G19" s="113" t="s">
        <v>1289</v>
      </c>
      <c r="H19" s="113" t="s">
        <v>1290</v>
      </c>
      <c r="I19" s="6"/>
      <c r="J19" s="277">
        <v>50</v>
      </c>
      <c r="K19" s="32" t="s">
        <v>1591</v>
      </c>
      <c r="L19" s="32" t="s">
        <v>1592</v>
      </c>
    </row>
    <row r="20" spans="1:12" ht="9.75" customHeight="1" x14ac:dyDescent="0.35">
      <c r="A20" s="109"/>
      <c r="B20" s="10"/>
      <c r="C20" s="69"/>
      <c r="D20" s="110"/>
      <c r="E20" s="110"/>
      <c r="F20" s="110"/>
      <c r="G20" s="110"/>
      <c r="H20" s="110"/>
      <c r="I20" s="111"/>
      <c r="J20" s="278"/>
      <c r="K20" s="69"/>
      <c r="L20" s="69"/>
    </row>
    <row r="21" spans="1:12" ht="192.75" customHeight="1" x14ac:dyDescent="0.35">
      <c r="A21" s="268" t="s">
        <v>452</v>
      </c>
      <c r="B21" s="2" t="s">
        <v>453</v>
      </c>
      <c r="C21" s="3" t="s">
        <v>283</v>
      </c>
      <c r="D21" s="115" t="s">
        <v>1121</v>
      </c>
      <c r="E21" s="116"/>
      <c r="F21" s="113" t="s">
        <v>454</v>
      </c>
      <c r="G21" s="116"/>
      <c r="H21" s="113" t="s">
        <v>455</v>
      </c>
      <c r="I21" s="6"/>
      <c r="J21" s="277">
        <v>0</v>
      </c>
      <c r="K21" s="32" t="s">
        <v>1593</v>
      </c>
      <c r="L21" s="32" t="s">
        <v>1594</v>
      </c>
    </row>
    <row r="22" spans="1:12" ht="236.25" customHeight="1" x14ac:dyDescent="0.35">
      <c r="A22" s="283"/>
      <c r="B22" s="2" t="s">
        <v>456</v>
      </c>
      <c r="C22" s="3" t="s">
        <v>457</v>
      </c>
      <c r="D22" s="6" t="s">
        <v>1122</v>
      </c>
      <c r="E22" s="6" t="s">
        <v>1122</v>
      </c>
      <c r="F22" s="6" t="s">
        <v>1122</v>
      </c>
      <c r="G22" s="6" t="s">
        <v>1122</v>
      </c>
      <c r="H22" s="6" t="s">
        <v>1122</v>
      </c>
      <c r="I22" s="6"/>
      <c r="J22" s="277" t="s">
        <v>1038</v>
      </c>
      <c r="K22" s="32" t="s">
        <v>1822</v>
      </c>
      <c r="L22" s="32" t="s">
        <v>1595</v>
      </c>
    </row>
    <row r="23" spans="1:12" ht="150" x14ac:dyDescent="0.35">
      <c r="A23" s="284"/>
      <c r="B23" s="2" t="s">
        <v>458</v>
      </c>
      <c r="C23" s="3" t="s">
        <v>9</v>
      </c>
      <c r="D23" s="113" t="s">
        <v>459</v>
      </c>
      <c r="E23" s="116"/>
      <c r="F23" s="113" t="s">
        <v>460</v>
      </c>
      <c r="G23" s="6"/>
      <c r="H23" s="113" t="s">
        <v>461</v>
      </c>
      <c r="I23" s="6"/>
      <c r="J23" s="277">
        <v>0</v>
      </c>
      <c r="K23" s="280" t="s">
        <v>1596</v>
      </c>
      <c r="L23" s="32" t="s">
        <v>1597</v>
      </c>
    </row>
    <row r="24" spans="1:12" ht="10.5" customHeight="1" x14ac:dyDescent="0.35">
      <c r="A24" s="109"/>
      <c r="B24" s="10"/>
      <c r="C24" s="69"/>
      <c r="D24" s="110"/>
      <c r="E24" s="110"/>
      <c r="F24" s="110"/>
      <c r="G24" s="110"/>
      <c r="H24" s="110"/>
      <c r="I24" s="111"/>
      <c r="J24" s="279"/>
      <c r="K24" s="69"/>
      <c r="L24" s="69"/>
    </row>
    <row r="25" spans="1:12" ht="150" customHeight="1" x14ac:dyDescent="0.35">
      <c r="A25" s="268" t="s">
        <v>462</v>
      </c>
      <c r="B25" s="2" t="s">
        <v>463</v>
      </c>
      <c r="C25" s="3" t="s">
        <v>464</v>
      </c>
      <c r="D25" s="113" t="s">
        <v>465</v>
      </c>
      <c r="E25" s="6"/>
      <c r="F25" s="113" t="s">
        <v>466</v>
      </c>
      <c r="G25" s="113" t="s">
        <v>467</v>
      </c>
      <c r="H25" s="113" t="s">
        <v>468</v>
      </c>
      <c r="I25" s="6"/>
      <c r="J25" s="277">
        <v>0</v>
      </c>
      <c r="K25" s="32" t="s">
        <v>1598</v>
      </c>
      <c r="L25" s="32" t="s">
        <v>1599</v>
      </c>
    </row>
    <row r="26" spans="1:12" ht="101.25" customHeight="1" x14ac:dyDescent="0.35">
      <c r="A26" s="284"/>
      <c r="B26" s="2" t="s">
        <v>469</v>
      </c>
      <c r="C26" s="3" t="s">
        <v>68</v>
      </c>
      <c r="D26" s="113" t="s">
        <v>470</v>
      </c>
      <c r="E26" s="6" t="s">
        <v>1123</v>
      </c>
      <c r="F26" s="113" t="s">
        <v>471</v>
      </c>
      <c r="G26" s="6" t="s">
        <v>1124</v>
      </c>
      <c r="H26" s="113" t="s">
        <v>472</v>
      </c>
      <c r="I26" s="6" t="s">
        <v>1125</v>
      </c>
      <c r="J26" s="277">
        <v>0</v>
      </c>
      <c r="K26" s="32" t="s">
        <v>1600</v>
      </c>
      <c r="L26" s="32" t="s">
        <v>1601</v>
      </c>
    </row>
    <row r="27" spans="1:12" ht="8.25" customHeight="1" x14ac:dyDescent="0.35">
      <c r="A27" s="109"/>
      <c r="B27" s="10"/>
      <c r="C27" s="69"/>
      <c r="D27" s="110"/>
      <c r="E27" s="110"/>
      <c r="F27" s="110"/>
      <c r="G27" s="110"/>
      <c r="H27" s="110"/>
      <c r="I27" s="111"/>
      <c r="J27" s="278"/>
      <c r="K27" s="69"/>
      <c r="L27" s="69"/>
    </row>
    <row r="28" spans="1:12" ht="138.75" customHeight="1" x14ac:dyDescent="0.35">
      <c r="A28" s="268" t="s">
        <v>473</v>
      </c>
      <c r="B28" s="2" t="s">
        <v>474</v>
      </c>
      <c r="C28" s="3" t="s">
        <v>475</v>
      </c>
      <c r="D28" s="113" t="s">
        <v>476</v>
      </c>
      <c r="E28" s="6"/>
      <c r="F28" s="113" t="s">
        <v>477</v>
      </c>
      <c r="G28" s="6"/>
      <c r="H28" s="113" t="s">
        <v>478</v>
      </c>
      <c r="I28" s="6"/>
      <c r="J28" s="277">
        <v>100</v>
      </c>
      <c r="K28" s="32" t="s">
        <v>1602</v>
      </c>
      <c r="L28" s="32" t="s">
        <v>1603</v>
      </c>
    </row>
    <row r="29" spans="1:12" ht="105.75" customHeight="1" x14ac:dyDescent="0.35">
      <c r="A29" s="284"/>
      <c r="B29" s="2" t="s">
        <v>479</v>
      </c>
      <c r="C29" s="3" t="s">
        <v>68</v>
      </c>
      <c r="D29" s="113" t="s">
        <v>480</v>
      </c>
      <c r="E29" s="116"/>
      <c r="F29" s="113" t="s">
        <v>481</v>
      </c>
      <c r="G29" s="6"/>
      <c r="H29" s="113" t="s">
        <v>482</v>
      </c>
      <c r="I29" s="24" t="s">
        <v>1126</v>
      </c>
      <c r="J29" s="277" t="s">
        <v>1818</v>
      </c>
      <c r="K29" s="31" t="s">
        <v>1841</v>
      </c>
      <c r="L29" s="32" t="s">
        <v>1601</v>
      </c>
    </row>
    <row r="30" spans="1:12" ht="9" customHeight="1" x14ac:dyDescent="0.35">
      <c r="A30" s="109"/>
      <c r="B30" s="10"/>
      <c r="C30" s="69"/>
      <c r="D30" s="110"/>
      <c r="E30" s="110"/>
      <c r="F30" s="110"/>
      <c r="G30" s="110"/>
      <c r="H30" s="110"/>
      <c r="I30" s="111"/>
      <c r="J30" s="278"/>
      <c r="K30" s="69"/>
      <c r="L30" s="69"/>
    </row>
    <row r="31" spans="1:12" ht="171.75" customHeight="1" x14ac:dyDescent="0.35">
      <c r="A31" s="268" t="s">
        <v>483</v>
      </c>
      <c r="B31" s="2" t="s">
        <v>484</v>
      </c>
      <c r="C31" s="3" t="s">
        <v>485</v>
      </c>
      <c r="D31" s="6" t="s">
        <v>486</v>
      </c>
      <c r="E31" s="6"/>
      <c r="F31" s="6" t="s">
        <v>1127</v>
      </c>
      <c r="G31" s="6"/>
      <c r="H31" s="6" t="s">
        <v>487</v>
      </c>
      <c r="I31" s="6"/>
      <c r="J31" s="277">
        <v>50</v>
      </c>
      <c r="K31" s="32" t="s">
        <v>1604</v>
      </c>
      <c r="L31" s="32" t="s">
        <v>1605</v>
      </c>
    </row>
    <row r="32" spans="1:12" ht="117.75" customHeight="1" x14ac:dyDescent="0.35">
      <c r="A32" s="284"/>
      <c r="B32" s="2" t="s">
        <v>488</v>
      </c>
      <c r="C32" s="3" t="s">
        <v>448</v>
      </c>
      <c r="D32" s="113" t="s">
        <v>489</v>
      </c>
      <c r="E32" s="113" t="s">
        <v>490</v>
      </c>
      <c r="F32" s="113" t="s">
        <v>491</v>
      </c>
      <c r="G32" s="113" t="s">
        <v>492</v>
      </c>
      <c r="H32" s="113" t="s">
        <v>493</v>
      </c>
      <c r="I32" s="6"/>
      <c r="J32" s="277">
        <v>25</v>
      </c>
      <c r="K32" s="32" t="s">
        <v>1606</v>
      </c>
      <c r="L32" s="32" t="s">
        <v>1607</v>
      </c>
    </row>
    <row r="33" spans="1:12" ht="8.25" customHeight="1" x14ac:dyDescent="0.35">
      <c r="A33" s="109"/>
      <c r="B33" s="10"/>
      <c r="C33" s="69"/>
      <c r="D33" s="110"/>
      <c r="E33" s="110"/>
      <c r="F33" s="110"/>
      <c r="G33" s="110"/>
      <c r="H33" s="110"/>
      <c r="I33" s="111"/>
      <c r="J33" s="278"/>
      <c r="K33" s="69"/>
      <c r="L33" s="69"/>
    </row>
    <row r="34" spans="1:12" s="1" customFormat="1" ht="92.15" customHeight="1" x14ac:dyDescent="0.2">
      <c r="A34" s="267" t="s">
        <v>494</v>
      </c>
      <c r="B34" s="2" t="s">
        <v>495</v>
      </c>
      <c r="C34" s="118" t="s">
        <v>206</v>
      </c>
      <c r="D34" s="113" t="s">
        <v>496</v>
      </c>
      <c r="E34" s="113" t="s">
        <v>497</v>
      </c>
      <c r="F34" s="119" t="s">
        <v>498</v>
      </c>
      <c r="G34" s="119" t="s">
        <v>499</v>
      </c>
      <c r="H34" s="119" t="s">
        <v>500</v>
      </c>
      <c r="I34" s="6"/>
      <c r="J34" s="277">
        <v>25</v>
      </c>
      <c r="K34" s="32" t="s">
        <v>1608</v>
      </c>
      <c r="L34" s="32" t="s">
        <v>1609</v>
      </c>
    </row>
    <row r="35" spans="1:12" s="1" customFormat="1" ht="92.15" customHeight="1" x14ac:dyDescent="0.2">
      <c r="A35" s="267"/>
      <c r="B35" s="2" t="s">
        <v>501</v>
      </c>
      <c r="C35" s="118" t="s">
        <v>186</v>
      </c>
      <c r="D35" s="113" t="s">
        <v>502</v>
      </c>
      <c r="E35" s="113" t="s">
        <v>503</v>
      </c>
      <c r="F35" s="113" t="s">
        <v>504</v>
      </c>
      <c r="G35" s="119" t="s">
        <v>505</v>
      </c>
      <c r="H35" s="113" t="s">
        <v>506</v>
      </c>
      <c r="I35" s="119" t="s">
        <v>1291</v>
      </c>
      <c r="J35" s="277">
        <v>25</v>
      </c>
      <c r="K35" s="32" t="s">
        <v>1610</v>
      </c>
      <c r="L35" s="115" t="s">
        <v>1611</v>
      </c>
    </row>
    <row r="36" spans="1:12" s="1" customFormat="1" ht="92.15" customHeight="1" x14ac:dyDescent="0.2">
      <c r="A36" s="267"/>
      <c r="B36" s="2" t="s">
        <v>507</v>
      </c>
      <c r="C36" s="118" t="s">
        <v>193</v>
      </c>
      <c r="D36" s="113" t="s">
        <v>508</v>
      </c>
      <c r="E36" s="6"/>
      <c r="F36" s="113" t="s">
        <v>509</v>
      </c>
      <c r="G36" s="6"/>
      <c r="H36" s="113" t="s">
        <v>510</v>
      </c>
      <c r="I36" s="119" t="s">
        <v>1291</v>
      </c>
      <c r="J36" s="277">
        <v>100</v>
      </c>
      <c r="K36" s="32" t="s">
        <v>1612</v>
      </c>
      <c r="L36" s="115" t="s">
        <v>1613</v>
      </c>
    </row>
    <row r="37" spans="1:12" s="1" customFormat="1" ht="92.15" customHeight="1" x14ac:dyDescent="0.2">
      <c r="A37" s="267"/>
      <c r="B37" s="2" t="s">
        <v>511</v>
      </c>
      <c r="C37" s="118" t="s">
        <v>512</v>
      </c>
      <c r="D37" s="113" t="s">
        <v>513</v>
      </c>
      <c r="E37" s="6"/>
      <c r="F37" s="113" t="s">
        <v>514</v>
      </c>
      <c r="G37" s="6"/>
      <c r="H37" s="113" t="s">
        <v>515</v>
      </c>
      <c r="I37" s="119" t="s">
        <v>1291</v>
      </c>
      <c r="J37" s="277" t="s">
        <v>1818</v>
      </c>
      <c r="K37" s="32" t="s">
        <v>1842</v>
      </c>
      <c r="L37" s="32" t="s">
        <v>1614</v>
      </c>
    </row>
    <row r="38" spans="1:12" s="1" customFormat="1" ht="9" customHeight="1" x14ac:dyDescent="0.2">
      <c r="A38" s="35"/>
      <c r="B38" s="11"/>
      <c r="C38" s="12"/>
      <c r="D38" s="12"/>
      <c r="E38" s="12"/>
      <c r="F38" s="12"/>
      <c r="G38" s="12"/>
      <c r="H38" s="12"/>
      <c r="I38" s="13"/>
      <c r="J38" s="14"/>
      <c r="K38" s="271"/>
      <c r="L38" s="271"/>
    </row>
    <row r="39" spans="1:12" ht="17.5" x14ac:dyDescent="0.35">
      <c r="A39" s="281"/>
      <c r="B39" s="121"/>
      <c r="C39" s="120"/>
      <c r="D39" s="120"/>
      <c r="E39" s="120"/>
      <c r="F39" s="120"/>
      <c r="G39" s="120"/>
      <c r="H39" s="120"/>
      <c r="I39" s="122"/>
      <c r="J39" s="123"/>
      <c r="K39" s="281"/>
      <c r="L39" s="281"/>
    </row>
    <row r="40" spans="1:12" ht="17.5" x14ac:dyDescent="0.35">
      <c r="A40" s="281"/>
      <c r="B40" s="121"/>
      <c r="C40" s="120"/>
      <c r="D40" s="120"/>
      <c r="E40" s="120"/>
      <c r="F40" s="120"/>
      <c r="G40" s="120"/>
      <c r="H40" s="120"/>
      <c r="I40" s="122"/>
      <c r="J40" s="123"/>
      <c r="K40" s="281"/>
      <c r="L40" s="281"/>
    </row>
    <row r="41" spans="1:12" ht="17.5" x14ac:dyDescent="0.35">
      <c r="A41" s="281"/>
      <c r="B41" s="121"/>
      <c r="C41" s="120"/>
      <c r="D41" s="120"/>
      <c r="E41" s="120"/>
      <c r="F41" s="120"/>
      <c r="G41" s="120"/>
      <c r="H41" s="120"/>
      <c r="I41" s="122"/>
      <c r="J41" s="123"/>
      <c r="K41" s="281"/>
      <c r="L41" s="281"/>
    </row>
    <row r="42" spans="1:12" ht="17.5" x14ac:dyDescent="0.35">
      <c r="A42" s="281"/>
      <c r="B42" s="121"/>
      <c r="C42" s="120"/>
      <c r="D42" s="120"/>
      <c r="E42" s="120"/>
      <c r="F42" s="120"/>
      <c r="G42" s="120"/>
      <c r="H42" s="120"/>
      <c r="I42" s="122"/>
      <c r="J42" s="123"/>
      <c r="K42" s="281"/>
      <c r="L42" s="281"/>
    </row>
    <row r="43" spans="1:12" ht="17.5" x14ac:dyDescent="0.35">
      <c r="A43" s="281"/>
      <c r="B43" s="121"/>
      <c r="C43" s="120"/>
      <c r="D43" s="120"/>
      <c r="E43" s="120"/>
      <c r="F43" s="120"/>
      <c r="G43" s="120"/>
      <c r="H43" s="120"/>
      <c r="I43" s="122"/>
      <c r="J43" s="123"/>
      <c r="K43" s="281"/>
      <c r="L43" s="281"/>
    </row>
    <row r="44" spans="1:12" ht="17.5" x14ac:dyDescent="0.35">
      <c r="A44" s="281"/>
      <c r="B44" s="121"/>
      <c r="C44" s="120"/>
      <c r="D44" s="120"/>
      <c r="E44" s="120"/>
      <c r="F44" s="120"/>
      <c r="G44" s="120"/>
      <c r="H44" s="120"/>
      <c r="I44" s="122"/>
      <c r="J44" s="123"/>
      <c r="K44" s="281"/>
      <c r="L44" s="281"/>
    </row>
    <row r="45" spans="1:12" ht="17.5" x14ac:dyDescent="0.35">
      <c r="A45" s="281"/>
      <c r="B45" s="121"/>
      <c r="C45" s="120"/>
      <c r="D45" s="120"/>
      <c r="E45" s="120"/>
      <c r="F45" s="120"/>
      <c r="G45" s="120"/>
      <c r="H45" s="120"/>
      <c r="I45" s="122"/>
      <c r="J45" s="123"/>
      <c r="K45" s="281"/>
      <c r="L45" s="281"/>
    </row>
    <row r="46" spans="1:12" ht="17.5" x14ac:dyDescent="0.35">
      <c r="A46" s="281"/>
      <c r="B46" s="121"/>
      <c r="C46" s="120"/>
      <c r="D46" s="120"/>
      <c r="E46" s="120"/>
      <c r="F46" s="120"/>
      <c r="G46" s="120"/>
      <c r="H46" s="120"/>
      <c r="I46" s="122"/>
      <c r="J46" s="123"/>
      <c r="K46" s="281"/>
      <c r="L46" s="281"/>
    </row>
    <row r="47" spans="1:12" ht="17.5" x14ac:dyDescent="0.35">
      <c r="A47" s="281"/>
      <c r="B47" s="121"/>
      <c r="C47" s="120"/>
      <c r="D47" s="120"/>
      <c r="E47" s="120"/>
      <c r="F47" s="120"/>
      <c r="G47" s="120"/>
      <c r="H47" s="120"/>
      <c r="I47" s="122"/>
      <c r="J47" s="123"/>
      <c r="K47" s="281"/>
      <c r="L47" s="281"/>
    </row>
    <row r="48" spans="1:12" ht="17.5" x14ac:dyDescent="0.35">
      <c r="A48" s="281"/>
      <c r="B48" s="121"/>
      <c r="C48" s="120"/>
      <c r="D48" s="120"/>
      <c r="E48" s="120"/>
      <c r="F48" s="120"/>
      <c r="G48" s="120"/>
      <c r="H48" s="120"/>
      <c r="I48" s="122"/>
      <c r="J48" s="123"/>
      <c r="K48" s="281"/>
      <c r="L48" s="281"/>
    </row>
    <row r="49" spans="1:12" ht="17.5" x14ac:dyDescent="0.35">
      <c r="A49" s="281"/>
      <c r="B49" s="121"/>
      <c r="C49" s="120"/>
      <c r="D49" s="120"/>
      <c r="E49" s="120"/>
      <c r="F49" s="120"/>
      <c r="G49" s="120"/>
      <c r="H49" s="120"/>
      <c r="I49" s="122"/>
      <c r="J49" s="123"/>
      <c r="K49" s="281"/>
      <c r="L49" s="281"/>
    </row>
    <row r="50" spans="1:12" ht="17.5" x14ac:dyDescent="0.35">
      <c r="A50" s="281"/>
      <c r="B50" s="121"/>
      <c r="C50" s="120"/>
      <c r="D50" s="120"/>
      <c r="E50" s="120"/>
      <c r="F50" s="120"/>
      <c r="G50" s="120"/>
      <c r="H50" s="120"/>
      <c r="I50" s="122"/>
      <c r="J50" s="123"/>
      <c r="K50" s="281"/>
      <c r="L50" s="281"/>
    </row>
    <row r="51" spans="1:12" ht="17.5" x14ac:dyDescent="0.35">
      <c r="A51" s="281"/>
      <c r="B51" s="121"/>
      <c r="C51" s="120"/>
      <c r="D51" s="120"/>
      <c r="E51" s="120"/>
      <c r="F51" s="120"/>
      <c r="G51" s="120"/>
      <c r="H51" s="120"/>
      <c r="I51" s="122"/>
      <c r="J51" s="123"/>
      <c r="K51" s="281"/>
      <c r="L51" s="281"/>
    </row>
    <row r="52" spans="1:12" ht="17.5" x14ac:dyDescent="0.35">
      <c r="A52" s="281"/>
      <c r="B52" s="121"/>
      <c r="C52" s="120"/>
      <c r="D52" s="120"/>
      <c r="E52" s="120"/>
      <c r="F52" s="120"/>
      <c r="G52" s="120"/>
      <c r="H52" s="120"/>
      <c r="I52" s="122"/>
      <c r="J52" s="123"/>
      <c r="K52" s="281"/>
      <c r="L52" s="281"/>
    </row>
    <row r="53" spans="1:12" ht="17.5" x14ac:dyDescent="0.35">
      <c r="A53" s="281"/>
      <c r="B53" s="121"/>
      <c r="C53" s="120"/>
      <c r="D53" s="120"/>
      <c r="E53" s="120"/>
      <c r="F53" s="120"/>
      <c r="G53" s="120"/>
      <c r="H53" s="120"/>
      <c r="I53" s="122"/>
      <c r="J53" s="123"/>
      <c r="K53" s="281"/>
      <c r="L53" s="281"/>
    </row>
    <row r="54" spans="1:12" ht="17.5" x14ac:dyDescent="0.35">
      <c r="A54" s="281"/>
      <c r="B54" s="121"/>
      <c r="C54" s="120"/>
      <c r="D54" s="120"/>
      <c r="E54" s="120"/>
      <c r="F54" s="120"/>
      <c r="G54" s="120"/>
      <c r="H54" s="120"/>
      <c r="I54" s="122"/>
      <c r="J54" s="123"/>
      <c r="K54" s="281"/>
      <c r="L54" s="281"/>
    </row>
    <row r="55" spans="1:12" ht="17.5" x14ac:dyDescent="0.35">
      <c r="A55" s="281"/>
      <c r="B55" s="121"/>
      <c r="C55" s="120"/>
      <c r="D55" s="120"/>
      <c r="E55" s="120"/>
      <c r="F55" s="120"/>
      <c r="G55" s="120"/>
      <c r="H55" s="120"/>
      <c r="I55" s="122"/>
      <c r="J55" s="123"/>
      <c r="K55" s="281"/>
      <c r="L55" s="281"/>
    </row>
    <row r="56" spans="1:12" ht="17.5" x14ac:dyDescent="0.35">
      <c r="A56" s="281"/>
      <c r="B56" s="121"/>
      <c r="C56" s="120"/>
      <c r="D56" s="120"/>
      <c r="E56" s="120"/>
      <c r="F56" s="120"/>
      <c r="G56" s="120"/>
      <c r="H56" s="120"/>
      <c r="I56" s="122"/>
      <c r="J56" s="123"/>
      <c r="K56" s="281"/>
      <c r="L56" s="281"/>
    </row>
    <row r="57" spans="1:12" ht="17.5" x14ac:dyDescent="0.35">
      <c r="A57" s="281"/>
      <c r="B57" s="121"/>
      <c r="C57" s="120"/>
      <c r="D57" s="120"/>
      <c r="E57" s="120"/>
      <c r="F57" s="120"/>
      <c r="G57" s="120"/>
      <c r="H57" s="120"/>
      <c r="I57" s="122"/>
      <c r="J57" s="123"/>
      <c r="K57" s="281"/>
      <c r="L57" s="281"/>
    </row>
    <row r="58" spans="1:12" ht="17.5" x14ac:dyDescent="0.35">
      <c r="A58" s="281"/>
      <c r="B58" s="121"/>
      <c r="C58" s="120"/>
      <c r="D58" s="120"/>
      <c r="E58" s="120"/>
      <c r="F58" s="120"/>
      <c r="G58" s="120"/>
      <c r="H58" s="120"/>
      <c r="I58" s="122"/>
      <c r="J58" s="123"/>
      <c r="K58" s="281"/>
      <c r="L58" s="281"/>
    </row>
    <row r="59" spans="1:12" ht="17.5" x14ac:dyDescent="0.35">
      <c r="A59" s="281"/>
      <c r="B59" s="121"/>
      <c r="C59" s="120"/>
      <c r="D59" s="120"/>
      <c r="E59" s="120"/>
      <c r="F59" s="120"/>
      <c r="G59" s="120"/>
      <c r="H59" s="120"/>
      <c r="I59" s="122"/>
      <c r="J59" s="123"/>
      <c r="K59" s="281"/>
      <c r="L59" s="281"/>
    </row>
    <row r="60" spans="1:12" ht="17.5" x14ac:dyDescent="0.35">
      <c r="A60" s="281"/>
      <c r="B60" s="121"/>
      <c r="C60" s="120"/>
      <c r="D60" s="120"/>
      <c r="E60" s="120"/>
      <c r="F60" s="120"/>
      <c r="G60" s="120"/>
      <c r="H60" s="120"/>
      <c r="I60" s="122"/>
      <c r="J60" s="123"/>
      <c r="K60" s="281"/>
      <c r="L60" s="281"/>
    </row>
    <row r="61" spans="1:12" ht="17.5" x14ac:dyDescent="0.35">
      <c r="A61" s="281"/>
      <c r="B61" s="121"/>
      <c r="C61" s="120"/>
      <c r="D61" s="120"/>
      <c r="E61" s="120"/>
      <c r="F61" s="120"/>
      <c r="G61" s="120"/>
      <c r="H61" s="120"/>
      <c r="I61" s="122"/>
      <c r="J61" s="123"/>
      <c r="K61" s="281"/>
      <c r="L61" s="281"/>
    </row>
    <row r="62" spans="1:12" ht="17.5" x14ac:dyDescent="0.35">
      <c r="A62" s="281"/>
      <c r="B62" s="121"/>
      <c r="C62" s="120"/>
      <c r="D62" s="120"/>
      <c r="E62" s="120"/>
      <c r="F62" s="120"/>
      <c r="G62" s="120"/>
      <c r="H62" s="120"/>
      <c r="I62" s="122"/>
      <c r="J62" s="123"/>
      <c r="K62" s="281"/>
      <c r="L62" s="281"/>
    </row>
    <row r="63" spans="1:12" ht="17.5" x14ac:dyDescent="0.35">
      <c r="A63" s="281"/>
      <c r="B63" s="121"/>
      <c r="C63" s="120"/>
      <c r="D63" s="120"/>
      <c r="E63" s="120"/>
      <c r="F63" s="120"/>
      <c r="G63" s="120"/>
      <c r="H63" s="120"/>
      <c r="I63" s="122"/>
      <c r="J63" s="123"/>
      <c r="K63" s="281"/>
      <c r="L63" s="281"/>
    </row>
    <row r="64" spans="1:12" ht="17.5" x14ac:dyDescent="0.35">
      <c r="A64" s="281"/>
      <c r="B64" s="121"/>
      <c r="C64" s="120"/>
      <c r="D64" s="120"/>
      <c r="E64" s="120"/>
      <c r="F64" s="120"/>
      <c r="G64" s="120"/>
      <c r="H64" s="120"/>
      <c r="I64" s="122"/>
      <c r="J64" s="123"/>
      <c r="K64" s="281"/>
      <c r="L64" s="281"/>
    </row>
    <row r="65" spans="1:12" ht="17.5" x14ac:dyDescent="0.35">
      <c r="A65" s="281"/>
      <c r="B65" s="121"/>
      <c r="C65" s="120"/>
      <c r="D65" s="120"/>
      <c r="E65" s="120"/>
      <c r="F65" s="120"/>
      <c r="G65" s="120"/>
      <c r="H65" s="120"/>
      <c r="I65" s="122"/>
      <c r="J65" s="123"/>
      <c r="K65" s="281"/>
      <c r="L65" s="281"/>
    </row>
    <row r="66" spans="1:12" ht="17.5" x14ac:dyDescent="0.35">
      <c r="A66" s="281"/>
      <c r="B66" s="121"/>
      <c r="C66" s="120"/>
      <c r="D66" s="120"/>
      <c r="E66" s="120"/>
      <c r="F66" s="120"/>
      <c r="G66" s="120"/>
      <c r="H66" s="120"/>
      <c r="I66" s="122"/>
      <c r="J66" s="123"/>
      <c r="K66" s="281"/>
      <c r="L66" s="281"/>
    </row>
    <row r="67" spans="1:12" ht="17.5" x14ac:dyDescent="0.35">
      <c r="A67" s="281"/>
      <c r="B67" s="121"/>
      <c r="C67" s="120"/>
      <c r="D67" s="120"/>
      <c r="E67" s="120"/>
      <c r="F67" s="120"/>
      <c r="G67" s="120"/>
      <c r="H67" s="120"/>
      <c r="I67" s="122"/>
      <c r="J67" s="123"/>
      <c r="K67" s="281"/>
      <c r="L67" s="281"/>
    </row>
    <row r="68" spans="1:12" ht="17.5" x14ac:dyDescent="0.35">
      <c r="A68" s="281"/>
      <c r="B68" s="121"/>
      <c r="C68" s="120"/>
      <c r="D68" s="120"/>
      <c r="E68" s="120"/>
      <c r="F68" s="120"/>
      <c r="G68" s="120"/>
      <c r="H68" s="120"/>
      <c r="I68" s="122"/>
      <c r="J68" s="123"/>
      <c r="K68" s="281"/>
      <c r="L68" s="281"/>
    </row>
    <row r="69" spans="1:12" ht="17.5" x14ac:dyDescent="0.35">
      <c r="A69" s="281"/>
      <c r="B69" s="121"/>
      <c r="C69" s="120"/>
      <c r="D69" s="120"/>
      <c r="E69" s="120"/>
      <c r="F69" s="120"/>
      <c r="G69" s="120"/>
      <c r="H69" s="120"/>
      <c r="I69" s="122"/>
      <c r="J69" s="123"/>
      <c r="K69" s="281"/>
      <c r="L69" s="281"/>
    </row>
    <row r="70" spans="1:12" ht="17.5" x14ac:dyDescent="0.35">
      <c r="A70" s="281"/>
      <c r="B70" s="121"/>
      <c r="C70" s="120"/>
      <c r="D70" s="120"/>
      <c r="E70" s="120"/>
      <c r="F70" s="120"/>
      <c r="G70" s="120"/>
      <c r="H70" s="120"/>
      <c r="I70" s="122"/>
      <c r="J70" s="123"/>
      <c r="K70" s="281"/>
      <c r="L70" s="281"/>
    </row>
    <row r="71" spans="1:12" ht="17.5" x14ac:dyDescent="0.35">
      <c r="A71" s="281"/>
      <c r="B71" s="121"/>
      <c r="C71" s="120"/>
      <c r="D71" s="120"/>
      <c r="E71" s="120"/>
      <c r="F71" s="120"/>
      <c r="G71" s="120"/>
      <c r="H71" s="120"/>
      <c r="I71" s="122"/>
      <c r="J71" s="123"/>
      <c r="K71" s="281"/>
      <c r="L71" s="281"/>
    </row>
    <row r="72" spans="1:12" ht="17.5" x14ac:dyDescent="0.35">
      <c r="A72" s="281"/>
      <c r="B72" s="121"/>
      <c r="C72" s="120"/>
      <c r="D72" s="120"/>
      <c r="E72" s="120"/>
      <c r="F72" s="120"/>
      <c r="G72" s="120"/>
      <c r="H72" s="120"/>
      <c r="I72" s="122"/>
      <c r="J72" s="123"/>
      <c r="K72" s="281"/>
      <c r="L72" s="281"/>
    </row>
    <row r="73" spans="1:12" ht="17.5" x14ac:dyDescent="0.35">
      <c r="A73" s="281"/>
      <c r="B73" s="121"/>
      <c r="C73" s="120"/>
      <c r="D73" s="120"/>
      <c r="E73" s="120"/>
      <c r="F73" s="120"/>
      <c r="G73" s="120"/>
      <c r="H73" s="120"/>
      <c r="I73" s="122"/>
      <c r="J73" s="123"/>
      <c r="K73" s="281"/>
      <c r="L73" s="281"/>
    </row>
    <row r="74" spans="1:12" ht="17.5" x14ac:dyDescent="0.35">
      <c r="A74" s="281"/>
      <c r="B74" s="121"/>
      <c r="C74" s="120"/>
      <c r="D74" s="120"/>
      <c r="E74" s="120"/>
      <c r="F74" s="120"/>
      <c r="G74" s="120"/>
      <c r="H74" s="120"/>
      <c r="I74" s="122"/>
      <c r="J74" s="123"/>
      <c r="K74" s="281"/>
      <c r="L74" s="281"/>
    </row>
    <row r="75" spans="1:12" ht="17.5" x14ac:dyDescent="0.35">
      <c r="A75" s="281"/>
      <c r="B75" s="121"/>
      <c r="C75" s="120"/>
      <c r="D75" s="120"/>
      <c r="E75" s="120"/>
      <c r="F75" s="120"/>
      <c r="G75" s="120"/>
      <c r="H75" s="120"/>
      <c r="I75" s="122"/>
      <c r="J75" s="123"/>
      <c r="K75" s="281"/>
      <c r="L75" s="281"/>
    </row>
    <row r="76" spans="1:12" ht="17.5" x14ac:dyDescent="0.35">
      <c r="A76" s="281"/>
      <c r="B76" s="121"/>
      <c r="C76" s="120"/>
      <c r="D76" s="120"/>
      <c r="E76" s="120"/>
      <c r="F76" s="120"/>
      <c r="G76" s="120"/>
      <c r="H76" s="120"/>
      <c r="I76" s="122"/>
      <c r="J76" s="123"/>
      <c r="K76" s="281"/>
      <c r="L76" s="281"/>
    </row>
    <row r="77" spans="1:12" ht="17.5" x14ac:dyDescent="0.35">
      <c r="A77" s="281"/>
      <c r="B77" s="121"/>
      <c r="C77" s="120"/>
      <c r="D77" s="120"/>
      <c r="E77" s="120"/>
      <c r="F77" s="120"/>
      <c r="G77" s="120"/>
      <c r="H77" s="120"/>
      <c r="I77" s="122"/>
      <c r="J77" s="123"/>
      <c r="K77" s="281"/>
      <c r="L77" s="281"/>
    </row>
    <row r="78" spans="1:12" ht="17.5" x14ac:dyDescent="0.35">
      <c r="A78" s="281"/>
      <c r="B78" s="121"/>
      <c r="C78" s="120"/>
      <c r="D78" s="120"/>
      <c r="E78" s="120"/>
      <c r="F78" s="120"/>
      <c r="G78" s="120"/>
      <c r="H78" s="120"/>
      <c r="I78" s="122"/>
      <c r="J78" s="123"/>
      <c r="K78" s="281"/>
      <c r="L78" s="281"/>
    </row>
    <row r="79" spans="1:12" ht="17.5" x14ac:dyDescent="0.35">
      <c r="A79" s="281"/>
      <c r="B79" s="121"/>
      <c r="C79" s="120"/>
      <c r="D79" s="120"/>
      <c r="E79" s="120"/>
      <c r="F79" s="120"/>
      <c r="G79" s="120"/>
      <c r="H79" s="120"/>
      <c r="I79" s="122"/>
      <c r="J79" s="123"/>
      <c r="K79" s="281"/>
      <c r="L79" s="281"/>
    </row>
    <row r="80" spans="1:12" ht="17.5" x14ac:dyDescent="0.35">
      <c r="A80" s="281"/>
      <c r="B80" s="121"/>
      <c r="C80" s="120"/>
      <c r="D80" s="120"/>
      <c r="E80" s="120"/>
      <c r="F80" s="120"/>
      <c r="G80" s="120"/>
      <c r="H80" s="120"/>
      <c r="I80" s="122"/>
      <c r="J80" s="123"/>
      <c r="K80" s="281"/>
      <c r="L80" s="281"/>
    </row>
    <row r="81" spans="1:12" ht="17.5" x14ac:dyDescent="0.35">
      <c r="A81" s="281"/>
      <c r="B81" s="121"/>
      <c r="C81" s="120"/>
      <c r="D81" s="120"/>
      <c r="E81" s="120"/>
      <c r="F81" s="120"/>
      <c r="G81" s="120"/>
      <c r="H81" s="120"/>
      <c r="I81" s="122"/>
      <c r="J81" s="123"/>
      <c r="K81" s="281"/>
      <c r="L81" s="281"/>
    </row>
    <row r="82" spans="1:12" ht="17.5" x14ac:dyDescent="0.35">
      <c r="A82" s="281"/>
      <c r="B82" s="121"/>
      <c r="C82" s="120"/>
      <c r="D82" s="120"/>
      <c r="E82" s="120"/>
      <c r="F82" s="120"/>
      <c r="G82" s="120"/>
      <c r="H82" s="120"/>
      <c r="I82" s="122"/>
      <c r="J82" s="123"/>
      <c r="K82" s="281"/>
      <c r="L82" s="281"/>
    </row>
    <row r="83" spans="1:12" ht="17.5" x14ac:dyDescent="0.35">
      <c r="A83" s="281"/>
      <c r="B83" s="121"/>
      <c r="C83" s="120"/>
      <c r="D83" s="120"/>
      <c r="E83" s="120"/>
      <c r="F83" s="120"/>
      <c r="G83" s="120"/>
      <c r="H83" s="120"/>
      <c r="I83" s="122"/>
      <c r="J83" s="123"/>
      <c r="K83" s="281"/>
      <c r="L83" s="281"/>
    </row>
    <row r="84" spans="1:12" ht="17.5" x14ac:dyDescent="0.35">
      <c r="A84" s="281"/>
      <c r="B84" s="121"/>
      <c r="C84" s="120"/>
      <c r="D84" s="120"/>
      <c r="E84" s="120"/>
      <c r="F84" s="120"/>
      <c r="G84" s="120"/>
      <c r="H84" s="120"/>
      <c r="I84" s="122"/>
      <c r="J84" s="123"/>
      <c r="K84" s="281"/>
      <c r="L84" s="281"/>
    </row>
    <row r="85" spans="1:12" ht="17.5" x14ac:dyDescent="0.35">
      <c r="A85" s="281"/>
      <c r="B85" s="121"/>
      <c r="C85" s="120"/>
      <c r="D85" s="120"/>
      <c r="E85" s="120"/>
      <c r="F85" s="120"/>
      <c r="G85" s="120"/>
      <c r="H85" s="120"/>
      <c r="I85" s="122"/>
      <c r="J85" s="123"/>
      <c r="K85" s="281"/>
      <c r="L85" s="281"/>
    </row>
    <row r="86" spans="1:12" ht="17.5" x14ac:dyDescent="0.35">
      <c r="A86" s="281"/>
      <c r="B86" s="121"/>
      <c r="C86" s="120"/>
      <c r="D86" s="120"/>
      <c r="E86" s="120"/>
      <c r="F86" s="120"/>
      <c r="G86" s="120"/>
      <c r="H86" s="120"/>
      <c r="I86" s="122"/>
      <c r="J86" s="123"/>
      <c r="K86" s="281"/>
      <c r="L86" s="281"/>
    </row>
    <row r="87" spans="1:12" ht="17.5" x14ac:dyDescent="0.35">
      <c r="A87" s="281"/>
      <c r="B87" s="121"/>
      <c r="C87" s="120"/>
      <c r="D87" s="120"/>
      <c r="E87" s="120"/>
      <c r="F87" s="120"/>
      <c r="G87" s="120"/>
      <c r="H87" s="120"/>
      <c r="I87" s="122"/>
      <c r="J87" s="123"/>
      <c r="K87" s="281"/>
      <c r="L87" s="281"/>
    </row>
    <row r="88" spans="1:12" ht="17.5" x14ac:dyDescent="0.35">
      <c r="A88" s="281"/>
      <c r="B88" s="121"/>
      <c r="C88" s="120"/>
      <c r="D88" s="120"/>
      <c r="E88" s="120"/>
      <c r="F88" s="120"/>
      <c r="G88" s="120"/>
      <c r="H88" s="120"/>
      <c r="I88" s="122"/>
      <c r="J88" s="123"/>
      <c r="K88" s="281"/>
      <c r="L88" s="281"/>
    </row>
    <row r="89" spans="1:12" ht="17.5" x14ac:dyDescent="0.35">
      <c r="A89" s="281"/>
      <c r="B89" s="121"/>
      <c r="C89" s="120"/>
      <c r="D89" s="120"/>
      <c r="E89" s="120"/>
      <c r="F89" s="120"/>
      <c r="G89" s="120"/>
      <c r="H89" s="120"/>
      <c r="I89" s="122"/>
      <c r="J89" s="123"/>
      <c r="K89" s="281"/>
      <c r="L89" s="281"/>
    </row>
    <row r="90" spans="1:12" ht="17.5" x14ac:dyDescent="0.35">
      <c r="A90" s="281"/>
      <c r="B90" s="121"/>
      <c r="C90" s="120"/>
      <c r="D90" s="120"/>
      <c r="E90" s="120"/>
      <c r="F90" s="120"/>
      <c r="G90" s="120"/>
      <c r="H90" s="120"/>
      <c r="I90" s="122"/>
      <c r="J90" s="123"/>
      <c r="K90" s="281"/>
      <c r="L90" s="281"/>
    </row>
    <row r="91" spans="1:12" ht="17.5" x14ac:dyDescent="0.35">
      <c r="A91" s="281"/>
      <c r="B91" s="121"/>
      <c r="C91" s="120"/>
      <c r="D91" s="120"/>
      <c r="E91" s="120"/>
      <c r="F91" s="120"/>
      <c r="G91" s="120"/>
      <c r="H91" s="120"/>
      <c r="I91" s="122"/>
      <c r="J91" s="123"/>
      <c r="K91" s="281"/>
      <c r="L91" s="281"/>
    </row>
    <row r="92" spans="1:12" ht="17.5" x14ac:dyDescent="0.35">
      <c r="A92" s="281"/>
      <c r="B92" s="121"/>
      <c r="C92" s="120"/>
      <c r="D92" s="120"/>
      <c r="E92" s="120"/>
      <c r="F92" s="120"/>
      <c r="G92" s="120"/>
      <c r="H92" s="120"/>
      <c r="I92" s="122"/>
      <c r="J92" s="123"/>
      <c r="K92" s="281"/>
      <c r="L92" s="281"/>
    </row>
    <row r="93" spans="1:12" ht="17.5" x14ac:dyDescent="0.35">
      <c r="A93" s="281"/>
      <c r="B93" s="121"/>
      <c r="C93" s="120"/>
      <c r="D93" s="120"/>
      <c r="E93" s="120"/>
      <c r="F93" s="120"/>
      <c r="G93" s="120"/>
      <c r="H93" s="120"/>
      <c r="I93" s="122"/>
      <c r="J93" s="123"/>
      <c r="K93" s="281"/>
      <c r="L93" s="281"/>
    </row>
    <row r="94" spans="1:12" ht="17.5" x14ac:dyDescent="0.35">
      <c r="A94" s="281"/>
      <c r="B94" s="121"/>
      <c r="C94" s="120"/>
      <c r="D94" s="120"/>
      <c r="E94" s="120"/>
      <c r="F94" s="120"/>
      <c r="G94" s="120"/>
      <c r="H94" s="120"/>
      <c r="I94" s="122"/>
      <c r="J94" s="123"/>
      <c r="K94" s="281"/>
      <c r="L94" s="281"/>
    </row>
    <row r="95" spans="1:12" ht="17.5" x14ac:dyDescent="0.35">
      <c r="A95" s="281"/>
      <c r="B95" s="121"/>
      <c r="C95" s="120"/>
      <c r="D95" s="120"/>
      <c r="E95" s="120"/>
      <c r="F95" s="120"/>
      <c r="G95" s="120"/>
      <c r="H95" s="120"/>
      <c r="I95" s="122"/>
      <c r="J95" s="123"/>
      <c r="K95" s="281"/>
      <c r="L95" s="281"/>
    </row>
    <row r="96" spans="1:12" ht="17.5" x14ac:dyDescent="0.35">
      <c r="A96" s="281"/>
      <c r="B96" s="121"/>
      <c r="C96" s="120"/>
      <c r="D96" s="120"/>
      <c r="E96" s="120"/>
      <c r="F96" s="120"/>
      <c r="G96" s="120"/>
      <c r="H96" s="120"/>
      <c r="I96" s="122"/>
      <c r="J96" s="123"/>
      <c r="K96" s="281"/>
      <c r="L96" s="281"/>
    </row>
    <row r="97" spans="1:12" ht="17.5" x14ac:dyDescent="0.35">
      <c r="A97" s="281"/>
      <c r="B97" s="121"/>
      <c r="C97" s="120"/>
      <c r="D97" s="120"/>
      <c r="E97" s="120"/>
      <c r="F97" s="120"/>
      <c r="G97" s="120"/>
      <c r="H97" s="120"/>
      <c r="I97" s="122"/>
      <c r="J97" s="123"/>
      <c r="K97" s="281"/>
      <c r="L97" s="281"/>
    </row>
    <row r="98" spans="1:12" ht="17.5" x14ac:dyDescent="0.35">
      <c r="A98" s="281"/>
      <c r="B98" s="121"/>
      <c r="C98" s="120"/>
      <c r="D98" s="120"/>
      <c r="E98" s="120"/>
      <c r="F98" s="120"/>
      <c r="G98" s="120"/>
      <c r="H98" s="120"/>
      <c r="I98" s="122"/>
      <c r="J98" s="123"/>
      <c r="K98" s="281"/>
      <c r="L98" s="281"/>
    </row>
    <row r="99" spans="1:12" ht="17.5" x14ac:dyDescent="0.35">
      <c r="A99" s="281"/>
      <c r="B99" s="121"/>
      <c r="C99" s="120"/>
      <c r="D99" s="120"/>
      <c r="E99" s="120"/>
      <c r="F99" s="120"/>
      <c r="G99" s="120"/>
      <c r="H99" s="120"/>
      <c r="I99" s="122"/>
      <c r="J99" s="123"/>
      <c r="K99" s="281"/>
      <c r="L99" s="281"/>
    </row>
    <row r="100" spans="1:12" ht="17.5" x14ac:dyDescent="0.35">
      <c r="A100" s="281"/>
      <c r="B100" s="121"/>
      <c r="C100" s="120"/>
      <c r="D100" s="120"/>
      <c r="E100" s="120"/>
      <c r="F100" s="120"/>
      <c r="G100" s="120"/>
      <c r="H100" s="120"/>
      <c r="I100" s="122"/>
      <c r="J100" s="123"/>
      <c r="K100" s="281"/>
      <c r="L100" s="281"/>
    </row>
    <row r="101" spans="1:12" ht="17.5" x14ac:dyDescent="0.35">
      <c r="A101" s="281"/>
      <c r="B101" s="121"/>
      <c r="C101" s="120"/>
      <c r="D101" s="120"/>
      <c r="E101" s="120"/>
      <c r="F101" s="120"/>
      <c r="G101" s="120"/>
      <c r="H101" s="120"/>
      <c r="I101" s="122"/>
      <c r="J101" s="123"/>
      <c r="K101" s="281"/>
      <c r="L101" s="281"/>
    </row>
    <row r="102" spans="1:12" ht="17.5" x14ac:dyDescent="0.35">
      <c r="A102" s="281"/>
      <c r="B102" s="121"/>
      <c r="C102" s="120"/>
      <c r="D102" s="120"/>
      <c r="E102" s="120"/>
      <c r="F102" s="120"/>
      <c r="G102" s="120"/>
      <c r="H102" s="120"/>
      <c r="I102" s="122"/>
      <c r="J102" s="123"/>
      <c r="K102" s="281"/>
      <c r="L102" s="281"/>
    </row>
    <row r="103" spans="1:12" ht="17.5" x14ac:dyDescent="0.35">
      <c r="A103" s="281"/>
      <c r="B103" s="121"/>
      <c r="C103" s="120"/>
      <c r="D103" s="120"/>
      <c r="E103" s="120"/>
      <c r="F103" s="120"/>
      <c r="G103" s="120"/>
      <c r="H103" s="120"/>
      <c r="I103" s="122"/>
      <c r="J103" s="123"/>
      <c r="K103" s="281"/>
      <c r="L103" s="281"/>
    </row>
    <row r="104" spans="1:12" ht="17.5" x14ac:dyDescent="0.35">
      <c r="A104" s="281"/>
      <c r="B104" s="121"/>
      <c r="C104" s="120"/>
      <c r="D104" s="120"/>
      <c r="E104" s="120"/>
      <c r="F104" s="120"/>
      <c r="G104" s="120"/>
      <c r="H104" s="120"/>
      <c r="I104" s="122"/>
      <c r="J104" s="123"/>
      <c r="K104" s="281"/>
      <c r="L104" s="281"/>
    </row>
    <row r="105" spans="1:12" ht="17.5" x14ac:dyDescent="0.35">
      <c r="A105" s="281"/>
      <c r="B105" s="121"/>
      <c r="C105" s="120"/>
      <c r="D105" s="120"/>
      <c r="E105" s="120"/>
      <c r="F105" s="120"/>
      <c r="G105" s="120"/>
      <c r="H105" s="120"/>
      <c r="I105" s="122"/>
      <c r="J105" s="123"/>
      <c r="K105" s="281"/>
      <c r="L105" s="281"/>
    </row>
    <row r="106" spans="1:12" ht="17.5" x14ac:dyDescent="0.35">
      <c r="A106" s="281"/>
      <c r="B106" s="121"/>
      <c r="C106" s="120"/>
      <c r="D106" s="120"/>
      <c r="E106" s="120"/>
      <c r="F106" s="120"/>
      <c r="G106" s="120"/>
      <c r="H106" s="120"/>
      <c r="I106" s="122"/>
      <c r="J106" s="123"/>
      <c r="K106" s="281"/>
      <c r="L106" s="281"/>
    </row>
    <row r="107" spans="1:12" ht="17.5" x14ac:dyDescent="0.35">
      <c r="A107" s="281"/>
      <c r="B107" s="121"/>
      <c r="C107" s="120"/>
      <c r="D107" s="120"/>
      <c r="E107" s="120"/>
      <c r="F107" s="120"/>
      <c r="G107" s="120"/>
      <c r="H107" s="120"/>
      <c r="I107" s="122"/>
      <c r="J107" s="123"/>
      <c r="K107" s="281"/>
      <c r="L107" s="281"/>
    </row>
    <row r="108" spans="1:12" ht="17.5" x14ac:dyDescent="0.35">
      <c r="A108" s="281"/>
      <c r="B108" s="121"/>
      <c r="C108" s="120"/>
      <c r="D108" s="120"/>
      <c r="E108" s="120"/>
      <c r="F108" s="120"/>
      <c r="G108" s="120"/>
      <c r="H108" s="120"/>
      <c r="I108" s="122"/>
      <c r="J108" s="123"/>
      <c r="K108" s="281"/>
      <c r="L108" s="281"/>
    </row>
    <row r="109" spans="1:12" ht="17.5" x14ac:dyDescent="0.35">
      <c r="A109" s="281"/>
      <c r="B109" s="121"/>
      <c r="C109" s="120"/>
      <c r="D109" s="120"/>
      <c r="E109" s="120"/>
      <c r="F109" s="120"/>
      <c r="G109" s="120"/>
      <c r="H109" s="120"/>
      <c r="I109" s="122"/>
      <c r="J109" s="123"/>
      <c r="K109" s="281"/>
      <c r="L109" s="281"/>
    </row>
    <row r="110" spans="1:12" ht="17.5" x14ac:dyDescent="0.35">
      <c r="A110" s="281"/>
      <c r="B110" s="121"/>
      <c r="C110" s="120"/>
      <c r="D110" s="120"/>
      <c r="E110" s="120"/>
      <c r="F110" s="120"/>
      <c r="G110" s="120"/>
      <c r="H110" s="120"/>
      <c r="I110" s="122"/>
      <c r="J110" s="123"/>
      <c r="K110" s="281"/>
      <c r="L110" s="281"/>
    </row>
    <row r="111" spans="1:12" ht="17.5" x14ac:dyDescent="0.35">
      <c r="A111" s="281"/>
      <c r="B111" s="121"/>
      <c r="C111" s="120"/>
      <c r="D111" s="120"/>
      <c r="E111" s="120"/>
      <c r="F111" s="120"/>
      <c r="G111" s="120"/>
      <c r="H111" s="120"/>
      <c r="I111" s="122"/>
      <c r="J111" s="123"/>
      <c r="K111" s="281"/>
      <c r="L111" s="281"/>
    </row>
    <row r="112" spans="1:12" ht="17.5" x14ac:dyDescent="0.35">
      <c r="A112" s="281"/>
      <c r="B112" s="121"/>
      <c r="C112" s="120"/>
      <c r="D112" s="120"/>
      <c r="E112" s="120"/>
      <c r="F112" s="120"/>
      <c r="G112" s="120"/>
      <c r="H112" s="120"/>
      <c r="I112" s="122"/>
      <c r="J112" s="123"/>
      <c r="K112" s="281"/>
      <c r="L112" s="281"/>
    </row>
    <row r="113" spans="1:12" ht="17.5" x14ac:dyDescent="0.35">
      <c r="A113" s="281"/>
      <c r="B113" s="121"/>
      <c r="C113" s="120"/>
      <c r="D113" s="120"/>
      <c r="E113" s="120"/>
      <c r="F113" s="120"/>
      <c r="G113" s="120"/>
      <c r="H113" s="120"/>
      <c r="I113" s="122"/>
      <c r="J113" s="123"/>
      <c r="K113" s="281"/>
      <c r="L113" s="281"/>
    </row>
    <row r="114" spans="1:12" ht="17.5" x14ac:dyDescent="0.35">
      <c r="A114" s="281"/>
      <c r="B114" s="121"/>
      <c r="C114" s="120"/>
      <c r="D114" s="120"/>
      <c r="E114" s="120"/>
      <c r="F114" s="120"/>
      <c r="G114" s="120"/>
      <c r="H114" s="120"/>
      <c r="I114" s="122"/>
      <c r="J114" s="123"/>
      <c r="K114" s="281"/>
      <c r="L114" s="281"/>
    </row>
    <row r="115" spans="1:12" ht="17.5" x14ac:dyDescent="0.35">
      <c r="A115" s="281"/>
      <c r="B115" s="121"/>
      <c r="C115" s="120"/>
      <c r="D115" s="120"/>
      <c r="E115" s="120"/>
      <c r="F115" s="120"/>
      <c r="G115" s="120"/>
      <c r="H115" s="120"/>
      <c r="I115" s="122"/>
      <c r="J115" s="123"/>
      <c r="K115" s="281"/>
      <c r="L115" s="281"/>
    </row>
    <row r="116" spans="1:12" ht="17.5" x14ac:dyDescent="0.35">
      <c r="A116" s="281"/>
      <c r="B116" s="121"/>
      <c r="C116" s="120"/>
      <c r="D116" s="120"/>
      <c r="E116" s="120"/>
      <c r="F116" s="120"/>
      <c r="G116" s="120"/>
      <c r="H116" s="120"/>
      <c r="I116" s="122"/>
      <c r="J116" s="123"/>
      <c r="K116" s="281"/>
      <c r="L116" s="281"/>
    </row>
    <row r="117" spans="1:12" ht="17.5" x14ac:dyDescent="0.35">
      <c r="A117" s="281"/>
      <c r="B117" s="121"/>
      <c r="C117" s="120"/>
      <c r="D117" s="120"/>
      <c r="E117" s="120"/>
      <c r="F117" s="120"/>
      <c r="G117" s="120"/>
      <c r="H117" s="120"/>
      <c r="I117" s="122"/>
      <c r="J117" s="123"/>
      <c r="K117" s="281"/>
      <c r="L117" s="281"/>
    </row>
    <row r="118" spans="1:12" ht="17.5" x14ac:dyDescent="0.35">
      <c r="A118" s="281"/>
      <c r="B118" s="121"/>
      <c r="C118" s="120"/>
      <c r="D118" s="120"/>
      <c r="E118" s="120"/>
      <c r="F118" s="120"/>
      <c r="G118" s="120"/>
      <c r="H118" s="120"/>
      <c r="I118" s="122"/>
      <c r="J118" s="123"/>
      <c r="K118" s="281"/>
      <c r="L118" s="281"/>
    </row>
    <row r="119" spans="1:12" ht="17.5" x14ac:dyDescent="0.35">
      <c r="A119" s="281"/>
      <c r="B119" s="121"/>
      <c r="C119" s="120"/>
      <c r="D119" s="120"/>
      <c r="E119" s="120"/>
      <c r="F119" s="120"/>
      <c r="G119" s="120"/>
      <c r="H119" s="120"/>
      <c r="I119" s="122"/>
      <c r="J119" s="123"/>
      <c r="K119" s="281"/>
      <c r="L119" s="281"/>
    </row>
    <row r="120" spans="1:12" ht="17.5" x14ac:dyDescent="0.35">
      <c r="A120" s="281"/>
      <c r="B120" s="121"/>
      <c r="C120" s="120"/>
      <c r="D120" s="120"/>
      <c r="E120" s="120"/>
      <c r="F120" s="120"/>
      <c r="G120" s="120"/>
      <c r="H120" s="120"/>
      <c r="I120" s="122"/>
      <c r="J120" s="123"/>
      <c r="K120" s="281"/>
      <c r="L120" s="281"/>
    </row>
    <row r="121" spans="1:12" ht="17.5" x14ac:dyDescent="0.35">
      <c r="A121" s="281"/>
      <c r="B121" s="121"/>
      <c r="C121" s="120"/>
      <c r="D121" s="120"/>
      <c r="E121" s="120"/>
      <c r="F121" s="120"/>
      <c r="G121" s="120"/>
      <c r="H121" s="120"/>
      <c r="I121" s="122"/>
      <c r="J121" s="123"/>
      <c r="K121" s="281"/>
      <c r="L121" s="281"/>
    </row>
    <row r="122" spans="1:12" ht="17.5" x14ac:dyDescent="0.35">
      <c r="A122" s="281"/>
      <c r="B122" s="121"/>
      <c r="C122" s="120"/>
      <c r="D122" s="120"/>
      <c r="E122" s="120"/>
      <c r="F122" s="120"/>
      <c r="G122" s="120"/>
      <c r="H122" s="120"/>
      <c r="I122" s="122"/>
      <c r="J122" s="123"/>
      <c r="K122" s="281"/>
      <c r="L122" s="281"/>
    </row>
    <row r="123" spans="1:12" ht="17.5" x14ac:dyDescent="0.35">
      <c r="A123" s="281"/>
      <c r="B123" s="121"/>
      <c r="C123" s="120"/>
      <c r="D123" s="120"/>
      <c r="E123" s="120"/>
      <c r="F123" s="120"/>
      <c r="G123" s="120"/>
      <c r="H123" s="120"/>
      <c r="I123" s="122"/>
      <c r="J123" s="123"/>
      <c r="K123" s="281"/>
      <c r="L123" s="281"/>
    </row>
    <row r="124" spans="1:12" ht="17.5" x14ac:dyDescent="0.35">
      <c r="A124" s="281"/>
      <c r="B124" s="121"/>
      <c r="C124" s="120"/>
      <c r="D124" s="120"/>
      <c r="E124" s="120"/>
      <c r="F124" s="120"/>
      <c r="G124" s="120"/>
      <c r="H124" s="120"/>
      <c r="I124" s="122"/>
      <c r="J124" s="123"/>
      <c r="K124" s="281"/>
      <c r="L124" s="281"/>
    </row>
    <row r="125" spans="1:12" ht="17.5" x14ac:dyDescent="0.35">
      <c r="A125" s="281"/>
      <c r="B125" s="121"/>
      <c r="C125" s="120"/>
      <c r="D125" s="120"/>
      <c r="E125" s="120"/>
      <c r="F125" s="120"/>
      <c r="G125" s="120"/>
      <c r="H125" s="120"/>
      <c r="I125" s="122"/>
      <c r="J125" s="123"/>
      <c r="K125" s="281"/>
      <c r="L125" s="281"/>
    </row>
    <row r="126" spans="1:12" ht="17.5" x14ac:dyDescent="0.35">
      <c r="A126" s="281"/>
      <c r="B126" s="121"/>
      <c r="C126" s="120"/>
      <c r="D126" s="120"/>
      <c r="E126" s="120"/>
      <c r="F126" s="120"/>
      <c r="G126" s="120"/>
      <c r="H126" s="120"/>
      <c r="I126" s="122"/>
      <c r="J126" s="123"/>
      <c r="K126" s="281"/>
      <c r="L126" s="281"/>
    </row>
    <row r="127" spans="1:12" ht="17.5" x14ac:dyDescent="0.35">
      <c r="A127" s="281"/>
      <c r="B127" s="121"/>
      <c r="C127" s="120"/>
      <c r="D127" s="120"/>
      <c r="E127" s="120"/>
      <c r="F127" s="120"/>
      <c r="G127" s="120"/>
      <c r="H127" s="120"/>
      <c r="I127" s="122"/>
      <c r="J127" s="123"/>
      <c r="K127" s="281"/>
      <c r="L127" s="281"/>
    </row>
    <row r="128" spans="1:12" ht="17.5" x14ac:dyDescent="0.35">
      <c r="A128" s="281"/>
      <c r="B128" s="121"/>
      <c r="C128" s="120"/>
      <c r="D128" s="120"/>
      <c r="E128" s="120"/>
      <c r="F128" s="120"/>
      <c r="G128" s="120"/>
      <c r="H128" s="120"/>
      <c r="I128" s="122"/>
      <c r="J128" s="123"/>
      <c r="K128" s="281"/>
      <c r="L128" s="281"/>
    </row>
    <row r="129" spans="1:12" ht="17.5" x14ac:dyDescent="0.35">
      <c r="A129" s="281"/>
      <c r="B129" s="121"/>
      <c r="C129" s="120"/>
      <c r="D129" s="120"/>
      <c r="E129" s="120"/>
      <c r="F129" s="120"/>
      <c r="G129" s="120"/>
      <c r="H129" s="120"/>
      <c r="I129" s="122"/>
      <c r="J129" s="123"/>
      <c r="K129" s="281"/>
      <c r="L129" s="281"/>
    </row>
    <row r="130" spans="1:12" ht="17.5" x14ac:dyDescent="0.35">
      <c r="A130" s="281"/>
      <c r="B130" s="121"/>
      <c r="C130" s="120"/>
      <c r="D130" s="120"/>
      <c r="E130" s="120"/>
      <c r="F130" s="120"/>
      <c r="G130" s="120"/>
      <c r="H130" s="120"/>
      <c r="I130" s="122"/>
      <c r="J130" s="123"/>
      <c r="K130" s="281"/>
      <c r="L130" s="281"/>
    </row>
    <row r="131" spans="1:12" ht="17.5" x14ac:dyDescent="0.35">
      <c r="A131" s="281"/>
      <c r="B131" s="121"/>
      <c r="C131" s="120"/>
      <c r="D131" s="120"/>
      <c r="E131" s="120"/>
      <c r="F131" s="120"/>
      <c r="G131" s="120"/>
      <c r="H131" s="120"/>
      <c r="I131" s="122"/>
      <c r="J131" s="123"/>
      <c r="K131" s="281"/>
      <c r="L131" s="281"/>
    </row>
    <row r="132" spans="1:12" ht="17.5" x14ac:dyDescent="0.35">
      <c r="A132" s="281"/>
      <c r="B132" s="121"/>
      <c r="C132" s="120"/>
      <c r="D132" s="120"/>
      <c r="E132" s="120"/>
      <c r="F132" s="120"/>
      <c r="G132" s="120"/>
      <c r="H132" s="120"/>
      <c r="I132" s="122"/>
      <c r="J132" s="123"/>
      <c r="K132" s="281"/>
      <c r="L132" s="281"/>
    </row>
    <row r="133" spans="1:12" ht="17.5" x14ac:dyDescent="0.35">
      <c r="A133" s="281"/>
      <c r="B133" s="121"/>
      <c r="C133" s="120"/>
      <c r="D133" s="120"/>
      <c r="E133" s="120"/>
      <c r="F133" s="120"/>
      <c r="G133" s="120"/>
      <c r="H133" s="120"/>
      <c r="I133" s="122"/>
      <c r="J133" s="123"/>
      <c r="K133" s="281"/>
      <c r="L133" s="281"/>
    </row>
    <row r="134" spans="1:12" ht="17.5" x14ac:dyDescent="0.35">
      <c r="A134" s="281"/>
      <c r="B134" s="121"/>
      <c r="C134" s="120"/>
      <c r="D134" s="120"/>
      <c r="E134" s="120"/>
      <c r="F134" s="120"/>
      <c r="G134" s="120"/>
      <c r="H134" s="120"/>
      <c r="I134" s="122"/>
      <c r="J134" s="123"/>
      <c r="K134" s="281"/>
      <c r="L134" s="281"/>
    </row>
    <row r="135" spans="1:12" ht="17.5" x14ac:dyDescent="0.35">
      <c r="A135" s="281"/>
      <c r="B135" s="121"/>
      <c r="C135" s="120"/>
      <c r="D135" s="120"/>
      <c r="E135" s="120"/>
      <c r="F135" s="120"/>
      <c r="G135" s="120"/>
      <c r="H135" s="120"/>
      <c r="I135" s="122"/>
      <c r="J135" s="123"/>
      <c r="K135" s="281"/>
      <c r="L135" s="281"/>
    </row>
    <row r="136" spans="1:12" ht="17.5" x14ac:dyDescent="0.35">
      <c r="A136" s="281"/>
      <c r="B136" s="121"/>
      <c r="C136" s="120"/>
      <c r="D136" s="120"/>
      <c r="E136" s="120"/>
      <c r="F136" s="120"/>
      <c r="G136" s="120"/>
      <c r="H136" s="120"/>
      <c r="I136" s="122"/>
      <c r="J136" s="123"/>
      <c r="K136" s="281"/>
      <c r="L136" s="281"/>
    </row>
    <row r="137" spans="1:12" ht="17.5" x14ac:dyDescent="0.35">
      <c r="A137" s="281"/>
      <c r="B137" s="121"/>
      <c r="C137" s="120"/>
      <c r="D137" s="120"/>
      <c r="E137" s="120"/>
      <c r="F137" s="120"/>
      <c r="G137" s="120"/>
      <c r="H137" s="120"/>
      <c r="I137" s="122"/>
      <c r="J137" s="123"/>
      <c r="K137" s="281"/>
      <c r="L137" s="281"/>
    </row>
    <row r="138" spans="1:12" ht="17.5" x14ac:dyDescent="0.35">
      <c r="A138" s="281"/>
      <c r="B138" s="121"/>
      <c r="C138" s="120"/>
      <c r="D138" s="120"/>
      <c r="E138" s="120"/>
      <c r="F138" s="120"/>
      <c r="G138" s="120"/>
      <c r="H138" s="120"/>
      <c r="I138" s="122"/>
      <c r="J138" s="123"/>
      <c r="K138" s="281"/>
      <c r="L138" s="281"/>
    </row>
    <row r="139" spans="1:12" ht="17.5" x14ac:dyDescent="0.35">
      <c r="A139" s="281"/>
      <c r="B139" s="121"/>
      <c r="C139" s="120"/>
      <c r="D139" s="120"/>
      <c r="E139" s="120"/>
      <c r="F139" s="120"/>
      <c r="G139" s="120"/>
      <c r="H139" s="120"/>
      <c r="I139" s="122"/>
      <c r="J139" s="123"/>
      <c r="K139" s="281"/>
      <c r="L139" s="281"/>
    </row>
    <row r="140" spans="1:12" ht="17.5" x14ac:dyDescent="0.35">
      <c r="A140" s="281"/>
      <c r="B140" s="121"/>
      <c r="C140" s="120"/>
      <c r="D140" s="120"/>
      <c r="E140" s="120"/>
      <c r="F140" s="120"/>
      <c r="G140" s="120"/>
      <c r="H140" s="120"/>
      <c r="I140" s="122"/>
      <c r="J140" s="123"/>
      <c r="K140" s="281"/>
      <c r="L140" s="281"/>
    </row>
    <row r="141" spans="1:12" ht="17.5" x14ac:dyDescent="0.35">
      <c r="A141" s="281"/>
      <c r="B141" s="121"/>
      <c r="C141" s="120"/>
      <c r="D141" s="120"/>
      <c r="E141" s="120"/>
      <c r="F141" s="120"/>
      <c r="G141" s="120"/>
      <c r="H141" s="120"/>
      <c r="I141" s="122"/>
      <c r="J141" s="123"/>
      <c r="K141" s="281"/>
      <c r="L141" s="281"/>
    </row>
    <row r="142" spans="1:12" ht="17.5" x14ac:dyDescent="0.35">
      <c r="A142" s="281"/>
      <c r="B142" s="121"/>
      <c r="C142" s="120"/>
      <c r="D142" s="120"/>
      <c r="E142" s="120"/>
      <c r="F142" s="120"/>
      <c r="G142" s="120"/>
      <c r="H142" s="120"/>
      <c r="I142" s="122"/>
      <c r="J142" s="123"/>
      <c r="K142" s="281"/>
      <c r="L142" s="281"/>
    </row>
    <row r="143" spans="1:12" ht="17.5" x14ac:dyDescent="0.35">
      <c r="A143" s="281"/>
      <c r="B143" s="121"/>
      <c r="C143" s="120"/>
      <c r="D143" s="120"/>
      <c r="E143" s="120"/>
      <c r="F143" s="120"/>
      <c r="G143" s="120"/>
      <c r="H143" s="120"/>
      <c r="I143" s="122"/>
      <c r="J143" s="123"/>
      <c r="K143" s="281"/>
      <c r="L143" s="281"/>
    </row>
    <row r="144" spans="1:12" ht="17.5" x14ac:dyDescent="0.35">
      <c r="A144" s="281"/>
      <c r="B144" s="121"/>
      <c r="C144" s="120"/>
      <c r="D144" s="120"/>
      <c r="E144" s="120"/>
      <c r="F144" s="120"/>
      <c r="G144" s="120"/>
      <c r="H144" s="120"/>
      <c r="I144" s="122"/>
      <c r="J144" s="123"/>
      <c r="K144" s="281"/>
      <c r="L144" s="281"/>
    </row>
    <row r="145" spans="1:12" ht="17.5" x14ac:dyDescent="0.35">
      <c r="A145" s="281"/>
      <c r="B145" s="121"/>
      <c r="C145" s="120"/>
      <c r="D145" s="120"/>
      <c r="E145" s="120"/>
      <c r="F145" s="120"/>
      <c r="G145" s="120"/>
      <c r="H145" s="120"/>
      <c r="I145" s="122"/>
      <c r="J145" s="123"/>
      <c r="K145" s="281"/>
      <c r="L145" s="281"/>
    </row>
    <row r="146" spans="1:12" ht="17.5" x14ac:dyDescent="0.35">
      <c r="A146" s="281"/>
      <c r="B146" s="121"/>
      <c r="C146" s="120"/>
      <c r="D146" s="120"/>
      <c r="E146" s="120"/>
      <c r="F146" s="120"/>
      <c r="G146" s="120"/>
      <c r="H146" s="120"/>
      <c r="I146" s="122"/>
      <c r="J146" s="123"/>
      <c r="K146" s="281"/>
      <c r="L146" s="281"/>
    </row>
    <row r="147" spans="1:12" ht="17.5" x14ac:dyDescent="0.35">
      <c r="A147" s="281"/>
      <c r="B147" s="121"/>
      <c r="C147" s="120"/>
      <c r="D147" s="120"/>
      <c r="E147" s="120"/>
      <c r="F147" s="120"/>
      <c r="G147" s="120"/>
      <c r="H147" s="120"/>
      <c r="I147" s="122"/>
      <c r="J147" s="123"/>
      <c r="K147" s="281"/>
      <c r="L147" s="281"/>
    </row>
    <row r="148" spans="1:12" ht="17.5" x14ac:dyDescent="0.35">
      <c r="A148" s="281"/>
      <c r="B148" s="121"/>
      <c r="C148" s="120"/>
      <c r="D148" s="120"/>
      <c r="E148" s="120"/>
      <c r="F148" s="120"/>
      <c r="G148" s="120"/>
      <c r="H148" s="120"/>
      <c r="I148" s="122"/>
      <c r="J148" s="123"/>
      <c r="K148" s="281"/>
      <c r="L148" s="281"/>
    </row>
    <row r="149" spans="1:12" ht="17.5" x14ac:dyDescent="0.35">
      <c r="A149" s="281"/>
      <c r="B149" s="121"/>
      <c r="C149" s="120"/>
      <c r="D149" s="120"/>
      <c r="E149" s="120"/>
      <c r="F149" s="120"/>
      <c r="G149" s="120"/>
      <c r="H149" s="120"/>
      <c r="I149" s="122"/>
      <c r="J149" s="123"/>
      <c r="K149" s="281"/>
      <c r="L149" s="281"/>
    </row>
    <row r="150" spans="1:12" ht="17.5" x14ac:dyDescent="0.35">
      <c r="A150" s="281"/>
      <c r="B150" s="121"/>
      <c r="C150" s="120"/>
      <c r="D150" s="120"/>
      <c r="E150" s="120"/>
      <c r="F150" s="120"/>
      <c r="G150" s="120"/>
      <c r="H150" s="120"/>
      <c r="I150" s="122"/>
      <c r="J150" s="123"/>
      <c r="K150" s="281"/>
      <c r="L150" s="281"/>
    </row>
    <row r="151" spans="1:12" ht="17.5" x14ac:dyDescent="0.35">
      <c r="A151" s="281"/>
      <c r="B151" s="121"/>
      <c r="C151" s="120"/>
      <c r="D151" s="120"/>
      <c r="E151" s="120"/>
      <c r="F151" s="120"/>
      <c r="G151" s="120"/>
      <c r="H151" s="120"/>
      <c r="I151" s="122"/>
      <c r="J151" s="123"/>
      <c r="K151" s="281"/>
      <c r="L151" s="281"/>
    </row>
    <row r="152" spans="1:12" ht="17.5" x14ac:dyDescent="0.35">
      <c r="A152" s="281"/>
      <c r="B152" s="121"/>
      <c r="C152" s="120"/>
      <c r="D152" s="120"/>
      <c r="E152" s="120"/>
      <c r="F152" s="120"/>
      <c r="G152" s="120"/>
      <c r="H152" s="120"/>
      <c r="I152" s="122"/>
      <c r="J152" s="123"/>
      <c r="K152" s="281"/>
      <c r="L152" s="281"/>
    </row>
    <row r="153" spans="1:12" ht="17.5" x14ac:dyDescent="0.35">
      <c r="A153" s="281"/>
      <c r="B153" s="121"/>
      <c r="C153" s="120"/>
      <c r="D153" s="120"/>
      <c r="E153" s="120"/>
      <c r="F153" s="120"/>
      <c r="G153" s="120"/>
      <c r="H153" s="120"/>
      <c r="I153" s="122"/>
      <c r="J153" s="123"/>
      <c r="K153" s="281"/>
      <c r="L153" s="281"/>
    </row>
    <row r="154" spans="1:12" ht="17.5" x14ac:dyDescent="0.35">
      <c r="A154" s="281"/>
      <c r="B154" s="121"/>
      <c r="C154" s="120"/>
      <c r="D154" s="120"/>
      <c r="E154" s="120"/>
      <c r="F154" s="120"/>
      <c r="G154" s="120"/>
      <c r="H154" s="120"/>
      <c r="I154" s="122"/>
      <c r="J154" s="123"/>
      <c r="K154" s="281"/>
      <c r="L154" s="281"/>
    </row>
    <row r="155" spans="1:12" ht="17.5" x14ac:dyDescent="0.35">
      <c r="A155" s="281"/>
      <c r="B155" s="121"/>
      <c r="C155" s="120"/>
      <c r="D155" s="120"/>
      <c r="E155" s="120"/>
      <c r="F155" s="120"/>
      <c r="G155" s="120"/>
      <c r="H155" s="120"/>
      <c r="I155" s="122"/>
      <c r="J155" s="123"/>
      <c r="K155" s="281"/>
      <c r="L155" s="281"/>
    </row>
    <row r="156" spans="1:12" ht="17.5" x14ac:dyDescent="0.35">
      <c r="A156" s="281"/>
      <c r="B156" s="121"/>
      <c r="C156" s="120"/>
      <c r="D156" s="120"/>
      <c r="E156" s="120"/>
      <c r="F156" s="120"/>
      <c r="G156" s="120"/>
      <c r="H156" s="120"/>
      <c r="I156" s="122"/>
      <c r="J156" s="123"/>
      <c r="K156" s="281"/>
      <c r="L156" s="281"/>
    </row>
    <row r="157" spans="1:12" ht="17.5" x14ac:dyDescent="0.35">
      <c r="A157" s="281"/>
      <c r="B157" s="121"/>
      <c r="C157" s="120"/>
      <c r="D157" s="120"/>
      <c r="E157" s="120"/>
      <c r="F157" s="120"/>
      <c r="G157" s="120"/>
      <c r="H157" s="120"/>
      <c r="I157" s="122"/>
      <c r="J157" s="123"/>
      <c r="K157" s="281"/>
      <c r="L157" s="281"/>
    </row>
    <row r="158" spans="1:12" ht="17.5" x14ac:dyDescent="0.35">
      <c r="A158" s="281"/>
      <c r="B158" s="121"/>
      <c r="C158" s="120"/>
      <c r="D158" s="120"/>
      <c r="E158" s="120"/>
      <c r="F158" s="120"/>
      <c r="G158" s="120"/>
      <c r="H158" s="120"/>
      <c r="I158" s="122"/>
      <c r="J158" s="123"/>
      <c r="K158" s="281"/>
      <c r="L158" s="281"/>
    </row>
    <row r="159" spans="1:12" ht="17.5" x14ac:dyDescent="0.35">
      <c r="A159" s="281"/>
      <c r="B159" s="121"/>
      <c r="C159" s="120"/>
      <c r="D159" s="120"/>
      <c r="E159" s="120"/>
      <c r="F159" s="120"/>
      <c r="G159" s="120"/>
      <c r="H159" s="120"/>
      <c r="I159" s="122"/>
      <c r="J159" s="123"/>
      <c r="K159" s="281"/>
      <c r="L159" s="281"/>
    </row>
    <row r="160" spans="1:12" ht="17.5" x14ac:dyDescent="0.35">
      <c r="A160" s="281"/>
      <c r="B160" s="121"/>
      <c r="C160" s="120"/>
      <c r="D160" s="120"/>
      <c r="E160" s="120"/>
      <c r="F160" s="120"/>
      <c r="G160" s="120"/>
      <c r="H160" s="120"/>
      <c r="I160" s="122"/>
      <c r="J160" s="123"/>
      <c r="K160" s="281"/>
      <c r="L160" s="281"/>
    </row>
    <row r="161" spans="1:12" ht="17.5" x14ac:dyDescent="0.35">
      <c r="A161" s="281"/>
      <c r="B161" s="121"/>
      <c r="C161" s="120"/>
      <c r="D161" s="120"/>
      <c r="E161" s="120"/>
      <c r="F161" s="120"/>
      <c r="G161" s="120"/>
      <c r="H161" s="120"/>
      <c r="I161" s="122"/>
      <c r="J161" s="123"/>
      <c r="K161" s="281"/>
      <c r="L161" s="281"/>
    </row>
    <row r="162" spans="1:12" ht="17.5" x14ac:dyDescent="0.35">
      <c r="A162" s="281"/>
      <c r="B162" s="121"/>
      <c r="C162" s="120"/>
      <c r="D162" s="120"/>
      <c r="E162" s="120"/>
      <c r="F162" s="120"/>
      <c r="G162" s="120"/>
      <c r="H162" s="120"/>
      <c r="I162" s="122"/>
      <c r="J162" s="123"/>
      <c r="K162" s="281"/>
      <c r="L162" s="281"/>
    </row>
    <row r="163" spans="1:12" ht="17.5" x14ac:dyDescent="0.35">
      <c r="A163" s="281"/>
      <c r="B163" s="121"/>
      <c r="C163" s="120"/>
      <c r="D163" s="120"/>
      <c r="E163" s="120"/>
      <c r="F163" s="120"/>
      <c r="G163" s="120"/>
      <c r="H163" s="120"/>
      <c r="I163" s="122"/>
      <c r="J163" s="123"/>
      <c r="K163" s="281"/>
      <c r="L163" s="281"/>
    </row>
    <row r="164" spans="1:12" ht="17.5" x14ac:dyDescent="0.35">
      <c r="A164" s="281"/>
      <c r="B164" s="121"/>
      <c r="C164" s="120"/>
      <c r="D164" s="120"/>
      <c r="E164" s="120"/>
      <c r="F164" s="120"/>
      <c r="G164" s="120"/>
      <c r="H164" s="120"/>
      <c r="I164" s="122"/>
      <c r="J164" s="123"/>
      <c r="K164" s="281"/>
      <c r="L164" s="281"/>
    </row>
    <row r="165" spans="1:12" ht="17.5" x14ac:dyDescent="0.35">
      <c r="A165" s="281"/>
      <c r="B165" s="121"/>
      <c r="C165" s="120"/>
      <c r="D165" s="120"/>
      <c r="E165" s="120"/>
      <c r="F165" s="120"/>
      <c r="G165" s="120"/>
      <c r="H165" s="120"/>
      <c r="I165" s="122"/>
      <c r="J165" s="123"/>
      <c r="K165" s="281"/>
      <c r="L165" s="281"/>
    </row>
    <row r="166" spans="1:12" ht="17.5" x14ac:dyDescent="0.35">
      <c r="A166" s="281"/>
      <c r="B166" s="121"/>
      <c r="C166" s="120"/>
      <c r="D166" s="120"/>
      <c r="E166" s="120"/>
      <c r="F166" s="120"/>
      <c r="G166" s="120"/>
      <c r="H166" s="120"/>
      <c r="I166" s="122"/>
      <c r="J166" s="123"/>
      <c r="K166" s="281"/>
      <c r="L166" s="281"/>
    </row>
    <row r="167" spans="1:12" ht="17.5" x14ac:dyDescent="0.35">
      <c r="A167" s="281"/>
      <c r="B167" s="121"/>
      <c r="C167" s="120"/>
      <c r="D167" s="120"/>
      <c r="E167" s="120"/>
      <c r="F167" s="120"/>
      <c r="G167" s="120"/>
      <c r="H167" s="120"/>
      <c r="I167" s="122"/>
      <c r="J167" s="123"/>
      <c r="K167" s="281"/>
      <c r="L167" s="281"/>
    </row>
    <row r="168" spans="1:12" ht="17.5" x14ac:dyDescent="0.35">
      <c r="A168" s="281"/>
      <c r="B168" s="121"/>
      <c r="C168" s="120"/>
      <c r="D168" s="120"/>
      <c r="E168" s="120"/>
      <c r="F168" s="120"/>
      <c r="G168" s="120"/>
      <c r="H168" s="120"/>
      <c r="I168" s="122"/>
      <c r="J168" s="123"/>
      <c r="K168" s="281"/>
      <c r="L168" s="281"/>
    </row>
    <row r="169" spans="1:12" ht="17.5" x14ac:dyDescent="0.35">
      <c r="A169" s="281"/>
      <c r="B169" s="121"/>
      <c r="C169" s="120"/>
      <c r="D169" s="120"/>
      <c r="E169" s="120"/>
      <c r="F169" s="120"/>
      <c r="G169" s="120"/>
      <c r="H169" s="120"/>
      <c r="I169" s="122"/>
      <c r="J169" s="123"/>
      <c r="K169" s="281"/>
      <c r="L169" s="281"/>
    </row>
    <row r="170" spans="1:12" ht="17.5" x14ac:dyDescent="0.35">
      <c r="A170" s="281"/>
      <c r="B170" s="121"/>
      <c r="C170" s="120"/>
      <c r="D170" s="120"/>
      <c r="E170" s="120"/>
      <c r="F170" s="120"/>
      <c r="G170" s="120"/>
      <c r="H170" s="120"/>
      <c r="I170" s="122"/>
      <c r="J170" s="123"/>
      <c r="K170" s="281"/>
      <c r="L170" s="281"/>
    </row>
    <row r="171" spans="1:12" ht="17.5" x14ac:dyDescent="0.35">
      <c r="A171" s="281"/>
      <c r="B171" s="121"/>
      <c r="C171" s="120"/>
      <c r="D171" s="120"/>
      <c r="E171" s="120"/>
      <c r="F171" s="120"/>
      <c r="G171" s="120"/>
      <c r="H171" s="120"/>
      <c r="I171" s="122"/>
      <c r="J171" s="123"/>
      <c r="K171" s="281"/>
      <c r="L171" s="281"/>
    </row>
    <row r="172" spans="1:12" ht="17.5" x14ac:dyDescent="0.35">
      <c r="A172" s="281"/>
      <c r="B172" s="121"/>
      <c r="C172" s="120"/>
      <c r="D172" s="120"/>
      <c r="E172" s="120"/>
      <c r="F172" s="120"/>
      <c r="G172" s="120"/>
      <c r="H172" s="120"/>
      <c r="I172" s="122"/>
      <c r="J172" s="123"/>
      <c r="K172" s="281"/>
      <c r="L172" s="281"/>
    </row>
    <row r="173" spans="1:12" ht="17.5" x14ac:dyDescent="0.35">
      <c r="A173" s="281"/>
      <c r="B173" s="121"/>
      <c r="C173" s="120"/>
      <c r="D173" s="120"/>
      <c r="E173" s="120"/>
      <c r="F173" s="120"/>
      <c r="G173" s="120"/>
      <c r="H173" s="120"/>
      <c r="I173" s="122"/>
      <c r="J173" s="123"/>
      <c r="K173" s="281"/>
      <c r="L173" s="281"/>
    </row>
    <row r="174" spans="1:12" ht="17.5" x14ac:dyDescent="0.35">
      <c r="A174" s="281"/>
      <c r="B174" s="121"/>
      <c r="C174" s="120"/>
      <c r="D174" s="120"/>
      <c r="E174" s="120"/>
      <c r="F174" s="120"/>
      <c r="G174" s="120"/>
      <c r="H174" s="120"/>
      <c r="I174" s="122"/>
      <c r="J174" s="123"/>
      <c r="K174" s="281"/>
      <c r="L174" s="281"/>
    </row>
    <row r="175" spans="1:12" ht="17.5" x14ac:dyDescent="0.35">
      <c r="A175" s="281"/>
      <c r="B175" s="121"/>
      <c r="C175" s="120"/>
      <c r="D175" s="120"/>
      <c r="E175" s="120"/>
      <c r="F175" s="120"/>
      <c r="G175" s="120"/>
      <c r="H175" s="120"/>
      <c r="I175" s="122"/>
      <c r="J175" s="123"/>
      <c r="K175" s="281"/>
      <c r="L175" s="281"/>
    </row>
    <row r="176" spans="1:12" ht="17.5" x14ac:dyDescent="0.35">
      <c r="A176" s="281"/>
      <c r="B176" s="121"/>
      <c r="C176" s="120"/>
      <c r="D176" s="120"/>
      <c r="E176" s="120"/>
      <c r="F176" s="120"/>
      <c r="G176" s="120"/>
      <c r="H176" s="120"/>
      <c r="I176" s="122"/>
      <c r="J176" s="123"/>
      <c r="K176" s="281"/>
      <c r="L176" s="281"/>
    </row>
    <row r="177" spans="1:12" ht="17.5" x14ac:dyDescent="0.35">
      <c r="A177" s="281"/>
      <c r="B177" s="121"/>
      <c r="C177" s="120"/>
      <c r="D177" s="120"/>
      <c r="E177" s="120"/>
      <c r="F177" s="120"/>
      <c r="G177" s="120"/>
      <c r="H177" s="120"/>
      <c r="I177" s="122"/>
      <c r="J177" s="123"/>
      <c r="K177" s="281"/>
      <c r="L177" s="281"/>
    </row>
    <row r="178" spans="1:12" ht="17.5" x14ac:dyDescent="0.35">
      <c r="A178" s="281"/>
      <c r="B178" s="121"/>
      <c r="C178" s="120"/>
      <c r="D178" s="120"/>
      <c r="E178" s="120"/>
      <c r="F178" s="120"/>
      <c r="G178" s="120"/>
      <c r="H178" s="120"/>
      <c r="I178" s="122"/>
      <c r="J178" s="123"/>
      <c r="K178" s="281"/>
      <c r="L178" s="281"/>
    </row>
    <row r="179" spans="1:12" ht="17.5" x14ac:dyDescent="0.35">
      <c r="A179" s="281"/>
      <c r="B179" s="121"/>
      <c r="C179" s="120"/>
      <c r="D179" s="120"/>
      <c r="E179" s="120"/>
      <c r="F179" s="120"/>
      <c r="G179" s="120"/>
      <c r="H179" s="120"/>
      <c r="I179" s="122"/>
      <c r="J179" s="123"/>
      <c r="K179" s="281"/>
      <c r="L179" s="281"/>
    </row>
    <row r="180" spans="1:12" ht="17.5" x14ac:dyDescent="0.35">
      <c r="A180" s="281"/>
      <c r="B180" s="121"/>
      <c r="C180" s="120"/>
      <c r="D180" s="120"/>
      <c r="E180" s="120"/>
      <c r="F180" s="120"/>
      <c r="G180" s="120"/>
      <c r="H180" s="120"/>
      <c r="I180" s="122"/>
      <c r="J180" s="123"/>
      <c r="K180" s="281"/>
      <c r="L180" s="281"/>
    </row>
    <row r="181" spans="1:12" ht="17.5" x14ac:dyDescent="0.35">
      <c r="A181" s="281"/>
      <c r="B181" s="121"/>
      <c r="C181" s="120"/>
      <c r="D181" s="120"/>
      <c r="E181" s="120"/>
      <c r="F181" s="120"/>
      <c r="G181" s="120"/>
      <c r="H181" s="120"/>
      <c r="I181" s="122"/>
      <c r="J181" s="123"/>
      <c r="K181" s="281"/>
      <c r="L181" s="281"/>
    </row>
    <row r="182" spans="1:12" ht="17.5" x14ac:dyDescent="0.35">
      <c r="A182" s="281"/>
      <c r="B182" s="121"/>
      <c r="C182" s="120"/>
      <c r="D182" s="120"/>
      <c r="E182" s="120"/>
      <c r="F182" s="120"/>
      <c r="G182" s="120"/>
      <c r="H182" s="120"/>
      <c r="I182" s="122"/>
      <c r="J182" s="123"/>
      <c r="K182" s="281"/>
      <c r="L182" s="281"/>
    </row>
    <row r="183" spans="1:12" ht="17.5" x14ac:dyDescent="0.35">
      <c r="A183" s="281"/>
      <c r="B183" s="121"/>
      <c r="C183" s="120"/>
      <c r="D183" s="120"/>
      <c r="E183" s="120"/>
      <c r="F183" s="120"/>
      <c r="G183" s="120"/>
      <c r="H183" s="120"/>
      <c r="I183" s="122"/>
      <c r="J183" s="123"/>
      <c r="K183" s="281"/>
      <c r="L183" s="281"/>
    </row>
    <row r="184" spans="1:12" ht="17.5" x14ac:dyDescent="0.35">
      <c r="A184" s="281"/>
      <c r="B184" s="121"/>
      <c r="C184" s="120"/>
      <c r="D184" s="120"/>
      <c r="E184" s="120"/>
      <c r="F184" s="120"/>
      <c r="G184" s="120"/>
      <c r="H184" s="120"/>
      <c r="I184" s="122"/>
      <c r="J184" s="123"/>
      <c r="K184" s="281"/>
      <c r="L184" s="281"/>
    </row>
    <row r="185" spans="1:12" ht="17.5" x14ac:dyDescent="0.35">
      <c r="A185" s="281"/>
      <c r="B185" s="121"/>
      <c r="C185" s="120"/>
      <c r="D185" s="120"/>
      <c r="E185" s="120"/>
      <c r="F185" s="120"/>
      <c r="G185" s="120"/>
      <c r="H185" s="120"/>
      <c r="I185" s="122"/>
      <c r="J185" s="123"/>
      <c r="K185" s="281"/>
      <c r="L185" s="281"/>
    </row>
    <row r="186" spans="1:12" ht="17.5" x14ac:dyDescent="0.35">
      <c r="A186" s="281"/>
      <c r="B186" s="121"/>
      <c r="C186" s="120"/>
      <c r="D186" s="120"/>
      <c r="E186" s="120"/>
      <c r="F186" s="120"/>
      <c r="G186" s="120"/>
      <c r="H186" s="120"/>
      <c r="I186" s="122"/>
      <c r="J186" s="123"/>
      <c r="K186" s="281"/>
      <c r="L186" s="281"/>
    </row>
    <row r="187" spans="1:12" ht="17.5" x14ac:dyDescent="0.35">
      <c r="A187" s="281"/>
      <c r="B187" s="121"/>
      <c r="C187" s="120"/>
      <c r="D187" s="120"/>
      <c r="E187" s="120"/>
      <c r="F187" s="120"/>
      <c r="G187" s="120"/>
      <c r="H187" s="120"/>
      <c r="I187" s="122"/>
      <c r="J187" s="123"/>
      <c r="K187" s="281"/>
      <c r="L187" s="281"/>
    </row>
    <row r="188" spans="1:12" ht="17.5" x14ac:dyDescent="0.35">
      <c r="A188" s="281"/>
      <c r="B188" s="121"/>
      <c r="C188" s="120"/>
      <c r="D188" s="120"/>
      <c r="E188" s="120"/>
      <c r="F188" s="120"/>
      <c r="G188" s="120"/>
      <c r="H188" s="120"/>
      <c r="I188" s="122"/>
      <c r="J188" s="123"/>
      <c r="K188" s="281"/>
      <c r="L188" s="281"/>
    </row>
    <row r="189" spans="1:12" ht="17.5" x14ac:dyDescent="0.35">
      <c r="A189" s="281"/>
      <c r="B189" s="121"/>
      <c r="C189" s="120"/>
      <c r="D189" s="120"/>
      <c r="E189" s="120"/>
      <c r="F189" s="120"/>
      <c r="G189" s="120"/>
      <c r="H189" s="120"/>
      <c r="I189" s="122"/>
      <c r="J189" s="123"/>
      <c r="K189" s="281"/>
      <c r="L189" s="281"/>
    </row>
    <row r="190" spans="1:12" ht="17.5" x14ac:dyDescent="0.35">
      <c r="A190" s="281"/>
      <c r="B190" s="121"/>
      <c r="C190" s="120"/>
      <c r="D190" s="120"/>
      <c r="E190" s="120"/>
      <c r="F190" s="120"/>
      <c r="G190" s="120"/>
      <c r="H190" s="120"/>
      <c r="I190" s="122"/>
      <c r="J190" s="123"/>
      <c r="K190" s="281"/>
      <c r="L190" s="281"/>
    </row>
    <row r="191" spans="1:12" ht="17.5" x14ac:dyDescent="0.35">
      <c r="A191" s="281"/>
      <c r="B191" s="121"/>
      <c r="C191" s="120"/>
      <c r="D191" s="120"/>
      <c r="E191" s="120"/>
      <c r="F191" s="120"/>
      <c r="G191" s="120"/>
      <c r="H191" s="120"/>
      <c r="I191" s="122"/>
      <c r="J191" s="123"/>
      <c r="K191" s="281"/>
      <c r="L191" s="281"/>
    </row>
    <row r="192" spans="1:12" ht="17.5" x14ac:dyDescent="0.35">
      <c r="A192" s="281"/>
      <c r="B192" s="121"/>
      <c r="C192" s="120"/>
      <c r="D192" s="120"/>
      <c r="E192" s="120"/>
      <c r="F192" s="120"/>
      <c r="G192" s="120"/>
      <c r="H192" s="120"/>
      <c r="I192" s="122"/>
      <c r="J192" s="123"/>
      <c r="K192" s="281"/>
      <c r="L192" s="281"/>
    </row>
    <row r="193" spans="1:12" ht="17.5" x14ac:dyDescent="0.35">
      <c r="A193" s="281"/>
      <c r="B193" s="121"/>
      <c r="C193" s="120"/>
      <c r="D193" s="120"/>
      <c r="E193" s="120"/>
      <c r="F193" s="120"/>
      <c r="G193" s="120"/>
      <c r="H193" s="120"/>
      <c r="I193" s="122"/>
      <c r="J193" s="123"/>
      <c r="K193" s="281"/>
      <c r="L193" s="281"/>
    </row>
    <row r="194" spans="1:12" ht="17.5" x14ac:dyDescent="0.35">
      <c r="A194" s="281"/>
      <c r="B194" s="121"/>
      <c r="C194" s="120"/>
      <c r="D194" s="120"/>
      <c r="E194" s="120"/>
      <c r="F194" s="120"/>
      <c r="G194" s="120"/>
      <c r="H194" s="120"/>
      <c r="I194" s="122"/>
      <c r="J194" s="123"/>
      <c r="K194" s="281"/>
      <c r="L194" s="281"/>
    </row>
    <row r="195" spans="1:12" ht="17.5" x14ac:dyDescent="0.35">
      <c r="A195" s="281"/>
      <c r="B195" s="121"/>
      <c r="C195" s="120"/>
      <c r="D195" s="120"/>
      <c r="E195" s="120"/>
      <c r="F195" s="120"/>
      <c r="G195" s="120"/>
      <c r="H195" s="120"/>
      <c r="I195" s="122"/>
      <c r="J195" s="123"/>
      <c r="K195" s="281"/>
      <c r="L195" s="281"/>
    </row>
    <row r="196" spans="1:12" ht="17.5" x14ac:dyDescent="0.35">
      <c r="A196" s="281"/>
      <c r="B196" s="121"/>
      <c r="C196" s="120"/>
      <c r="D196" s="120"/>
      <c r="E196" s="120"/>
      <c r="F196" s="120"/>
      <c r="G196" s="120"/>
      <c r="H196" s="120"/>
      <c r="I196" s="122"/>
      <c r="J196" s="123"/>
      <c r="K196" s="281"/>
      <c r="L196" s="281"/>
    </row>
    <row r="197" spans="1:12" ht="17.5" x14ac:dyDescent="0.35">
      <c r="A197" s="281"/>
      <c r="B197" s="121"/>
      <c r="C197" s="120"/>
      <c r="D197" s="120"/>
      <c r="E197" s="120"/>
      <c r="F197" s="120"/>
      <c r="G197" s="120"/>
      <c r="H197" s="120"/>
      <c r="I197" s="122"/>
      <c r="J197" s="123"/>
      <c r="K197" s="281"/>
      <c r="L197" s="281"/>
    </row>
    <row r="198" spans="1:12" ht="17.5" x14ac:dyDescent="0.35">
      <c r="A198" s="281"/>
      <c r="B198" s="121"/>
      <c r="C198" s="120"/>
      <c r="D198" s="120"/>
      <c r="E198" s="120"/>
      <c r="F198" s="120"/>
      <c r="G198" s="120"/>
      <c r="H198" s="120"/>
      <c r="I198" s="122"/>
      <c r="J198" s="123"/>
      <c r="K198" s="281"/>
      <c r="L198" s="281"/>
    </row>
    <row r="199" spans="1:12" ht="17.5" x14ac:dyDescent="0.35">
      <c r="A199" s="281"/>
      <c r="B199" s="121"/>
      <c r="C199" s="120"/>
      <c r="D199" s="120"/>
      <c r="E199" s="120"/>
      <c r="F199" s="120"/>
      <c r="G199" s="120"/>
      <c r="H199" s="120"/>
      <c r="I199" s="122"/>
      <c r="J199" s="123"/>
      <c r="K199" s="281"/>
      <c r="L199" s="281"/>
    </row>
    <row r="200" spans="1:12" ht="17.5" x14ac:dyDescent="0.35">
      <c r="A200" s="281"/>
      <c r="B200" s="121"/>
      <c r="C200" s="120"/>
      <c r="D200" s="120"/>
      <c r="E200" s="120"/>
      <c r="F200" s="120"/>
      <c r="G200" s="120"/>
      <c r="H200" s="120"/>
      <c r="I200" s="122"/>
      <c r="J200" s="123"/>
      <c r="K200" s="281"/>
      <c r="L200" s="281"/>
    </row>
    <row r="201" spans="1:12" ht="17.5" x14ac:dyDescent="0.35">
      <c r="A201" s="281"/>
      <c r="B201" s="121"/>
      <c r="C201" s="120"/>
      <c r="D201" s="120"/>
      <c r="E201" s="120"/>
      <c r="F201" s="120"/>
      <c r="G201" s="120"/>
      <c r="H201" s="120"/>
      <c r="I201" s="122"/>
      <c r="J201" s="123"/>
      <c r="K201" s="281"/>
      <c r="L201" s="281"/>
    </row>
    <row r="202" spans="1:12" ht="17.5" x14ac:dyDescent="0.35">
      <c r="A202" s="281"/>
      <c r="B202" s="121"/>
      <c r="C202" s="120"/>
      <c r="D202" s="120"/>
      <c r="E202" s="120"/>
      <c r="F202" s="120"/>
      <c r="G202" s="120"/>
      <c r="H202" s="120"/>
      <c r="I202" s="122"/>
      <c r="J202" s="123"/>
      <c r="K202" s="281"/>
      <c r="L202" s="281"/>
    </row>
    <row r="203" spans="1:12" ht="17.5" x14ac:dyDescent="0.35">
      <c r="A203" s="281"/>
      <c r="B203" s="121"/>
      <c r="C203" s="120"/>
      <c r="D203" s="120"/>
      <c r="E203" s="120"/>
      <c r="F203" s="120"/>
      <c r="G203" s="120"/>
      <c r="H203" s="120"/>
      <c r="I203" s="122"/>
      <c r="J203" s="123"/>
      <c r="K203" s="281"/>
      <c r="L203" s="281"/>
    </row>
    <row r="204" spans="1:12" ht="17.5" x14ac:dyDescent="0.35">
      <c r="A204" s="281"/>
      <c r="B204" s="121"/>
      <c r="C204" s="120"/>
      <c r="D204" s="120"/>
      <c r="E204" s="120"/>
      <c r="F204" s="120"/>
      <c r="G204" s="120"/>
      <c r="H204" s="120"/>
      <c r="I204" s="122"/>
      <c r="J204" s="123"/>
      <c r="K204" s="281"/>
      <c r="L204" s="281"/>
    </row>
    <row r="205" spans="1:12" ht="17.5" x14ac:dyDescent="0.35">
      <c r="A205" s="281"/>
      <c r="B205" s="121"/>
      <c r="C205" s="120"/>
      <c r="D205" s="120"/>
      <c r="E205" s="120"/>
      <c r="F205" s="120"/>
      <c r="G205" s="120"/>
      <c r="H205" s="120"/>
      <c r="I205" s="122"/>
      <c r="J205" s="123"/>
      <c r="K205" s="281"/>
      <c r="L205" s="281"/>
    </row>
    <row r="206" spans="1:12" ht="17.5" x14ac:dyDescent="0.35">
      <c r="A206" s="281"/>
      <c r="B206" s="121"/>
      <c r="C206" s="120"/>
      <c r="D206" s="120"/>
      <c r="E206" s="120"/>
      <c r="F206" s="120"/>
      <c r="G206" s="120"/>
      <c r="H206" s="120"/>
      <c r="I206" s="122"/>
      <c r="J206" s="123"/>
      <c r="K206" s="281"/>
      <c r="L206" s="281"/>
    </row>
    <row r="207" spans="1:12" ht="17.5" x14ac:dyDescent="0.35">
      <c r="A207" s="281"/>
      <c r="B207" s="121"/>
      <c r="C207" s="120"/>
      <c r="D207" s="120"/>
      <c r="E207" s="120"/>
      <c r="F207" s="120"/>
      <c r="G207" s="120"/>
      <c r="H207" s="120"/>
      <c r="I207" s="122"/>
      <c r="J207" s="123"/>
      <c r="K207" s="281"/>
      <c r="L207" s="281"/>
    </row>
    <row r="208" spans="1:12" ht="17.5" x14ac:dyDescent="0.35">
      <c r="A208" s="281"/>
      <c r="B208" s="121"/>
      <c r="C208" s="120"/>
      <c r="D208" s="120"/>
      <c r="E208" s="120"/>
      <c r="F208" s="120"/>
      <c r="G208" s="120"/>
      <c r="H208" s="120"/>
      <c r="I208" s="122"/>
      <c r="J208" s="123"/>
      <c r="K208" s="281"/>
      <c r="L208" s="281"/>
    </row>
    <row r="209" spans="1:12" ht="17.5" x14ac:dyDescent="0.35">
      <c r="A209" s="281"/>
      <c r="B209" s="121"/>
      <c r="C209" s="120"/>
      <c r="D209" s="120"/>
      <c r="E209" s="120"/>
      <c r="F209" s="120"/>
      <c r="G209" s="120"/>
      <c r="H209" s="120"/>
      <c r="I209" s="122"/>
      <c r="J209" s="123"/>
      <c r="K209" s="281"/>
      <c r="L209" s="281"/>
    </row>
    <row r="210" spans="1:12" ht="17.5" x14ac:dyDescent="0.35">
      <c r="A210" s="281"/>
      <c r="B210" s="121"/>
      <c r="C210" s="120"/>
      <c r="D210" s="120"/>
      <c r="E210" s="120"/>
      <c r="F210" s="120"/>
      <c r="G210" s="120"/>
      <c r="H210" s="120"/>
      <c r="I210" s="122"/>
      <c r="J210" s="123"/>
      <c r="K210" s="281"/>
      <c r="L210" s="281"/>
    </row>
    <row r="211" spans="1:12" ht="17.5" x14ac:dyDescent="0.35">
      <c r="A211" s="281"/>
      <c r="B211" s="121"/>
      <c r="C211" s="120"/>
      <c r="D211" s="120"/>
      <c r="E211" s="120"/>
      <c r="F211" s="120"/>
      <c r="G211" s="120"/>
      <c r="H211" s="120"/>
      <c r="I211" s="122"/>
      <c r="J211" s="123"/>
      <c r="K211" s="281"/>
      <c r="L211" s="281"/>
    </row>
    <row r="212" spans="1:12" ht="17.5" x14ac:dyDescent="0.35">
      <c r="A212" s="281"/>
      <c r="B212" s="121"/>
      <c r="C212" s="120"/>
      <c r="D212" s="120"/>
      <c r="E212" s="120"/>
      <c r="F212" s="120"/>
      <c r="G212" s="120"/>
      <c r="H212" s="120"/>
      <c r="I212" s="122"/>
      <c r="J212" s="123"/>
      <c r="K212" s="281"/>
      <c r="L212" s="281"/>
    </row>
    <row r="213" spans="1:12" ht="17.5" x14ac:dyDescent="0.35">
      <c r="A213" s="281"/>
      <c r="B213" s="121"/>
      <c r="C213" s="120"/>
      <c r="D213" s="120"/>
      <c r="E213" s="120"/>
      <c r="F213" s="120"/>
      <c r="G213" s="120"/>
      <c r="H213" s="120"/>
      <c r="I213" s="122"/>
      <c r="J213" s="123"/>
      <c r="K213" s="281"/>
      <c r="L213" s="281"/>
    </row>
    <row r="214" spans="1:12" ht="17.5" x14ac:dyDescent="0.35">
      <c r="A214" s="281"/>
      <c r="B214" s="121"/>
      <c r="C214" s="120"/>
      <c r="D214" s="120"/>
      <c r="E214" s="120"/>
      <c r="F214" s="120"/>
      <c r="G214" s="120"/>
      <c r="H214" s="120"/>
      <c r="I214" s="122"/>
      <c r="J214" s="123"/>
      <c r="K214" s="281"/>
      <c r="L214" s="281"/>
    </row>
    <row r="215" spans="1:12" ht="17.5" x14ac:dyDescent="0.35">
      <c r="A215" s="281"/>
      <c r="B215" s="121"/>
      <c r="C215" s="120"/>
      <c r="D215" s="120"/>
      <c r="E215" s="120"/>
      <c r="F215" s="120"/>
      <c r="G215" s="120"/>
      <c r="H215" s="120"/>
      <c r="I215" s="122"/>
      <c r="J215" s="123"/>
      <c r="K215" s="281"/>
      <c r="L215" s="281"/>
    </row>
    <row r="216" spans="1:12" ht="17.5" x14ac:dyDescent="0.35">
      <c r="A216" s="281"/>
      <c r="B216" s="121"/>
      <c r="C216" s="120"/>
      <c r="D216" s="120"/>
      <c r="E216" s="120"/>
      <c r="F216" s="120"/>
      <c r="G216" s="120"/>
      <c r="H216" s="120"/>
      <c r="I216" s="122"/>
      <c r="J216" s="123"/>
      <c r="K216" s="281"/>
      <c r="L216" s="281"/>
    </row>
    <row r="217" spans="1:12" ht="17.5" x14ac:dyDescent="0.35">
      <c r="A217" s="281"/>
      <c r="B217" s="121"/>
      <c r="C217" s="120"/>
      <c r="D217" s="120"/>
      <c r="E217" s="120"/>
      <c r="F217" s="120"/>
      <c r="G217" s="120"/>
      <c r="H217" s="120"/>
      <c r="I217" s="122"/>
      <c r="J217" s="123"/>
      <c r="K217" s="281"/>
      <c r="L217" s="281"/>
    </row>
    <row r="218" spans="1:12" ht="17.5" x14ac:dyDescent="0.35">
      <c r="A218" s="281"/>
      <c r="B218" s="121"/>
      <c r="C218" s="120"/>
      <c r="D218" s="120"/>
      <c r="E218" s="120"/>
      <c r="F218" s="120"/>
      <c r="G218" s="120"/>
      <c r="H218" s="120"/>
      <c r="I218" s="122"/>
      <c r="J218" s="123"/>
      <c r="K218" s="281"/>
      <c r="L218" s="281"/>
    </row>
    <row r="219" spans="1:12" ht="17.5" x14ac:dyDescent="0.35">
      <c r="A219" s="281"/>
      <c r="B219" s="121"/>
      <c r="C219" s="120"/>
      <c r="D219" s="120"/>
      <c r="E219" s="120"/>
      <c r="F219" s="120"/>
      <c r="G219" s="120"/>
      <c r="H219" s="120"/>
      <c r="I219" s="122"/>
      <c r="J219" s="123"/>
      <c r="K219" s="281"/>
      <c r="L219" s="281"/>
    </row>
    <row r="220" spans="1:12" ht="17.5" x14ac:dyDescent="0.35">
      <c r="A220" s="281"/>
      <c r="B220" s="121"/>
      <c r="C220" s="120"/>
      <c r="D220" s="120"/>
      <c r="E220" s="120"/>
      <c r="F220" s="120"/>
      <c r="G220" s="120"/>
      <c r="H220" s="120"/>
      <c r="I220" s="122"/>
      <c r="J220" s="123"/>
      <c r="K220" s="281"/>
      <c r="L220" s="281"/>
    </row>
    <row r="221" spans="1:12" ht="17.5" x14ac:dyDescent="0.35">
      <c r="A221" s="281"/>
      <c r="B221" s="121"/>
      <c r="C221" s="120"/>
      <c r="D221" s="120"/>
      <c r="E221" s="120"/>
      <c r="F221" s="120"/>
      <c r="G221" s="120"/>
      <c r="H221" s="120"/>
      <c r="I221" s="122"/>
      <c r="J221" s="123"/>
      <c r="K221" s="281"/>
      <c r="L221" s="281"/>
    </row>
    <row r="222" spans="1:12" ht="17.5" x14ac:dyDescent="0.35">
      <c r="A222" s="281"/>
      <c r="B222" s="121"/>
      <c r="C222" s="120"/>
      <c r="D222" s="120"/>
      <c r="E222" s="120"/>
      <c r="F222" s="120"/>
      <c r="G222" s="120"/>
      <c r="H222" s="120"/>
      <c r="I222" s="122"/>
      <c r="J222" s="123"/>
      <c r="K222" s="281"/>
      <c r="L222" s="281"/>
    </row>
    <row r="223" spans="1:12" ht="17.5" x14ac:dyDescent="0.35">
      <c r="A223" s="281"/>
      <c r="B223" s="121"/>
      <c r="C223" s="120"/>
      <c r="D223" s="120"/>
      <c r="E223" s="120"/>
      <c r="F223" s="120"/>
      <c r="G223" s="120"/>
      <c r="H223" s="120"/>
      <c r="I223" s="122"/>
      <c r="J223" s="123"/>
      <c r="K223" s="281"/>
      <c r="L223" s="281"/>
    </row>
    <row r="224" spans="1:12" ht="17.5" x14ac:dyDescent="0.35">
      <c r="A224" s="281"/>
      <c r="B224" s="121"/>
      <c r="C224" s="120"/>
      <c r="D224" s="120"/>
      <c r="E224" s="120"/>
      <c r="F224" s="120"/>
      <c r="G224" s="120"/>
      <c r="H224" s="120"/>
      <c r="I224" s="122"/>
      <c r="J224" s="123"/>
      <c r="K224" s="281"/>
      <c r="L224" s="281"/>
    </row>
    <row r="225" spans="1:12" ht="17.5" x14ac:dyDescent="0.35">
      <c r="A225" s="281"/>
      <c r="B225" s="121"/>
      <c r="C225" s="120"/>
      <c r="D225" s="120"/>
      <c r="E225" s="120"/>
      <c r="F225" s="120"/>
      <c r="G225" s="120"/>
      <c r="H225" s="120"/>
      <c r="I225" s="122"/>
      <c r="J225" s="123"/>
      <c r="K225" s="281"/>
      <c r="L225" s="281"/>
    </row>
    <row r="226" spans="1:12" ht="17.5" x14ac:dyDescent="0.35">
      <c r="A226" s="281"/>
      <c r="B226" s="121"/>
      <c r="C226" s="120"/>
      <c r="D226" s="120"/>
      <c r="E226" s="120"/>
      <c r="F226" s="120"/>
      <c r="G226" s="120"/>
      <c r="H226" s="120"/>
      <c r="I226" s="122"/>
      <c r="J226" s="123"/>
      <c r="K226" s="281"/>
      <c r="L226" s="281"/>
    </row>
    <row r="227" spans="1:12" ht="17.5" x14ac:dyDescent="0.35">
      <c r="A227" s="281"/>
      <c r="B227" s="121"/>
      <c r="C227" s="120"/>
      <c r="D227" s="120"/>
      <c r="E227" s="120"/>
      <c r="F227" s="120"/>
      <c r="G227" s="120"/>
      <c r="H227" s="120"/>
      <c r="I227" s="122"/>
      <c r="J227" s="123"/>
      <c r="K227" s="281"/>
      <c r="L227" s="281"/>
    </row>
    <row r="228" spans="1:12" ht="17.5" x14ac:dyDescent="0.35">
      <c r="A228" s="281"/>
      <c r="B228" s="121"/>
      <c r="C228" s="120"/>
      <c r="D228" s="120"/>
      <c r="E228" s="120"/>
      <c r="F228" s="120"/>
      <c r="G228" s="120"/>
      <c r="H228" s="120"/>
      <c r="I228" s="122"/>
      <c r="J228" s="123"/>
      <c r="K228" s="281"/>
      <c r="L228" s="281"/>
    </row>
    <row r="229" spans="1:12" ht="17.5" x14ac:dyDescent="0.35">
      <c r="A229" s="281"/>
      <c r="B229" s="121"/>
      <c r="C229" s="120"/>
      <c r="D229" s="120"/>
      <c r="E229" s="120"/>
      <c r="F229" s="120"/>
      <c r="G229" s="120"/>
      <c r="H229" s="120"/>
      <c r="I229" s="122"/>
      <c r="J229" s="123"/>
      <c r="K229" s="281"/>
      <c r="L229" s="281"/>
    </row>
    <row r="230" spans="1:12" ht="17.5" x14ac:dyDescent="0.35">
      <c r="A230" s="281"/>
      <c r="B230" s="121"/>
      <c r="C230" s="120"/>
      <c r="D230" s="120"/>
      <c r="E230" s="120"/>
      <c r="F230" s="120"/>
      <c r="G230" s="120"/>
      <c r="H230" s="120"/>
      <c r="I230" s="122"/>
      <c r="J230" s="123"/>
      <c r="K230" s="281"/>
      <c r="L230" s="281"/>
    </row>
    <row r="231" spans="1:12" ht="17.5" x14ac:dyDescent="0.35">
      <c r="A231" s="281"/>
      <c r="B231" s="121"/>
      <c r="C231" s="120"/>
      <c r="D231" s="120"/>
      <c r="E231" s="120"/>
      <c r="F231" s="120"/>
      <c r="G231" s="120"/>
      <c r="H231" s="120"/>
      <c r="I231" s="122"/>
      <c r="J231" s="123"/>
      <c r="K231" s="281"/>
      <c r="L231" s="281"/>
    </row>
    <row r="232" spans="1:12" ht="17.5" x14ac:dyDescent="0.35">
      <c r="A232" s="281"/>
      <c r="B232" s="121"/>
      <c r="C232" s="120"/>
      <c r="D232" s="120"/>
      <c r="E232" s="120"/>
      <c r="F232" s="120"/>
      <c r="G232" s="120"/>
      <c r="H232" s="120"/>
      <c r="I232" s="122"/>
      <c r="J232" s="123"/>
      <c r="K232" s="281"/>
      <c r="L232" s="281"/>
    </row>
    <row r="233" spans="1:12" ht="17.5" x14ac:dyDescent="0.35">
      <c r="A233" s="281"/>
      <c r="B233" s="121"/>
      <c r="C233" s="120"/>
      <c r="D233" s="120"/>
      <c r="E233" s="120"/>
      <c r="F233" s="120"/>
      <c r="G233" s="120"/>
      <c r="H233" s="120"/>
      <c r="I233" s="122"/>
      <c r="J233" s="123"/>
      <c r="K233" s="281"/>
      <c r="L233" s="281"/>
    </row>
    <row r="234" spans="1:12" ht="17.5" x14ac:dyDescent="0.35">
      <c r="A234" s="281"/>
      <c r="B234" s="121"/>
      <c r="C234" s="120"/>
      <c r="D234" s="120"/>
      <c r="E234" s="120"/>
      <c r="F234" s="120"/>
      <c r="G234" s="120"/>
      <c r="H234" s="120"/>
      <c r="I234" s="122"/>
      <c r="J234" s="123"/>
      <c r="K234" s="281"/>
      <c r="L234" s="281"/>
    </row>
    <row r="235" spans="1:12" ht="17.5" x14ac:dyDescent="0.35">
      <c r="A235" s="281"/>
      <c r="B235" s="121"/>
      <c r="C235" s="120"/>
      <c r="D235" s="120"/>
      <c r="E235" s="120"/>
      <c r="F235" s="120"/>
      <c r="G235" s="120"/>
      <c r="H235" s="120"/>
      <c r="I235" s="122"/>
      <c r="J235" s="123"/>
      <c r="K235" s="281"/>
      <c r="L235" s="281"/>
    </row>
    <row r="236" spans="1:12" ht="17.5" x14ac:dyDescent="0.35">
      <c r="A236" s="281"/>
      <c r="B236" s="121"/>
      <c r="C236" s="120"/>
      <c r="D236" s="120"/>
      <c r="E236" s="120"/>
      <c r="F236" s="120"/>
      <c r="G236" s="120"/>
      <c r="H236" s="120"/>
      <c r="I236" s="122"/>
      <c r="J236" s="123"/>
      <c r="K236" s="281"/>
      <c r="L236" s="281"/>
    </row>
    <row r="237" spans="1:12" ht="17.5" x14ac:dyDescent="0.35">
      <c r="A237" s="281"/>
      <c r="B237" s="121"/>
      <c r="C237" s="120"/>
      <c r="D237" s="120"/>
      <c r="E237" s="120"/>
      <c r="F237" s="120"/>
      <c r="G237" s="120"/>
      <c r="H237" s="120"/>
      <c r="I237" s="122"/>
      <c r="J237" s="123"/>
      <c r="K237" s="281"/>
      <c r="L237" s="281"/>
    </row>
    <row r="238" spans="1:12" ht="17.5" x14ac:dyDescent="0.35">
      <c r="A238" s="281"/>
      <c r="B238" s="121"/>
      <c r="C238" s="120"/>
      <c r="D238" s="120"/>
      <c r="E238" s="120"/>
      <c r="F238" s="120"/>
      <c r="G238" s="120"/>
      <c r="H238" s="120"/>
      <c r="I238" s="122"/>
      <c r="J238" s="123"/>
      <c r="K238" s="281"/>
      <c r="L238" s="281"/>
    </row>
    <row r="239" spans="1:12" ht="17.5" x14ac:dyDescent="0.35">
      <c r="A239" s="281"/>
      <c r="B239" s="121"/>
      <c r="C239" s="120"/>
      <c r="D239" s="120"/>
      <c r="E239" s="120"/>
      <c r="F239" s="120"/>
      <c r="G239" s="120"/>
      <c r="H239" s="120"/>
      <c r="I239" s="122"/>
      <c r="J239" s="123"/>
      <c r="K239" s="281"/>
      <c r="L239" s="281"/>
    </row>
    <row r="240" spans="1:12" ht="17.5" x14ac:dyDescent="0.35">
      <c r="A240" s="281"/>
      <c r="B240" s="121"/>
      <c r="C240" s="120"/>
      <c r="D240" s="120"/>
      <c r="E240" s="120"/>
      <c r="F240" s="120"/>
      <c r="G240" s="120"/>
      <c r="H240" s="120"/>
      <c r="I240" s="122"/>
      <c r="J240" s="123"/>
      <c r="K240" s="281"/>
      <c r="L240" s="281"/>
    </row>
    <row r="241" spans="1:12" ht="17.5" x14ac:dyDescent="0.35">
      <c r="A241" s="281"/>
      <c r="B241" s="121"/>
      <c r="C241" s="120"/>
      <c r="D241" s="120"/>
      <c r="E241" s="120"/>
      <c r="F241" s="120"/>
      <c r="G241" s="120"/>
      <c r="H241" s="120"/>
      <c r="I241" s="122"/>
      <c r="J241" s="123"/>
      <c r="K241" s="281"/>
      <c r="L241" s="281"/>
    </row>
    <row r="242" spans="1:12" ht="17.5" x14ac:dyDescent="0.35">
      <c r="A242" s="281"/>
      <c r="B242" s="121"/>
      <c r="C242" s="120"/>
      <c r="D242" s="120"/>
      <c r="E242" s="120"/>
      <c r="F242" s="120"/>
      <c r="G242" s="120"/>
      <c r="H242" s="120"/>
      <c r="I242" s="122"/>
      <c r="J242" s="123"/>
      <c r="K242" s="281"/>
      <c r="L242" s="281"/>
    </row>
    <row r="243" spans="1:12" ht="17.5" x14ac:dyDescent="0.35">
      <c r="A243" s="281"/>
      <c r="B243" s="121"/>
      <c r="C243" s="120"/>
      <c r="D243" s="120"/>
      <c r="E243" s="120"/>
      <c r="F243" s="120"/>
      <c r="G243" s="120"/>
      <c r="H243" s="120"/>
      <c r="I243" s="122"/>
      <c r="J243" s="123"/>
      <c r="K243" s="281"/>
      <c r="L243" s="281"/>
    </row>
    <row r="244" spans="1:12" ht="17.5" x14ac:dyDescent="0.35">
      <c r="A244" s="281"/>
      <c r="B244" s="121"/>
      <c r="C244" s="120"/>
      <c r="D244" s="120"/>
      <c r="E244" s="120"/>
      <c r="F244" s="120"/>
      <c r="G244" s="120"/>
      <c r="H244" s="120"/>
      <c r="I244" s="122"/>
      <c r="J244" s="123"/>
      <c r="K244" s="281"/>
      <c r="L244" s="281"/>
    </row>
    <row r="245" spans="1:12" ht="17.5" x14ac:dyDescent="0.35">
      <c r="A245" s="281"/>
      <c r="B245" s="121"/>
      <c r="C245" s="120"/>
      <c r="D245" s="120"/>
      <c r="E245" s="120"/>
      <c r="F245" s="120"/>
      <c r="G245" s="120"/>
      <c r="H245" s="120"/>
      <c r="I245" s="122"/>
      <c r="J245" s="123"/>
      <c r="K245" s="281"/>
      <c r="L245" s="281"/>
    </row>
    <row r="246" spans="1:12" ht="17.5" x14ac:dyDescent="0.35">
      <c r="A246" s="281"/>
      <c r="B246" s="121"/>
      <c r="C246" s="120"/>
      <c r="D246" s="120"/>
      <c r="E246" s="120"/>
      <c r="F246" s="120"/>
      <c r="G246" s="120"/>
      <c r="H246" s="120"/>
      <c r="I246" s="122"/>
      <c r="J246" s="123"/>
      <c r="K246" s="281"/>
      <c r="L246" s="281"/>
    </row>
    <row r="247" spans="1:12" ht="17.5" x14ac:dyDescent="0.35">
      <c r="A247" s="281"/>
      <c r="B247" s="121"/>
      <c r="C247" s="120"/>
      <c r="D247" s="120"/>
      <c r="E247" s="120"/>
      <c r="F247" s="120"/>
      <c r="G247" s="120"/>
      <c r="H247" s="120"/>
      <c r="I247" s="122"/>
      <c r="J247" s="123"/>
      <c r="K247" s="281"/>
      <c r="L247" s="281"/>
    </row>
    <row r="248" spans="1:12" ht="17.5" x14ac:dyDescent="0.35">
      <c r="A248" s="281"/>
      <c r="B248" s="121"/>
      <c r="C248" s="120"/>
      <c r="D248" s="120"/>
      <c r="E248" s="120"/>
      <c r="F248" s="120"/>
      <c r="G248" s="120"/>
      <c r="H248" s="120"/>
      <c r="I248" s="122"/>
      <c r="J248" s="123"/>
      <c r="K248" s="281"/>
      <c r="L248" s="281"/>
    </row>
    <row r="249" spans="1:12" ht="17.5" x14ac:dyDescent="0.35">
      <c r="A249" s="281"/>
      <c r="B249" s="121"/>
      <c r="C249" s="120"/>
      <c r="D249" s="120"/>
      <c r="E249" s="120"/>
      <c r="F249" s="120"/>
      <c r="G249" s="120"/>
      <c r="H249" s="120"/>
      <c r="I249" s="122"/>
      <c r="J249" s="123"/>
      <c r="K249" s="281"/>
      <c r="L249" s="281"/>
    </row>
    <row r="250" spans="1:12" ht="17.5" x14ac:dyDescent="0.35">
      <c r="A250" s="281"/>
      <c r="B250" s="121"/>
      <c r="C250" s="120"/>
      <c r="D250" s="120"/>
      <c r="E250" s="120"/>
      <c r="F250" s="120"/>
      <c r="G250" s="120"/>
      <c r="H250" s="120"/>
      <c r="I250" s="122"/>
      <c r="J250" s="123"/>
      <c r="K250" s="281"/>
      <c r="L250" s="281"/>
    </row>
    <row r="251" spans="1:12" ht="17.5" x14ac:dyDescent="0.35">
      <c r="A251" s="281"/>
      <c r="B251" s="121"/>
      <c r="C251" s="120"/>
      <c r="D251" s="120"/>
      <c r="E251" s="120"/>
      <c r="F251" s="120"/>
      <c r="G251" s="120"/>
      <c r="H251" s="120"/>
      <c r="I251" s="122"/>
      <c r="J251" s="123"/>
      <c r="K251" s="281"/>
      <c r="L251" s="281"/>
    </row>
    <row r="252" spans="1:12" ht="17.5" x14ac:dyDescent="0.35">
      <c r="A252" s="281"/>
      <c r="B252" s="121"/>
      <c r="C252" s="120"/>
      <c r="D252" s="120"/>
      <c r="E252" s="120"/>
      <c r="F252" s="120"/>
      <c r="G252" s="120"/>
      <c r="H252" s="120"/>
      <c r="I252" s="122"/>
      <c r="J252" s="123"/>
      <c r="K252" s="281"/>
      <c r="L252" s="281"/>
    </row>
    <row r="253" spans="1:12" ht="17.5" x14ac:dyDescent="0.35">
      <c r="A253" s="281"/>
      <c r="B253" s="121"/>
      <c r="C253" s="120"/>
      <c r="D253" s="120"/>
      <c r="E253" s="120"/>
      <c r="F253" s="120"/>
      <c r="G253" s="120"/>
      <c r="H253" s="120"/>
      <c r="I253" s="122"/>
      <c r="J253" s="123"/>
      <c r="K253" s="281"/>
      <c r="L253" s="281"/>
    </row>
    <row r="254" spans="1:12" ht="17.5" x14ac:dyDescent="0.35">
      <c r="A254" s="281"/>
      <c r="B254" s="121"/>
      <c r="C254" s="120"/>
      <c r="D254" s="120"/>
      <c r="E254" s="120"/>
      <c r="F254" s="120"/>
      <c r="G254" s="120"/>
      <c r="H254" s="120"/>
      <c r="I254" s="122"/>
      <c r="J254" s="123"/>
      <c r="K254" s="281"/>
      <c r="L254" s="281"/>
    </row>
    <row r="255" spans="1:12" ht="17.5" x14ac:dyDescent="0.35">
      <c r="A255" s="281"/>
      <c r="B255" s="121"/>
      <c r="C255" s="120"/>
      <c r="D255" s="120"/>
      <c r="E255" s="120"/>
      <c r="F255" s="120"/>
      <c r="G255" s="120"/>
      <c r="H255" s="120"/>
      <c r="I255" s="122"/>
      <c r="J255" s="123"/>
      <c r="K255" s="281"/>
      <c r="L255" s="281"/>
    </row>
    <row r="256" spans="1:12" ht="17.5" x14ac:dyDescent="0.35">
      <c r="A256" s="281"/>
      <c r="B256" s="121"/>
      <c r="C256" s="120"/>
      <c r="D256" s="120"/>
      <c r="E256" s="120"/>
      <c r="F256" s="120"/>
      <c r="G256" s="120"/>
      <c r="H256" s="120"/>
      <c r="I256" s="122"/>
      <c r="J256" s="123"/>
      <c r="K256" s="281"/>
      <c r="L256" s="281"/>
    </row>
    <row r="257" spans="1:12" ht="17.5" x14ac:dyDescent="0.35">
      <c r="A257" s="281"/>
      <c r="B257" s="121"/>
      <c r="C257" s="120"/>
      <c r="D257" s="120"/>
      <c r="E257" s="120"/>
      <c r="F257" s="120"/>
      <c r="G257" s="120"/>
      <c r="H257" s="120"/>
      <c r="I257" s="122"/>
      <c r="J257" s="123"/>
      <c r="K257" s="281"/>
      <c r="L257" s="281"/>
    </row>
    <row r="258" spans="1:12" ht="17.5" x14ac:dyDescent="0.35">
      <c r="A258" s="281"/>
      <c r="B258" s="121"/>
      <c r="C258" s="120"/>
      <c r="D258" s="120"/>
      <c r="E258" s="120"/>
      <c r="F258" s="120"/>
      <c r="G258" s="120"/>
      <c r="H258" s="120"/>
      <c r="I258" s="122"/>
      <c r="J258" s="123"/>
      <c r="K258" s="281"/>
      <c r="L258" s="281"/>
    </row>
    <row r="259" spans="1:12" ht="17.5" x14ac:dyDescent="0.35">
      <c r="A259" s="281"/>
      <c r="B259" s="121"/>
      <c r="C259" s="120"/>
      <c r="D259" s="120"/>
      <c r="E259" s="120"/>
      <c r="F259" s="120"/>
      <c r="G259" s="120"/>
      <c r="H259" s="120"/>
      <c r="I259" s="122"/>
      <c r="J259" s="123"/>
      <c r="K259" s="281"/>
      <c r="L259" s="281"/>
    </row>
    <row r="260" spans="1:12" ht="17.5" x14ac:dyDescent="0.35">
      <c r="A260" s="281"/>
      <c r="B260" s="121"/>
      <c r="C260" s="120"/>
      <c r="D260" s="120"/>
      <c r="E260" s="120"/>
      <c r="F260" s="120"/>
      <c r="G260" s="120"/>
      <c r="H260" s="120"/>
      <c r="I260" s="122"/>
      <c r="J260" s="123"/>
      <c r="K260" s="281"/>
      <c r="L260" s="281"/>
    </row>
    <row r="261" spans="1:12" ht="17.5" x14ac:dyDescent="0.35">
      <c r="A261" s="281"/>
      <c r="B261" s="121"/>
      <c r="C261" s="120"/>
      <c r="D261" s="120"/>
      <c r="E261" s="120"/>
      <c r="F261" s="120"/>
      <c r="G261" s="120"/>
      <c r="H261" s="120"/>
      <c r="I261" s="122"/>
      <c r="J261" s="123"/>
      <c r="K261" s="281"/>
      <c r="L261" s="281"/>
    </row>
    <row r="262" spans="1:12" ht="17.5" x14ac:dyDescent="0.35">
      <c r="A262" s="281"/>
      <c r="B262" s="121"/>
      <c r="C262" s="120"/>
      <c r="D262" s="120"/>
      <c r="E262" s="120"/>
      <c r="F262" s="120"/>
      <c r="G262" s="120"/>
      <c r="H262" s="120"/>
      <c r="I262" s="122"/>
      <c r="J262" s="123"/>
      <c r="K262" s="281"/>
      <c r="L262" s="281"/>
    </row>
    <row r="263" spans="1:12" ht="17.5" x14ac:dyDescent="0.35">
      <c r="A263" s="281"/>
      <c r="B263" s="121"/>
      <c r="C263" s="120"/>
      <c r="D263" s="120"/>
      <c r="E263" s="120"/>
      <c r="F263" s="120"/>
      <c r="G263" s="120"/>
      <c r="H263" s="120"/>
      <c r="I263" s="122"/>
      <c r="J263" s="123"/>
      <c r="K263" s="281"/>
      <c r="L263" s="281"/>
    </row>
    <row r="264" spans="1:12" ht="17.5" x14ac:dyDescent="0.35">
      <c r="A264" s="281"/>
      <c r="B264" s="121"/>
      <c r="C264" s="120"/>
      <c r="D264" s="120"/>
      <c r="E264" s="120"/>
      <c r="F264" s="120"/>
      <c r="G264" s="120"/>
      <c r="H264" s="120"/>
      <c r="I264" s="122"/>
      <c r="J264" s="123"/>
      <c r="K264" s="281"/>
      <c r="L264" s="281"/>
    </row>
    <row r="265" spans="1:12" ht="17.5" x14ac:dyDescent="0.35">
      <c r="A265" s="281"/>
      <c r="B265" s="121"/>
      <c r="C265" s="120"/>
      <c r="D265" s="120"/>
      <c r="E265" s="120"/>
      <c r="F265" s="120"/>
      <c r="G265" s="120"/>
      <c r="H265" s="120"/>
      <c r="I265" s="122"/>
      <c r="J265" s="123"/>
      <c r="K265" s="281"/>
      <c r="L265" s="281"/>
    </row>
    <row r="266" spans="1:12" ht="17.5" x14ac:dyDescent="0.35">
      <c r="A266" s="281"/>
      <c r="B266" s="121"/>
      <c r="C266" s="120"/>
      <c r="D266" s="120"/>
      <c r="E266" s="120"/>
      <c r="F266" s="120"/>
      <c r="G266" s="120"/>
      <c r="H266" s="120"/>
      <c r="I266" s="122"/>
      <c r="J266" s="123"/>
      <c r="K266" s="281"/>
      <c r="L266" s="281"/>
    </row>
    <row r="267" spans="1:12" ht="17.5" x14ac:dyDescent="0.35">
      <c r="A267" s="281"/>
      <c r="B267" s="121"/>
      <c r="C267" s="120"/>
      <c r="D267" s="120"/>
      <c r="E267" s="120"/>
      <c r="F267" s="120"/>
      <c r="G267" s="120"/>
      <c r="H267" s="120"/>
      <c r="I267" s="122"/>
      <c r="J267" s="123"/>
      <c r="K267" s="281"/>
      <c r="L267" s="281"/>
    </row>
    <row r="268" spans="1:12" ht="17.5" x14ac:dyDescent="0.35">
      <c r="A268" s="281"/>
      <c r="B268" s="121"/>
      <c r="C268" s="120"/>
      <c r="D268" s="120"/>
      <c r="E268" s="120"/>
      <c r="F268" s="120"/>
      <c r="G268" s="120"/>
      <c r="H268" s="120"/>
      <c r="I268" s="122"/>
      <c r="J268" s="123"/>
      <c r="K268" s="281"/>
      <c r="L268" s="281"/>
    </row>
    <row r="269" spans="1:12" ht="17.5" x14ac:dyDescent="0.35">
      <c r="A269" s="281"/>
      <c r="B269" s="121"/>
      <c r="C269" s="120"/>
      <c r="D269" s="120"/>
      <c r="E269" s="120"/>
      <c r="F269" s="120"/>
      <c r="G269" s="120"/>
      <c r="H269" s="120"/>
      <c r="I269" s="122"/>
      <c r="J269" s="123"/>
      <c r="K269" s="281"/>
      <c r="L269" s="281"/>
    </row>
    <row r="270" spans="1:12" ht="17.5" x14ac:dyDescent="0.35">
      <c r="A270" s="281"/>
      <c r="B270" s="121"/>
      <c r="C270" s="120"/>
      <c r="D270" s="120"/>
      <c r="E270" s="120"/>
      <c r="F270" s="120"/>
      <c r="G270" s="120"/>
      <c r="H270" s="120"/>
      <c r="I270" s="122"/>
      <c r="J270" s="123"/>
      <c r="K270" s="281"/>
      <c r="L270" s="281"/>
    </row>
    <row r="271" spans="1:12" ht="17.5" x14ac:dyDescent="0.35">
      <c r="A271" s="281"/>
      <c r="B271" s="121"/>
      <c r="C271" s="120"/>
      <c r="D271" s="120"/>
      <c r="E271" s="120"/>
      <c r="F271" s="120"/>
      <c r="G271" s="120"/>
      <c r="H271" s="120"/>
      <c r="I271" s="122"/>
      <c r="J271" s="123"/>
      <c r="K271" s="281"/>
      <c r="L271" s="281"/>
    </row>
    <row r="272" spans="1:12" ht="17.5" x14ac:dyDescent="0.35">
      <c r="A272" s="281"/>
      <c r="B272" s="121"/>
      <c r="C272" s="120"/>
      <c r="D272" s="120"/>
      <c r="E272" s="120"/>
      <c r="F272" s="120"/>
      <c r="G272" s="120"/>
      <c r="H272" s="120"/>
      <c r="I272" s="122"/>
      <c r="J272" s="123"/>
      <c r="K272" s="281"/>
      <c r="L272" s="281"/>
    </row>
    <row r="273" spans="1:12" ht="17.5" x14ac:dyDescent="0.35">
      <c r="A273" s="281"/>
      <c r="B273" s="121"/>
      <c r="C273" s="120"/>
      <c r="D273" s="120"/>
      <c r="E273" s="120"/>
      <c r="F273" s="120"/>
      <c r="G273" s="120"/>
      <c r="H273" s="120"/>
      <c r="I273" s="122"/>
      <c r="J273" s="123"/>
      <c r="K273" s="281"/>
      <c r="L273" s="281"/>
    </row>
    <row r="274" spans="1:12" ht="17.5" x14ac:dyDescent="0.35">
      <c r="A274" s="281"/>
      <c r="B274" s="121"/>
      <c r="C274" s="120"/>
      <c r="D274" s="120"/>
      <c r="E274" s="120"/>
      <c r="F274" s="120"/>
      <c r="G274" s="120"/>
      <c r="H274" s="120"/>
      <c r="I274" s="122"/>
      <c r="J274" s="123"/>
      <c r="K274" s="281"/>
      <c r="L274" s="281"/>
    </row>
    <row r="275" spans="1:12" ht="17.5" x14ac:dyDescent="0.35">
      <c r="A275" s="281"/>
      <c r="B275" s="121"/>
      <c r="C275" s="120"/>
      <c r="D275" s="120"/>
      <c r="E275" s="120"/>
      <c r="F275" s="120"/>
      <c r="G275" s="120"/>
      <c r="H275" s="120"/>
      <c r="I275" s="122"/>
      <c r="J275" s="123"/>
      <c r="K275" s="281"/>
      <c r="L275" s="281"/>
    </row>
    <row r="276" spans="1:12" ht="17.5" x14ac:dyDescent="0.35">
      <c r="A276" s="281"/>
      <c r="B276" s="121"/>
      <c r="C276" s="120"/>
      <c r="D276" s="120"/>
      <c r="E276" s="120"/>
      <c r="F276" s="120"/>
      <c r="G276" s="120"/>
      <c r="H276" s="120"/>
      <c r="I276" s="122"/>
      <c r="J276" s="123"/>
      <c r="K276" s="281"/>
      <c r="L276" s="281"/>
    </row>
    <row r="277" spans="1:12" ht="17.5" x14ac:dyDescent="0.35">
      <c r="A277" s="281"/>
      <c r="B277" s="121"/>
      <c r="C277" s="120"/>
      <c r="D277" s="120"/>
      <c r="E277" s="120"/>
      <c r="F277" s="120"/>
      <c r="G277" s="120"/>
      <c r="H277" s="120"/>
      <c r="I277" s="122"/>
      <c r="J277" s="123"/>
      <c r="K277" s="281"/>
      <c r="L277" s="281"/>
    </row>
    <row r="278" spans="1:12" ht="17.5" x14ac:dyDescent="0.35">
      <c r="A278" s="281"/>
      <c r="B278" s="121"/>
      <c r="C278" s="120"/>
      <c r="D278" s="120"/>
      <c r="E278" s="120"/>
      <c r="F278" s="120"/>
      <c r="G278" s="120"/>
      <c r="H278" s="120"/>
      <c r="I278" s="122"/>
      <c r="J278" s="123"/>
      <c r="K278" s="281"/>
      <c r="L278" s="281"/>
    </row>
    <row r="279" spans="1:12" ht="17.5" x14ac:dyDescent="0.35">
      <c r="A279" s="281"/>
      <c r="B279" s="121"/>
      <c r="C279" s="120"/>
      <c r="D279" s="120"/>
      <c r="E279" s="120"/>
      <c r="F279" s="120"/>
      <c r="G279" s="120"/>
      <c r="H279" s="120"/>
      <c r="I279" s="122"/>
      <c r="J279" s="123"/>
      <c r="K279" s="281"/>
      <c r="L279" s="281"/>
    </row>
    <row r="280" spans="1:12" ht="17.5" x14ac:dyDescent="0.35">
      <c r="A280" s="281"/>
      <c r="B280" s="121"/>
      <c r="C280" s="120"/>
      <c r="D280" s="120"/>
      <c r="E280" s="120"/>
      <c r="F280" s="120"/>
      <c r="G280" s="120"/>
      <c r="H280" s="120"/>
      <c r="I280" s="122"/>
      <c r="J280" s="123"/>
      <c r="K280" s="281"/>
      <c r="L280" s="281"/>
    </row>
    <row r="281" spans="1:12" ht="17.5" x14ac:dyDescent="0.35">
      <c r="A281" s="281"/>
      <c r="B281" s="121"/>
      <c r="C281" s="120"/>
      <c r="D281" s="120"/>
      <c r="E281" s="120"/>
      <c r="F281" s="120"/>
      <c r="G281" s="120"/>
      <c r="H281" s="120"/>
      <c r="I281" s="122"/>
      <c r="J281" s="123"/>
      <c r="K281" s="281"/>
      <c r="L281" s="281"/>
    </row>
    <row r="282" spans="1:12" ht="17.5" x14ac:dyDescent="0.35">
      <c r="A282" s="281"/>
      <c r="B282" s="121"/>
      <c r="C282" s="120"/>
      <c r="D282" s="120"/>
      <c r="E282" s="120"/>
      <c r="F282" s="120"/>
      <c r="G282" s="120"/>
      <c r="H282" s="120"/>
      <c r="I282" s="122"/>
      <c r="J282" s="123"/>
      <c r="K282" s="281"/>
      <c r="L282" s="281"/>
    </row>
    <row r="283" spans="1:12" ht="17.5" x14ac:dyDescent="0.35">
      <c r="A283" s="281"/>
      <c r="B283" s="121"/>
      <c r="C283" s="120"/>
      <c r="D283" s="120"/>
      <c r="E283" s="120"/>
      <c r="F283" s="120"/>
      <c r="G283" s="120"/>
      <c r="H283" s="120"/>
      <c r="I283" s="122"/>
      <c r="J283" s="123"/>
      <c r="K283" s="281"/>
      <c r="L283" s="281"/>
    </row>
    <row r="284" spans="1:12" ht="17.5" x14ac:dyDescent="0.35">
      <c r="A284" s="281"/>
      <c r="B284" s="121"/>
      <c r="C284" s="120"/>
      <c r="D284" s="120"/>
      <c r="E284" s="120"/>
      <c r="F284" s="120"/>
      <c r="G284" s="120"/>
      <c r="H284" s="120"/>
      <c r="I284" s="122"/>
      <c r="J284" s="123"/>
      <c r="K284" s="281"/>
      <c r="L284" s="281"/>
    </row>
    <row r="285" spans="1:12" ht="17.5" x14ac:dyDescent="0.35">
      <c r="A285" s="281"/>
      <c r="B285" s="121"/>
      <c r="C285" s="120"/>
      <c r="D285" s="120"/>
      <c r="E285" s="120"/>
      <c r="F285" s="120"/>
      <c r="G285" s="120"/>
      <c r="H285" s="120"/>
      <c r="I285" s="122"/>
      <c r="J285" s="123"/>
      <c r="K285" s="281"/>
      <c r="L285" s="281"/>
    </row>
    <row r="286" spans="1:12" ht="17.5" x14ac:dyDescent="0.35">
      <c r="A286" s="281"/>
      <c r="B286" s="121"/>
      <c r="C286" s="120"/>
      <c r="D286" s="120"/>
      <c r="E286" s="120"/>
      <c r="F286" s="120"/>
      <c r="G286" s="120"/>
      <c r="H286" s="120"/>
      <c r="I286" s="122"/>
      <c r="J286" s="123"/>
      <c r="K286" s="281"/>
      <c r="L286" s="281"/>
    </row>
    <row r="287" spans="1:12" ht="17.5" x14ac:dyDescent="0.35">
      <c r="A287" s="281"/>
      <c r="B287" s="121"/>
      <c r="C287" s="120"/>
      <c r="D287" s="120"/>
      <c r="E287" s="120"/>
      <c r="F287" s="120"/>
      <c r="G287" s="120"/>
      <c r="H287" s="120"/>
      <c r="I287" s="122"/>
      <c r="J287" s="123"/>
      <c r="K287" s="281"/>
      <c r="L287" s="281"/>
    </row>
    <row r="288" spans="1:12" ht="17.5" x14ac:dyDescent="0.35">
      <c r="A288" s="281"/>
      <c r="B288" s="121"/>
      <c r="C288" s="120"/>
      <c r="D288" s="120"/>
      <c r="E288" s="120"/>
      <c r="F288" s="120"/>
      <c r="G288" s="120"/>
      <c r="H288" s="120"/>
      <c r="I288" s="122"/>
      <c r="J288" s="123"/>
      <c r="K288" s="281"/>
      <c r="L288" s="281"/>
    </row>
    <row r="289" spans="1:12" ht="17.5" x14ac:dyDescent="0.35">
      <c r="A289" s="281"/>
      <c r="B289" s="121"/>
      <c r="C289" s="120"/>
      <c r="D289" s="120"/>
      <c r="E289" s="120"/>
      <c r="F289" s="120"/>
      <c r="G289" s="120"/>
      <c r="H289" s="120"/>
      <c r="I289" s="122"/>
      <c r="J289" s="123"/>
      <c r="K289" s="281"/>
      <c r="L289" s="281"/>
    </row>
    <row r="290" spans="1:12" ht="17.5" x14ac:dyDescent="0.35">
      <c r="A290" s="281"/>
      <c r="B290" s="121"/>
      <c r="C290" s="120"/>
      <c r="D290" s="120"/>
      <c r="E290" s="120"/>
      <c r="F290" s="120"/>
      <c r="G290" s="120"/>
      <c r="H290" s="120"/>
      <c r="I290" s="122"/>
      <c r="J290" s="123"/>
      <c r="K290" s="281"/>
      <c r="L290" s="281"/>
    </row>
    <row r="291" spans="1:12" ht="17.5" x14ac:dyDescent="0.35">
      <c r="A291" s="281"/>
      <c r="B291" s="121"/>
      <c r="C291" s="120"/>
      <c r="D291" s="120"/>
      <c r="E291" s="120"/>
      <c r="F291" s="120"/>
      <c r="G291" s="120"/>
      <c r="H291" s="120"/>
      <c r="I291" s="122"/>
      <c r="J291" s="123"/>
      <c r="K291" s="281"/>
      <c r="L291" s="281"/>
    </row>
    <row r="292" spans="1:12" ht="17.5" x14ac:dyDescent="0.35">
      <c r="A292" s="281"/>
      <c r="B292" s="121"/>
      <c r="C292" s="120"/>
      <c r="D292" s="120"/>
      <c r="E292" s="120"/>
      <c r="F292" s="120"/>
      <c r="G292" s="120"/>
      <c r="H292" s="120"/>
      <c r="I292" s="122"/>
      <c r="J292" s="123"/>
      <c r="K292" s="281"/>
      <c r="L292" s="281"/>
    </row>
    <row r="293" spans="1:12" ht="17.5" x14ac:dyDescent="0.35">
      <c r="A293" s="281"/>
      <c r="B293" s="121"/>
      <c r="C293" s="120"/>
      <c r="D293" s="120"/>
      <c r="E293" s="120"/>
      <c r="F293" s="120"/>
      <c r="G293" s="120"/>
      <c r="H293" s="120"/>
      <c r="I293" s="122"/>
      <c r="J293" s="123"/>
      <c r="K293" s="281"/>
      <c r="L293" s="281"/>
    </row>
    <row r="294" spans="1:12" ht="17.5" x14ac:dyDescent="0.35">
      <c r="A294" s="281"/>
      <c r="B294" s="121"/>
      <c r="C294" s="120"/>
      <c r="D294" s="120"/>
      <c r="E294" s="120"/>
      <c r="F294" s="120"/>
      <c r="G294" s="120"/>
      <c r="H294" s="120"/>
      <c r="I294" s="122"/>
      <c r="J294" s="123"/>
      <c r="K294" s="281"/>
      <c r="L294" s="281"/>
    </row>
    <row r="295" spans="1:12" ht="17.5" x14ac:dyDescent="0.35">
      <c r="A295" s="281"/>
      <c r="B295" s="121"/>
      <c r="C295" s="120"/>
      <c r="D295" s="120"/>
      <c r="E295" s="120"/>
      <c r="F295" s="120"/>
      <c r="G295" s="120"/>
      <c r="H295" s="120"/>
      <c r="I295" s="122"/>
      <c r="J295" s="123"/>
      <c r="K295" s="281"/>
      <c r="L295" s="281"/>
    </row>
    <row r="296" spans="1:12" ht="17.5" x14ac:dyDescent="0.35">
      <c r="A296" s="281"/>
      <c r="B296" s="121"/>
      <c r="C296" s="120"/>
      <c r="D296" s="120"/>
      <c r="E296" s="120"/>
      <c r="F296" s="120"/>
      <c r="G296" s="120"/>
      <c r="H296" s="120"/>
      <c r="I296" s="122"/>
      <c r="J296" s="123"/>
      <c r="K296" s="281"/>
      <c r="L296" s="281"/>
    </row>
    <row r="297" spans="1:12" ht="17.5" x14ac:dyDescent="0.35">
      <c r="A297" s="281"/>
      <c r="B297" s="121"/>
      <c r="C297" s="120"/>
      <c r="D297" s="120"/>
      <c r="E297" s="120"/>
      <c r="F297" s="120"/>
      <c r="G297" s="120"/>
      <c r="H297" s="120"/>
      <c r="I297" s="122"/>
      <c r="J297" s="123"/>
      <c r="K297" s="281"/>
      <c r="L297" s="281"/>
    </row>
    <row r="298" spans="1:12" ht="17.5" x14ac:dyDescent="0.35">
      <c r="A298" s="281"/>
      <c r="B298" s="121"/>
      <c r="C298" s="120"/>
      <c r="D298" s="120"/>
      <c r="E298" s="120"/>
      <c r="F298" s="120"/>
      <c r="G298" s="120"/>
      <c r="H298" s="120"/>
      <c r="I298" s="122"/>
      <c r="J298" s="123"/>
      <c r="K298" s="281"/>
      <c r="L298" s="281"/>
    </row>
    <row r="299" spans="1:12" ht="17.5" x14ac:dyDescent="0.35">
      <c r="A299" s="281"/>
      <c r="B299" s="121"/>
      <c r="C299" s="120"/>
      <c r="D299" s="120"/>
      <c r="E299" s="120"/>
      <c r="F299" s="120"/>
      <c r="G299" s="120"/>
      <c r="H299" s="120"/>
      <c r="I299" s="122"/>
      <c r="J299" s="123"/>
      <c r="K299" s="281"/>
      <c r="L299" s="281"/>
    </row>
    <row r="300" spans="1:12" ht="17.5" x14ac:dyDescent="0.35">
      <c r="A300" s="281"/>
      <c r="B300" s="121"/>
      <c r="C300" s="120"/>
      <c r="D300" s="120"/>
      <c r="E300" s="120"/>
      <c r="F300" s="120"/>
      <c r="G300" s="120"/>
      <c r="H300" s="120"/>
      <c r="I300" s="122"/>
      <c r="J300" s="123"/>
      <c r="K300" s="281"/>
      <c r="L300" s="281"/>
    </row>
    <row r="301" spans="1:12" ht="17.5" x14ac:dyDescent="0.35">
      <c r="A301" s="281"/>
      <c r="B301" s="121"/>
      <c r="C301" s="120"/>
      <c r="D301" s="120"/>
      <c r="E301" s="120"/>
      <c r="F301" s="120"/>
      <c r="G301" s="120"/>
      <c r="H301" s="120"/>
      <c r="I301" s="122"/>
      <c r="J301" s="123"/>
      <c r="K301" s="281"/>
      <c r="L301" s="281"/>
    </row>
    <row r="302" spans="1:12" ht="17.5" x14ac:dyDescent="0.35">
      <c r="A302" s="281"/>
      <c r="B302" s="121"/>
      <c r="C302" s="120"/>
      <c r="D302" s="120"/>
      <c r="E302" s="120"/>
      <c r="F302" s="120"/>
      <c r="G302" s="120"/>
      <c r="H302" s="120"/>
      <c r="I302" s="122"/>
      <c r="J302" s="123"/>
      <c r="K302" s="281"/>
      <c r="L302" s="281"/>
    </row>
    <row r="303" spans="1:12" ht="17.5" x14ac:dyDescent="0.35">
      <c r="A303" s="281"/>
      <c r="B303" s="121"/>
      <c r="C303" s="120"/>
      <c r="D303" s="120"/>
      <c r="E303" s="120"/>
      <c r="F303" s="120"/>
      <c r="G303" s="120"/>
      <c r="H303" s="120"/>
      <c r="I303" s="122"/>
      <c r="J303" s="123"/>
      <c r="K303" s="281"/>
      <c r="L303" s="281"/>
    </row>
    <row r="304" spans="1:12" ht="17.5" x14ac:dyDescent="0.35">
      <c r="A304" s="281"/>
      <c r="B304" s="121"/>
      <c r="C304" s="120"/>
      <c r="D304" s="120"/>
      <c r="E304" s="120"/>
      <c r="F304" s="120"/>
      <c r="G304" s="120"/>
      <c r="H304" s="120"/>
      <c r="I304" s="122"/>
      <c r="J304" s="123"/>
      <c r="K304" s="281"/>
      <c r="L304" s="281"/>
    </row>
    <row r="305" spans="1:12" ht="17.5" x14ac:dyDescent="0.35">
      <c r="A305" s="281"/>
      <c r="B305" s="121"/>
      <c r="C305" s="120"/>
      <c r="D305" s="120"/>
      <c r="E305" s="120"/>
      <c r="F305" s="120"/>
      <c r="G305" s="120"/>
      <c r="H305" s="120"/>
      <c r="I305" s="122"/>
      <c r="J305" s="123"/>
      <c r="K305" s="281"/>
      <c r="L305" s="281"/>
    </row>
    <row r="306" spans="1:12" ht="17.5" x14ac:dyDescent="0.35">
      <c r="A306" s="281"/>
      <c r="B306" s="121"/>
      <c r="C306" s="120"/>
      <c r="D306" s="120"/>
      <c r="E306" s="120"/>
      <c r="F306" s="120"/>
      <c r="G306" s="120"/>
      <c r="H306" s="120"/>
      <c r="I306" s="122"/>
      <c r="J306" s="123"/>
      <c r="K306" s="281"/>
      <c r="L306" s="281"/>
    </row>
    <row r="307" spans="1:12" ht="17.5" x14ac:dyDescent="0.35">
      <c r="A307" s="281"/>
      <c r="B307" s="121"/>
      <c r="C307" s="120"/>
      <c r="D307" s="120"/>
      <c r="E307" s="120"/>
      <c r="F307" s="120"/>
      <c r="G307" s="120"/>
      <c r="H307" s="120"/>
      <c r="I307" s="122"/>
      <c r="J307" s="123"/>
      <c r="K307" s="281"/>
      <c r="L307" s="281"/>
    </row>
    <row r="308" spans="1:12" ht="17.5" x14ac:dyDescent="0.35">
      <c r="A308" s="281"/>
      <c r="B308" s="121"/>
      <c r="C308" s="120"/>
      <c r="D308" s="120"/>
      <c r="E308" s="120"/>
      <c r="F308" s="120"/>
      <c r="G308" s="120"/>
      <c r="H308" s="120"/>
      <c r="I308" s="122"/>
      <c r="J308" s="123"/>
      <c r="K308" s="281"/>
      <c r="L308" s="281"/>
    </row>
    <row r="309" spans="1:12" ht="17.5" x14ac:dyDescent="0.35">
      <c r="A309" s="281"/>
      <c r="B309" s="121"/>
      <c r="C309" s="120"/>
      <c r="D309" s="120"/>
      <c r="E309" s="120"/>
      <c r="F309" s="120"/>
      <c r="G309" s="120"/>
      <c r="H309" s="120"/>
      <c r="I309" s="122"/>
      <c r="J309" s="123"/>
      <c r="K309" s="281"/>
      <c r="L309" s="281"/>
    </row>
    <row r="310" spans="1:12" ht="17.5" x14ac:dyDescent="0.35">
      <c r="A310" s="281"/>
      <c r="B310" s="121"/>
      <c r="C310" s="120"/>
      <c r="D310" s="120"/>
      <c r="E310" s="120"/>
      <c r="F310" s="120"/>
      <c r="G310" s="120"/>
      <c r="H310" s="120"/>
      <c r="I310" s="122"/>
      <c r="J310" s="123"/>
      <c r="K310" s="281"/>
      <c r="L310" s="281"/>
    </row>
    <row r="311" spans="1:12" ht="17.5" x14ac:dyDescent="0.35">
      <c r="A311" s="281"/>
      <c r="B311" s="121"/>
      <c r="C311" s="120"/>
      <c r="D311" s="120"/>
      <c r="E311" s="120"/>
      <c r="F311" s="120"/>
      <c r="G311" s="120"/>
      <c r="H311" s="120"/>
      <c r="I311" s="122"/>
      <c r="J311" s="123"/>
      <c r="K311" s="281"/>
      <c r="L311" s="281"/>
    </row>
    <row r="312" spans="1:12" ht="17.5" x14ac:dyDescent="0.35">
      <c r="A312" s="281"/>
      <c r="B312" s="121"/>
      <c r="C312" s="120"/>
      <c r="D312" s="120"/>
      <c r="E312" s="120"/>
      <c r="F312" s="120"/>
      <c r="G312" s="120"/>
      <c r="H312" s="120"/>
      <c r="I312" s="122"/>
      <c r="J312" s="123"/>
      <c r="K312" s="281"/>
      <c r="L312" s="281"/>
    </row>
    <row r="313" spans="1:12" ht="17.5" x14ac:dyDescent="0.35">
      <c r="A313" s="281"/>
      <c r="B313" s="121"/>
      <c r="C313" s="120"/>
      <c r="D313" s="120"/>
      <c r="E313" s="120"/>
      <c r="F313" s="120"/>
      <c r="G313" s="120"/>
      <c r="H313" s="120"/>
      <c r="I313" s="122"/>
      <c r="J313" s="123"/>
      <c r="K313" s="281"/>
      <c r="L313" s="281"/>
    </row>
    <row r="314" spans="1:12" ht="17.5" x14ac:dyDescent="0.35">
      <c r="A314" s="281"/>
      <c r="B314" s="121"/>
      <c r="C314" s="120"/>
      <c r="D314" s="120"/>
      <c r="E314" s="120"/>
      <c r="F314" s="120"/>
      <c r="G314" s="120"/>
      <c r="H314" s="120"/>
      <c r="I314" s="122"/>
      <c r="J314" s="123"/>
      <c r="K314" s="281"/>
      <c r="L314" s="281"/>
    </row>
    <row r="315" spans="1:12" ht="17.5" x14ac:dyDescent="0.35">
      <c r="A315" s="281"/>
      <c r="B315" s="121"/>
      <c r="C315" s="120"/>
      <c r="D315" s="120"/>
      <c r="E315" s="120"/>
      <c r="F315" s="120"/>
      <c r="G315" s="120"/>
      <c r="H315" s="120"/>
      <c r="I315" s="122"/>
      <c r="J315" s="123"/>
      <c r="K315" s="281"/>
      <c r="L315" s="281"/>
    </row>
    <row r="316" spans="1:12" ht="17.5" x14ac:dyDescent="0.35">
      <c r="A316" s="281"/>
      <c r="B316" s="121"/>
      <c r="C316" s="120"/>
      <c r="D316" s="120"/>
      <c r="E316" s="120"/>
      <c r="F316" s="120"/>
      <c r="G316" s="120"/>
      <c r="H316" s="120"/>
      <c r="I316" s="122"/>
      <c r="J316" s="123"/>
      <c r="K316" s="281"/>
      <c r="L316" s="281"/>
    </row>
    <row r="317" spans="1:12" ht="17.5" x14ac:dyDescent="0.35">
      <c r="A317" s="281"/>
      <c r="B317" s="121"/>
      <c r="C317" s="120"/>
      <c r="D317" s="120"/>
      <c r="E317" s="120"/>
      <c r="F317" s="120"/>
      <c r="G317" s="120"/>
      <c r="H317" s="120"/>
      <c r="I317" s="122"/>
      <c r="J317" s="123"/>
      <c r="K317" s="281"/>
      <c r="L317" s="281"/>
    </row>
    <row r="318" spans="1:12" ht="17.5" x14ac:dyDescent="0.35">
      <c r="A318" s="281"/>
      <c r="B318" s="121"/>
      <c r="C318" s="120"/>
      <c r="D318" s="120"/>
      <c r="E318" s="120"/>
      <c r="F318" s="120"/>
      <c r="G318" s="120"/>
      <c r="H318" s="120"/>
      <c r="I318" s="122"/>
      <c r="J318" s="123"/>
      <c r="K318" s="281"/>
      <c r="L318" s="281"/>
    </row>
    <row r="319" spans="1:12" ht="17.5" x14ac:dyDescent="0.35">
      <c r="A319" s="281"/>
      <c r="B319" s="121"/>
      <c r="C319" s="120"/>
      <c r="D319" s="120"/>
      <c r="E319" s="120"/>
      <c r="F319" s="120"/>
      <c r="G319" s="120"/>
      <c r="H319" s="120"/>
      <c r="I319" s="122"/>
      <c r="J319" s="123"/>
      <c r="K319" s="281"/>
      <c r="L319" s="281"/>
    </row>
    <row r="320" spans="1:12" ht="17.5" x14ac:dyDescent="0.35">
      <c r="A320" s="281"/>
      <c r="B320" s="121"/>
      <c r="C320" s="120"/>
      <c r="D320" s="120"/>
      <c r="E320" s="120"/>
      <c r="F320" s="120"/>
      <c r="G320" s="120"/>
      <c r="H320" s="120"/>
      <c r="I320" s="122"/>
      <c r="J320" s="123"/>
      <c r="K320" s="281"/>
      <c r="L320" s="281"/>
    </row>
    <row r="321" spans="1:12" ht="17.5" x14ac:dyDescent="0.35">
      <c r="A321" s="281"/>
      <c r="B321" s="121"/>
      <c r="C321" s="120"/>
      <c r="D321" s="120"/>
      <c r="E321" s="120"/>
      <c r="F321" s="120"/>
      <c r="G321" s="120"/>
      <c r="H321" s="120"/>
      <c r="I321" s="122"/>
      <c r="J321" s="123"/>
      <c r="K321" s="281"/>
      <c r="L321" s="281"/>
    </row>
    <row r="322" spans="1:12" ht="17.5" x14ac:dyDescent="0.35">
      <c r="A322" s="281"/>
      <c r="B322" s="121"/>
      <c r="C322" s="120"/>
      <c r="D322" s="120"/>
      <c r="E322" s="120"/>
      <c r="F322" s="120"/>
      <c r="G322" s="120"/>
      <c r="H322" s="120"/>
      <c r="I322" s="122"/>
      <c r="J322" s="123"/>
      <c r="K322" s="281"/>
      <c r="L322" s="281"/>
    </row>
    <row r="323" spans="1:12" ht="17.5" x14ac:dyDescent="0.35">
      <c r="A323" s="281"/>
      <c r="B323" s="121"/>
      <c r="C323" s="120"/>
      <c r="D323" s="120"/>
      <c r="E323" s="120"/>
      <c r="F323" s="120"/>
      <c r="G323" s="120"/>
      <c r="H323" s="120"/>
      <c r="I323" s="122"/>
      <c r="J323" s="123"/>
      <c r="K323" s="281"/>
      <c r="L323" s="281"/>
    </row>
    <row r="324" spans="1:12" ht="17.5" x14ac:dyDescent="0.35">
      <c r="A324" s="281"/>
      <c r="B324" s="121"/>
      <c r="C324" s="120"/>
      <c r="D324" s="120"/>
      <c r="E324" s="120"/>
      <c r="F324" s="120"/>
      <c r="G324" s="120"/>
      <c r="H324" s="120"/>
      <c r="I324" s="122"/>
      <c r="J324" s="123"/>
      <c r="K324" s="281"/>
      <c r="L324" s="281"/>
    </row>
    <row r="325" spans="1:12" ht="17.5" x14ac:dyDescent="0.35">
      <c r="A325" s="281"/>
      <c r="B325" s="121"/>
      <c r="C325" s="120"/>
      <c r="D325" s="120"/>
      <c r="E325" s="120"/>
      <c r="F325" s="120"/>
      <c r="G325" s="120"/>
      <c r="H325" s="120"/>
      <c r="I325" s="122"/>
      <c r="J325" s="123"/>
      <c r="K325" s="281"/>
      <c r="L325" s="281"/>
    </row>
    <row r="326" spans="1:12" ht="17.5" x14ac:dyDescent="0.35">
      <c r="A326" s="281"/>
      <c r="B326" s="121"/>
      <c r="C326" s="120"/>
      <c r="D326" s="120"/>
      <c r="E326" s="120"/>
      <c r="F326" s="120"/>
      <c r="G326" s="120"/>
      <c r="H326" s="120"/>
      <c r="I326" s="122"/>
      <c r="J326" s="123"/>
      <c r="K326" s="281"/>
      <c r="L326" s="281"/>
    </row>
    <row r="327" spans="1:12" ht="17.5" x14ac:dyDescent="0.35">
      <c r="A327" s="281"/>
      <c r="B327" s="121"/>
      <c r="C327" s="120"/>
      <c r="D327" s="120"/>
      <c r="E327" s="120"/>
      <c r="F327" s="120"/>
      <c r="G327" s="120"/>
      <c r="H327" s="120"/>
      <c r="I327" s="122"/>
      <c r="J327" s="123"/>
      <c r="K327" s="281"/>
      <c r="L327" s="281"/>
    </row>
    <row r="328" spans="1:12" ht="17.5" x14ac:dyDescent="0.35">
      <c r="A328" s="281"/>
      <c r="B328" s="121"/>
      <c r="C328" s="120"/>
      <c r="D328" s="120"/>
      <c r="E328" s="120"/>
      <c r="F328" s="120"/>
      <c r="G328" s="120"/>
      <c r="H328" s="120"/>
      <c r="I328" s="122"/>
      <c r="J328" s="123"/>
      <c r="K328" s="281"/>
      <c r="L328" s="281"/>
    </row>
    <row r="329" spans="1:12" ht="17.5" x14ac:dyDescent="0.35">
      <c r="A329" s="281"/>
      <c r="B329" s="121"/>
      <c r="C329" s="120"/>
      <c r="D329" s="120"/>
      <c r="E329" s="120"/>
      <c r="F329" s="120"/>
      <c r="G329" s="120"/>
      <c r="H329" s="120"/>
      <c r="I329" s="122"/>
      <c r="J329" s="123"/>
      <c r="K329" s="281"/>
      <c r="L329" s="281"/>
    </row>
    <row r="330" spans="1:12" ht="17.5" x14ac:dyDescent="0.35">
      <c r="A330" s="281"/>
      <c r="B330" s="121"/>
      <c r="C330" s="120"/>
      <c r="D330" s="120"/>
      <c r="E330" s="120"/>
      <c r="F330" s="120"/>
      <c r="G330" s="120"/>
      <c r="H330" s="120"/>
      <c r="I330" s="122"/>
      <c r="J330" s="123"/>
      <c r="K330" s="281"/>
      <c r="L330" s="281"/>
    </row>
    <row r="331" spans="1:12" ht="17.5" x14ac:dyDescent="0.35">
      <c r="A331" s="281"/>
      <c r="B331" s="121"/>
      <c r="C331" s="120"/>
      <c r="D331" s="120"/>
      <c r="E331" s="120"/>
      <c r="F331" s="120"/>
      <c r="G331" s="120"/>
      <c r="H331" s="120"/>
      <c r="I331" s="122"/>
      <c r="J331" s="123"/>
      <c r="K331" s="281"/>
      <c r="L331" s="281"/>
    </row>
    <row r="332" spans="1:12" ht="17.5" x14ac:dyDescent="0.35">
      <c r="A332" s="281"/>
      <c r="B332" s="121"/>
      <c r="C332" s="120"/>
      <c r="D332" s="120"/>
      <c r="E332" s="120"/>
      <c r="F332" s="120"/>
      <c r="G332" s="120"/>
      <c r="H332" s="120"/>
      <c r="I332" s="122"/>
      <c r="J332" s="123"/>
      <c r="K332" s="281"/>
      <c r="L332" s="281"/>
    </row>
    <row r="333" spans="1:12" ht="17.5" x14ac:dyDescent="0.35">
      <c r="A333" s="281"/>
      <c r="B333" s="121"/>
      <c r="C333" s="120"/>
      <c r="D333" s="120"/>
      <c r="E333" s="120"/>
      <c r="F333" s="120"/>
      <c r="G333" s="120"/>
      <c r="H333" s="120"/>
      <c r="I333" s="122"/>
      <c r="J333" s="123"/>
      <c r="K333" s="281"/>
      <c r="L333" s="281"/>
    </row>
    <row r="334" spans="1:12" ht="17.5" x14ac:dyDescent="0.35">
      <c r="A334" s="281"/>
      <c r="B334" s="121"/>
      <c r="C334" s="120"/>
      <c r="D334" s="120"/>
      <c r="E334" s="120"/>
      <c r="F334" s="120"/>
      <c r="G334" s="120"/>
      <c r="H334" s="120"/>
      <c r="I334" s="122"/>
      <c r="J334" s="123"/>
      <c r="K334" s="281"/>
      <c r="L334" s="281"/>
    </row>
    <row r="335" spans="1:12" ht="17.5" x14ac:dyDescent="0.35">
      <c r="A335" s="281"/>
      <c r="B335" s="121"/>
      <c r="C335" s="120"/>
      <c r="D335" s="120"/>
      <c r="E335" s="120"/>
      <c r="F335" s="120"/>
      <c r="G335" s="120"/>
      <c r="H335" s="120"/>
      <c r="I335" s="122"/>
      <c r="J335" s="123"/>
      <c r="K335" s="281"/>
      <c r="L335" s="281"/>
    </row>
    <row r="336" spans="1:12" ht="17.5" x14ac:dyDescent="0.35">
      <c r="A336" s="281"/>
      <c r="B336" s="121"/>
      <c r="C336" s="120"/>
      <c r="D336" s="120"/>
      <c r="E336" s="120"/>
      <c r="F336" s="120"/>
      <c r="G336" s="120"/>
      <c r="H336" s="120"/>
      <c r="I336" s="122"/>
      <c r="J336" s="123"/>
      <c r="K336" s="281"/>
      <c r="L336" s="281"/>
    </row>
    <row r="337" spans="1:12" ht="17.5" x14ac:dyDescent="0.35">
      <c r="A337" s="281"/>
      <c r="B337" s="121"/>
      <c r="C337" s="120"/>
      <c r="D337" s="120"/>
      <c r="E337" s="120"/>
      <c r="F337" s="120"/>
      <c r="G337" s="120"/>
      <c r="H337" s="120"/>
      <c r="I337" s="122"/>
      <c r="J337" s="123"/>
      <c r="K337" s="281"/>
      <c r="L337" s="281"/>
    </row>
    <row r="338" spans="1:12" ht="17.5" x14ac:dyDescent="0.35">
      <c r="A338" s="281"/>
      <c r="B338" s="121"/>
      <c r="C338" s="120"/>
      <c r="D338" s="120"/>
      <c r="E338" s="120"/>
      <c r="F338" s="120"/>
      <c r="G338" s="120"/>
      <c r="H338" s="120"/>
      <c r="I338" s="122"/>
      <c r="J338" s="123"/>
      <c r="K338" s="281"/>
      <c r="L338" s="281"/>
    </row>
    <row r="339" spans="1:12" ht="17.5" x14ac:dyDescent="0.35">
      <c r="A339" s="281"/>
      <c r="B339" s="121"/>
      <c r="C339" s="120"/>
      <c r="D339" s="120"/>
      <c r="E339" s="120"/>
      <c r="F339" s="120"/>
      <c r="G339" s="120"/>
      <c r="H339" s="120"/>
      <c r="I339" s="122"/>
      <c r="J339" s="123"/>
      <c r="K339" s="281"/>
      <c r="L339" s="281"/>
    </row>
    <row r="340" spans="1:12" ht="17.5" x14ac:dyDescent="0.35">
      <c r="A340" s="281"/>
      <c r="B340" s="121"/>
      <c r="C340" s="120"/>
      <c r="D340" s="120"/>
      <c r="E340" s="120"/>
      <c r="F340" s="120"/>
      <c r="G340" s="120"/>
      <c r="H340" s="120"/>
      <c r="I340" s="122"/>
      <c r="J340" s="123"/>
      <c r="K340" s="281"/>
      <c r="L340" s="281"/>
    </row>
    <row r="341" spans="1:12" ht="17.5" x14ac:dyDescent="0.35">
      <c r="A341" s="281"/>
      <c r="B341" s="121"/>
      <c r="C341" s="120"/>
      <c r="D341" s="120"/>
      <c r="E341" s="120"/>
      <c r="F341" s="120"/>
      <c r="G341" s="120"/>
      <c r="H341" s="120"/>
      <c r="I341" s="122"/>
      <c r="J341" s="123"/>
      <c r="K341" s="281"/>
      <c r="L341" s="281"/>
    </row>
    <row r="342" spans="1:12" ht="17.5" x14ac:dyDescent="0.35">
      <c r="A342" s="281"/>
      <c r="B342" s="121"/>
      <c r="C342" s="120"/>
      <c r="D342" s="120"/>
      <c r="E342" s="120"/>
      <c r="F342" s="120"/>
      <c r="G342" s="120"/>
      <c r="H342" s="120"/>
      <c r="I342" s="122"/>
      <c r="J342" s="123"/>
      <c r="K342" s="281"/>
      <c r="L342" s="281"/>
    </row>
    <row r="343" spans="1:12" ht="17.5" x14ac:dyDescent="0.35">
      <c r="A343" s="281"/>
      <c r="B343" s="121"/>
      <c r="C343" s="120"/>
      <c r="D343" s="120"/>
      <c r="E343" s="120"/>
      <c r="F343" s="120"/>
      <c r="G343" s="120"/>
      <c r="H343" s="120"/>
      <c r="I343" s="122"/>
      <c r="J343" s="123"/>
      <c r="K343" s="281"/>
      <c r="L343" s="281"/>
    </row>
    <row r="344" spans="1:12" ht="17.5" x14ac:dyDescent="0.35">
      <c r="A344" s="281"/>
      <c r="B344" s="121"/>
      <c r="C344" s="120"/>
      <c r="D344" s="120"/>
      <c r="E344" s="120"/>
      <c r="F344" s="120"/>
      <c r="G344" s="120"/>
      <c r="H344" s="120"/>
      <c r="I344" s="122"/>
      <c r="J344" s="123"/>
      <c r="K344" s="281"/>
      <c r="L344" s="281"/>
    </row>
    <row r="345" spans="1:12" ht="17.5" x14ac:dyDescent="0.35">
      <c r="A345" s="281"/>
      <c r="B345" s="121"/>
      <c r="C345" s="120"/>
      <c r="D345" s="120"/>
      <c r="E345" s="120"/>
      <c r="F345" s="120"/>
      <c r="G345" s="120"/>
      <c r="H345" s="120"/>
      <c r="I345" s="122"/>
      <c r="J345" s="123"/>
      <c r="K345" s="281"/>
      <c r="L345" s="281"/>
    </row>
    <row r="346" spans="1:12" ht="17.5" x14ac:dyDescent="0.35">
      <c r="A346" s="281"/>
      <c r="B346" s="121"/>
      <c r="C346" s="120"/>
      <c r="D346" s="120"/>
      <c r="E346" s="120"/>
      <c r="F346" s="120"/>
      <c r="G346" s="120"/>
      <c r="H346" s="120"/>
      <c r="I346" s="122"/>
      <c r="J346" s="123"/>
      <c r="K346" s="281"/>
      <c r="L346" s="281"/>
    </row>
    <row r="347" spans="1:12" ht="17.5" x14ac:dyDescent="0.35">
      <c r="A347" s="281"/>
      <c r="B347" s="121"/>
      <c r="C347" s="120"/>
      <c r="D347" s="120"/>
      <c r="E347" s="120"/>
      <c r="F347" s="120"/>
      <c r="G347" s="120"/>
      <c r="H347" s="120"/>
      <c r="I347" s="122"/>
      <c r="J347" s="123"/>
      <c r="K347" s="281"/>
      <c r="L347" s="281"/>
    </row>
    <row r="348" spans="1:12" ht="17.5" x14ac:dyDescent="0.35">
      <c r="A348" s="281"/>
      <c r="B348" s="121"/>
      <c r="C348" s="120"/>
      <c r="D348" s="120"/>
      <c r="E348" s="120"/>
      <c r="F348" s="120"/>
      <c r="G348" s="120"/>
      <c r="H348" s="120"/>
      <c r="I348" s="122"/>
      <c r="J348" s="123"/>
      <c r="K348" s="281"/>
      <c r="L348" s="281"/>
    </row>
    <row r="349" spans="1:12" ht="17.5" x14ac:dyDescent="0.35">
      <c r="A349" s="281"/>
      <c r="B349" s="121"/>
      <c r="C349" s="120"/>
      <c r="D349" s="120"/>
      <c r="E349" s="120"/>
      <c r="F349" s="120"/>
      <c r="G349" s="120"/>
      <c r="H349" s="120"/>
      <c r="I349" s="122"/>
      <c r="J349" s="123"/>
      <c r="K349" s="281"/>
      <c r="L349" s="281"/>
    </row>
    <row r="350" spans="1:12" ht="17.5" x14ac:dyDescent="0.35">
      <c r="A350" s="281"/>
      <c r="B350" s="121"/>
      <c r="C350" s="120"/>
      <c r="D350" s="120"/>
      <c r="E350" s="120"/>
      <c r="F350" s="120"/>
      <c r="G350" s="120"/>
      <c r="H350" s="120"/>
      <c r="I350" s="122"/>
      <c r="J350" s="123"/>
      <c r="K350" s="281"/>
      <c r="L350" s="281"/>
    </row>
    <row r="351" spans="1:12" ht="17.5" x14ac:dyDescent="0.35">
      <c r="A351" s="281"/>
      <c r="B351" s="121"/>
      <c r="C351" s="120"/>
      <c r="D351" s="120"/>
      <c r="E351" s="120"/>
      <c r="F351" s="120"/>
      <c r="G351" s="120"/>
      <c r="H351" s="120"/>
      <c r="I351" s="122"/>
      <c r="J351" s="123"/>
      <c r="K351" s="281"/>
      <c r="L351" s="281"/>
    </row>
    <row r="352" spans="1:12" ht="17.5" x14ac:dyDescent="0.35">
      <c r="A352" s="281"/>
      <c r="B352" s="121"/>
      <c r="C352" s="120"/>
      <c r="D352" s="120"/>
      <c r="E352" s="120"/>
      <c r="F352" s="120"/>
      <c r="G352" s="120"/>
      <c r="H352" s="120"/>
      <c r="I352" s="122"/>
      <c r="J352" s="123"/>
      <c r="K352" s="281"/>
      <c r="L352" s="281"/>
    </row>
    <row r="353" spans="1:12" ht="17.5" x14ac:dyDescent="0.35">
      <c r="A353" s="281"/>
      <c r="B353" s="121"/>
      <c r="C353" s="120"/>
      <c r="D353" s="120"/>
      <c r="E353" s="120"/>
      <c r="F353" s="120"/>
      <c r="G353" s="120"/>
      <c r="H353" s="120"/>
      <c r="I353" s="122"/>
      <c r="J353" s="123"/>
      <c r="K353" s="281"/>
      <c r="L353" s="281"/>
    </row>
    <row r="354" spans="1:12" ht="17.5" x14ac:dyDescent="0.35">
      <c r="A354" s="281"/>
      <c r="B354" s="121"/>
      <c r="C354" s="120"/>
      <c r="D354" s="120"/>
      <c r="E354" s="120"/>
      <c r="F354" s="120"/>
      <c r="G354" s="120"/>
      <c r="H354" s="120"/>
      <c r="I354" s="122"/>
      <c r="J354" s="123"/>
      <c r="K354" s="281"/>
      <c r="L354" s="281"/>
    </row>
    <row r="355" spans="1:12" ht="17.5" x14ac:dyDescent="0.35">
      <c r="A355" s="281"/>
      <c r="B355" s="121"/>
      <c r="C355" s="120"/>
      <c r="D355" s="120"/>
      <c r="E355" s="120"/>
      <c r="F355" s="120"/>
      <c r="G355" s="120"/>
      <c r="H355" s="120"/>
      <c r="I355" s="122"/>
      <c r="J355" s="123"/>
      <c r="K355" s="281"/>
      <c r="L355" s="281"/>
    </row>
    <row r="356" spans="1:12" ht="17.5" x14ac:dyDescent="0.35">
      <c r="A356" s="281"/>
      <c r="B356" s="121"/>
      <c r="C356" s="120"/>
      <c r="D356" s="120"/>
      <c r="E356" s="120"/>
      <c r="F356" s="120"/>
      <c r="G356" s="120"/>
      <c r="H356" s="120"/>
      <c r="I356" s="122"/>
      <c r="J356" s="123"/>
      <c r="K356" s="281"/>
      <c r="L356" s="281"/>
    </row>
    <row r="357" spans="1:12" ht="17.5" x14ac:dyDescent="0.35">
      <c r="A357" s="281"/>
      <c r="B357" s="121"/>
      <c r="C357" s="120"/>
      <c r="D357" s="120"/>
      <c r="E357" s="120"/>
      <c r="F357" s="120"/>
      <c r="G357" s="120"/>
      <c r="H357" s="120"/>
      <c r="I357" s="122"/>
      <c r="J357" s="123"/>
      <c r="K357" s="281"/>
      <c r="L357" s="281"/>
    </row>
    <row r="358" spans="1:12" ht="17.5" x14ac:dyDescent="0.35">
      <c r="A358" s="281"/>
      <c r="B358" s="121"/>
      <c r="C358" s="120"/>
      <c r="D358" s="120"/>
      <c r="E358" s="120"/>
      <c r="F358" s="120"/>
      <c r="G358" s="120"/>
      <c r="H358" s="120"/>
      <c r="I358" s="122"/>
      <c r="J358" s="123"/>
      <c r="K358" s="281"/>
      <c r="L358" s="281"/>
    </row>
    <row r="359" spans="1:12" ht="17.5" x14ac:dyDescent="0.35">
      <c r="A359" s="281"/>
      <c r="B359" s="121"/>
      <c r="C359" s="120"/>
      <c r="D359" s="120"/>
      <c r="E359" s="120"/>
      <c r="F359" s="120"/>
      <c r="G359" s="120"/>
      <c r="H359" s="120"/>
      <c r="I359" s="122"/>
      <c r="J359" s="123"/>
      <c r="K359" s="281"/>
      <c r="L359" s="281"/>
    </row>
    <row r="360" spans="1:12" ht="17.5" x14ac:dyDescent="0.35">
      <c r="A360" s="281"/>
      <c r="B360" s="121"/>
      <c r="C360" s="120"/>
      <c r="D360" s="120"/>
      <c r="E360" s="120"/>
      <c r="F360" s="120"/>
      <c r="G360" s="120"/>
      <c r="H360" s="120"/>
      <c r="I360" s="122"/>
      <c r="J360" s="123"/>
      <c r="K360" s="281"/>
      <c r="L360" s="281"/>
    </row>
    <row r="361" spans="1:12" ht="17.5" x14ac:dyDescent="0.35">
      <c r="A361" s="281"/>
      <c r="B361" s="121"/>
      <c r="C361" s="120"/>
      <c r="D361" s="120"/>
      <c r="E361" s="120"/>
      <c r="F361" s="120"/>
      <c r="G361" s="120"/>
      <c r="H361" s="120"/>
      <c r="I361" s="122"/>
      <c r="J361" s="123"/>
      <c r="K361" s="281"/>
      <c r="L361" s="281"/>
    </row>
    <row r="362" spans="1:12" ht="17.5" x14ac:dyDescent="0.35">
      <c r="A362" s="281"/>
      <c r="B362" s="121"/>
      <c r="C362" s="120"/>
      <c r="D362" s="120"/>
      <c r="E362" s="120"/>
      <c r="F362" s="120"/>
      <c r="G362" s="120"/>
      <c r="H362" s="120"/>
      <c r="I362" s="122"/>
      <c r="J362" s="123"/>
      <c r="K362" s="281"/>
      <c r="L362" s="281"/>
    </row>
    <row r="363" spans="1:12" ht="17.5" x14ac:dyDescent="0.35">
      <c r="A363" s="281"/>
      <c r="B363" s="121"/>
      <c r="C363" s="120"/>
      <c r="D363" s="120"/>
      <c r="E363" s="120"/>
      <c r="F363" s="120"/>
      <c r="G363" s="120"/>
      <c r="H363" s="120"/>
      <c r="I363" s="122"/>
      <c r="J363" s="123"/>
      <c r="K363" s="281"/>
      <c r="L363" s="281"/>
    </row>
    <row r="364" spans="1:12" ht="17.5" x14ac:dyDescent="0.35">
      <c r="A364" s="281"/>
      <c r="B364" s="121"/>
      <c r="C364" s="120"/>
      <c r="D364" s="120"/>
      <c r="E364" s="120"/>
      <c r="F364" s="120"/>
      <c r="G364" s="120"/>
      <c r="H364" s="120"/>
      <c r="I364" s="122"/>
      <c r="J364" s="123"/>
      <c r="K364" s="281"/>
      <c r="L364" s="281"/>
    </row>
    <row r="365" spans="1:12" ht="17.5" x14ac:dyDescent="0.35">
      <c r="A365" s="281"/>
      <c r="B365" s="121"/>
      <c r="C365" s="120"/>
      <c r="D365" s="120"/>
      <c r="E365" s="120"/>
      <c r="F365" s="120"/>
      <c r="G365" s="120"/>
      <c r="H365" s="120"/>
      <c r="I365" s="122"/>
      <c r="J365" s="123"/>
      <c r="K365" s="281"/>
      <c r="L365" s="281"/>
    </row>
    <row r="366" spans="1:12" ht="17.5" x14ac:dyDescent="0.35">
      <c r="A366" s="281"/>
      <c r="B366" s="121"/>
      <c r="C366" s="120"/>
      <c r="D366" s="120"/>
      <c r="E366" s="120"/>
      <c r="F366" s="120"/>
      <c r="G366" s="120"/>
      <c r="H366" s="120"/>
      <c r="I366" s="122"/>
      <c r="J366" s="123"/>
      <c r="K366" s="281"/>
      <c r="L366" s="281"/>
    </row>
    <row r="367" spans="1:12" ht="17.5" x14ac:dyDescent="0.35">
      <c r="A367" s="281"/>
      <c r="B367" s="121"/>
      <c r="C367" s="120"/>
      <c r="D367" s="120"/>
      <c r="E367" s="120"/>
      <c r="F367" s="120"/>
      <c r="G367" s="120"/>
      <c r="H367" s="120"/>
      <c r="I367" s="122"/>
      <c r="J367" s="123"/>
      <c r="K367" s="281"/>
      <c r="L367" s="281"/>
    </row>
    <row r="368" spans="1:12" ht="17.5" x14ac:dyDescent="0.35">
      <c r="A368" s="281"/>
      <c r="B368" s="121"/>
      <c r="C368" s="120"/>
      <c r="D368" s="120"/>
      <c r="E368" s="120"/>
      <c r="F368" s="120"/>
      <c r="G368" s="120"/>
      <c r="H368" s="120"/>
      <c r="I368" s="122"/>
      <c r="J368" s="123"/>
      <c r="K368" s="281"/>
      <c r="L368" s="281"/>
    </row>
    <row r="369" spans="1:12" ht="17.5" x14ac:dyDescent="0.35">
      <c r="A369" s="281"/>
      <c r="B369" s="121"/>
      <c r="C369" s="120"/>
      <c r="D369" s="120"/>
      <c r="E369" s="120"/>
      <c r="F369" s="120"/>
      <c r="G369" s="120"/>
      <c r="H369" s="120"/>
      <c r="I369" s="122"/>
      <c r="J369" s="123"/>
      <c r="K369" s="281"/>
      <c r="L369" s="281"/>
    </row>
    <row r="370" spans="1:12" ht="17.5" x14ac:dyDescent="0.35">
      <c r="A370" s="281"/>
      <c r="B370" s="121"/>
      <c r="C370" s="120"/>
      <c r="D370" s="120"/>
      <c r="E370" s="120"/>
      <c r="F370" s="120"/>
      <c r="G370" s="120"/>
      <c r="H370" s="120"/>
      <c r="I370" s="122"/>
      <c r="J370" s="123"/>
      <c r="K370" s="281"/>
      <c r="L370" s="281"/>
    </row>
    <row r="371" spans="1:12" ht="17.5" x14ac:dyDescent="0.35">
      <c r="A371" s="281"/>
      <c r="B371" s="121"/>
      <c r="C371" s="120"/>
      <c r="D371" s="120"/>
      <c r="E371" s="120"/>
      <c r="F371" s="120"/>
      <c r="G371" s="120"/>
      <c r="H371" s="120"/>
      <c r="I371" s="122"/>
      <c r="J371" s="123"/>
      <c r="K371" s="281"/>
      <c r="L371" s="281"/>
    </row>
    <row r="372" spans="1:12" ht="17.5" x14ac:dyDescent="0.35">
      <c r="A372" s="281"/>
      <c r="B372" s="121"/>
      <c r="C372" s="120"/>
      <c r="D372" s="120"/>
      <c r="E372" s="120"/>
      <c r="F372" s="120"/>
      <c r="G372" s="120"/>
      <c r="H372" s="120"/>
      <c r="I372" s="122"/>
      <c r="J372" s="123"/>
      <c r="K372" s="281"/>
      <c r="L372" s="281"/>
    </row>
    <row r="373" spans="1:12" ht="17.5" x14ac:dyDescent="0.35">
      <c r="A373" s="281"/>
      <c r="B373" s="121"/>
      <c r="C373" s="120"/>
      <c r="D373" s="120"/>
      <c r="E373" s="120"/>
      <c r="F373" s="120"/>
      <c r="G373" s="120"/>
      <c r="H373" s="120"/>
      <c r="I373" s="122"/>
      <c r="J373" s="123"/>
      <c r="K373" s="281"/>
      <c r="L373" s="281"/>
    </row>
    <row r="374" spans="1:12" ht="17.5" x14ac:dyDescent="0.35">
      <c r="A374" s="281"/>
      <c r="B374" s="121"/>
      <c r="C374" s="120"/>
      <c r="D374" s="120"/>
      <c r="E374" s="120"/>
      <c r="F374" s="120"/>
      <c r="G374" s="120"/>
      <c r="H374" s="120"/>
      <c r="I374" s="122"/>
      <c r="J374" s="123"/>
      <c r="K374" s="281"/>
      <c r="L374" s="281"/>
    </row>
    <row r="375" spans="1:12" ht="17.5" x14ac:dyDescent="0.35">
      <c r="A375" s="281"/>
      <c r="B375" s="121"/>
      <c r="C375" s="120"/>
      <c r="D375" s="120"/>
      <c r="E375" s="120"/>
      <c r="F375" s="120"/>
      <c r="G375" s="120"/>
      <c r="H375" s="120"/>
      <c r="I375" s="122"/>
      <c r="J375" s="123"/>
      <c r="K375" s="281"/>
      <c r="L375" s="281"/>
    </row>
    <row r="376" spans="1:12" ht="17.5" x14ac:dyDescent="0.35">
      <c r="A376" s="281"/>
      <c r="B376" s="121"/>
      <c r="C376" s="120"/>
      <c r="D376" s="120"/>
      <c r="E376" s="120"/>
      <c r="F376" s="120"/>
      <c r="G376" s="120"/>
      <c r="H376" s="120"/>
      <c r="I376" s="122"/>
      <c r="J376" s="123"/>
      <c r="K376" s="281"/>
      <c r="L376" s="281"/>
    </row>
    <row r="377" spans="1:12" ht="17.5" x14ac:dyDescent="0.35">
      <c r="A377" s="281"/>
      <c r="B377" s="121"/>
      <c r="C377" s="120"/>
      <c r="D377" s="120"/>
      <c r="E377" s="120"/>
      <c r="F377" s="120"/>
      <c r="G377" s="120"/>
      <c r="H377" s="120"/>
      <c r="I377" s="122"/>
      <c r="J377" s="123"/>
      <c r="K377" s="281"/>
      <c r="L377" s="281"/>
    </row>
    <row r="378" spans="1:12" ht="17.5" x14ac:dyDescent="0.35">
      <c r="A378" s="281"/>
      <c r="B378" s="121"/>
      <c r="C378" s="120"/>
      <c r="D378" s="120"/>
      <c r="E378" s="120"/>
      <c r="F378" s="120"/>
      <c r="G378" s="120"/>
      <c r="H378" s="120"/>
      <c r="I378" s="122"/>
      <c r="J378" s="123"/>
      <c r="K378" s="281"/>
      <c r="L378" s="281"/>
    </row>
    <row r="379" spans="1:12" ht="17.5" x14ac:dyDescent="0.35">
      <c r="A379" s="281"/>
      <c r="B379" s="121"/>
      <c r="C379" s="120"/>
      <c r="D379" s="120"/>
      <c r="E379" s="120"/>
      <c r="F379" s="120"/>
      <c r="G379" s="120"/>
      <c r="H379" s="120"/>
      <c r="I379" s="122"/>
      <c r="J379" s="123"/>
      <c r="K379" s="281"/>
      <c r="L379" s="281"/>
    </row>
    <row r="380" spans="1:12" ht="17.5" x14ac:dyDescent="0.35">
      <c r="A380" s="281"/>
      <c r="B380" s="121"/>
      <c r="C380" s="120"/>
      <c r="D380" s="120"/>
      <c r="E380" s="120"/>
      <c r="F380" s="120"/>
      <c r="G380" s="120"/>
      <c r="H380" s="120"/>
      <c r="I380" s="122"/>
      <c r="J380" s="123"/>
      <c r="K380" s="281"/>
      <c r="L380" s="281"/>
    </row>
    <row r="381" spans="1:12" ht="17.5" x14ac:dyDescent="0.35">
      <c r="A381" s="281"/>
      <c r="B381" s="121"/>
      <c r="C381" s="120"/>
      <c r="D381" s="120"/>
      <c r="E381" s="120"/>
      <c r="F381" s="120"/>
      <c r="G381" s="120"/>
      <c r="H381" s="120"/>
      <c r="I381" s="122"/>
      <c r="J381" s="123"/>
      <c r="K381" s="281"/>
      <c r="L381" s="281"/>
    </row>
    <row r="382" spans="1:12" ht="17.5" x14ac:dyDescent="0.35">
      <c r="A382" s="281"/>
      <c r="B382" s="121"/>
      <c r="C382" s="120"/>
      <c r="D382" s="120"/>
      <c r="E382" s="120"/>
      <c r="F382" s="120"/>
      <c r="G382" s="120"/>
      <c r="H382" s="120"/>
      <c r="I382" s="122"/>
      <c r="J382" s="123"/>
      <c r="K382" s="281"/>
      <c r="L382" s="281"/>
    </row>
    <row r="383" spans="1:12" ht="17.5" x14ac:dyDescent="0.35">
      <c r="A383" s="281"/>
      <c r="B383" s="121"/>
      <c r="C383" s="120"/>
      <c r="D383" s="120"/>
      <c r="E383" s="120"/>
      <c r="F383" s="120"/>
      <c r="G383" s="120"/>
      <c r="H383" s="120"/>
      <c r="I383" s="122"/>
      <c r="J383" s="123"/>
      <c r="K383" s="281"/>
      <c r="L383" s="281"/>
    </row>
    <row r="384" spans="1:12" ht="17.5" x14ac:dyDescent="0.35">
      <c r="A384" s="281"/>
      <c r="B384" s="121"/>
      <c r="C384" s="120"/>
      <c r="D384" s="120"/>
      <c r="E384" s="120"/>
      <c r="F384" s="120"/>
      <c r="G384" s="120"/>
      <c r="H384" s="120"/>
      <c r="I384" s="122"/>
      <c r="J384" s="123"/>
      <c r="K384" s="281"/>
      <c r="L384" s="281"/>
    </row>
    <row r="385" spans="1:12" ht="17.5" x14ac:dyDescent="0.35">
      <c r="A385" s="281"/>
      <c r="B385" s="121"/>
      <c r="C385" s="120"/>
      <c r="D385" s="120"/>
      <c r="E385" s="120"/>
      <c r="F385" s="120"/>
      <c r="G385" s="120"/>
      <c r="H385" s="120"/>
      <c r="I385" s="122"/>
      <c r="J385" s="123"/>
      <c r="K385" s="281"/>
      <c r="L385" s="281"/>
    </row>
    <row r="386" spans="1:12" ht="17.5" x14ac:dyDescent="0.35">
      <c r="A386" s="281"/>
      <c r="B386" s="121"/>
      <c r="C386" s="120"/>
      <c r="D386" s="120"/>
      <c r="E386" s="120"/>
      <c r="F386" s="120"/>
      <c r="G386" s="120"/>
      <c r="H386" s="120"/>
      <c r="I386" s="122"/>
      <c r="J386" s="123"/>
      <c r="K386" s="281"/>
      <c r="L386" s="281"/>
    </row>
    <row r="387" spans="1:12" ht="17.5" x14ac:dyDescent="0.35">
      <c r="A387" s="281"/>
      <c r="B387" s="121"/>
      <c r="C387" s="120"/>
      <c r="D387" s="120"/>
      <c r="E387" s="120"/>
      <c r="F387" s="120"/>
      <c r="G387" s="120"/>
      <c r="H387" s="120"/>
      <c r="I387" s="122"/>
      <c r="J387" s="123"/>
      <c r="K387" s="281"/>
      <c r="L387" s="281"/>
    </row>
    <row r="388" spans="1:12" ht="17.5" x14ac:dyDescent="0.35">
      <c r="A388" s="281"/>
      <c r="B388" s="121"/>
      <c r="C388" s="120"/>
      <c r="D388" s="120"/>
      <c r="E388" s="120"/>
      <c r="F388" s="120"/>
      <c r="G388" s="120"/>
      <c r="H388" s="120"/>
      <c r="I388" s="122"/>
      <c r="J388" s="123"/>
      <c r="K388" s="281"/>
      <c r="L388" s="281"/>
    </row>
    <row r="389" spans="1:12" ht="17.5" x14ac:dyDescent="0.35">
      <c r="A389" s="281"/>
      <c r="B389" s="121"/>
      <c r="C389" s="120"/>
      <c r="D389" s="120"/>
      <c r="E389" s="120"/>
      <c r="F389" s="120"/>
      <c r="G389" s="120"/>
      <c r="H389" s="120"/>
      <c r="I389" s="122"/>
      <c r="J389" s="123"/>
      <c r="K389" s="281"/>
      <c r="L389" s="281"/>
    </row>
    <row r="390" spans="1:12" ht="17.5" x14ac:dyDescent="0.35">
      <c r="A390" s="281"/>
      <c r="B390" s="121"/>
      <c r="C390" s="120"/>
      <c r="D390" s="120"/>
      <c r="E390" s="120"/>
      <c r="F390" s="120"/>
      <c r="G390" s="120"/>
      <c r="H390" s="120"/>
      <c r="I390" s="122"/>
      <c r="J390" s="123"/>
      <c r="K390" s="281"/>
      <c r="L390" s="281"/>
    </row>
    <row r="391" spans="1:12" ht="17.5" x14ac:dyDescent="0.35">
      <c r="A391" s="281"/>
      <c r="B391" s="121"/>
      <c r="C391" s="120"/>
      <c r="D391" s="120"/>
      <c r="E391" s="120"/>
      <c r="F391" s="120"/>
      <c r="G391" s="120"/>
      <c r="H391" s="120"/>
      <c r="I391" s="122"/>
      <c r="J391" s="123"/>
      <c r="K391" s="281"/>
      <c r="L391" s="281"/>
    </row>
    <row r="392" spans="1:12" ht="17.5" x14ac:dyDescent="0.35">
      <c r="A392" s="281"/>
      <c r="B392" s="121"/>
      <c r="C392" s="120"/>
      <c r="D392" s="120"/>
      <c r="E392" s="120"/>
      <c r="F392" s="120"/>
      <c r="G392" s="120"/>
      <c r="H392" s="120"/>
      <c r="I392" s="122"/>
      <c r="J392" s="123"/>
      <c r="K392" s="281"/>
      <c r="L392" s="281"/>
    </row>
    <row r="393" spans="1:12" ht="17.5" x14ac:dyDescent="0.35">
      <c r="A393" s="281"/>
      <c r="B393" s="121"/>
      <c r="C393" s="120"/>
      <c r="D393" s="120"/>
      <c r="E393" s="120"/>
      <c r="F393" s="120"/>
      <c r="G393" s="120"/>
      <c r="H393" s="120"/>
      <c r="I393" s="122"/>
      <c r="J393" s="123"/>
      <c r="K393" s="281"/>
      <c r="L393" s="281"/>
    </row>
    <row r="394" spans="1:12" ht="17.5" x14ac:dyDescent="0.35">
      <c r="A394" s="281"/>
      <c r="B394" s="121"/>
      <c r="C394" s="120"/>
      <c r="D394" s="120"/>
      <c r="E394" s="120"/>
      <c r="F394" s="120"/>
      <c r="G394" s="120"/>
      <c r="H394" s="120"/>
      <c r="I394" s="122"/>
      <c r="J394" s="123"/>
      <c r="K394" s="281"/>
      <c r="L394" s="281"/>
    </row>
    <row r="395" spans="1:12" ht="17.5" x14ac:dyDescent="0.35">
      <c r="A395" s="281"/>
      <c r="B395" s="121"/>
      <c r="C395" s="120"/>
      <c r="D395" s="120"/>
      <c r="E395" s="120"/>
      <c r="F395" s="120"/>
      <c r="G395" s="120"/>
      <c r="H395" s="120"/>
      <c r="I395" s="122"/>
      <c r="J395" s="123"/>
      <c r="K395" s="281"/>
      <c r="L395" s="281"/>
    </row>
    <row r="396" spans="1:12" ht="17.5" x14ac:dyDescent="0.35">
      <c r="A396" s="281"/>
      <c r="B396" s="121"/>
      <c r="C396" s="120"/>
      <c r="D396" s="120"/>
      <c r="E396" s="120"/>
      <c r="F396" s="120"/>
      <c r="G396" s="120"/>
      <c r="H396" s="120"/>
      <c r="I396" s="122"/>
      <c r="J396" s="123"/>
      <c r="K396" s="281"/>
      <c r="L396" s="281"/>
    </row>
    <row r="397" spans="1:12" ht="17.5" x14ac:dyDescent="0.35">
      <c r="A397" s="281"/>
      <c r="B397" s="121"/>
      <c r="C397" s="120"/>
      <c r="D397" s="120"/>
      <c r="E397" s="120"/>
      <c r="F397" s="120"/>
      <c r="G397" s="120"/>
      <c r="H397" s="120"/>
      <c r="I397" s="122"/>
      <c r="J397" s="123"/>
      <c r="K397" s="281"/>
      <c r="L397" s="281"/>
    </row>
    <row r="398" spans="1:12" ht="17.5" x14ac:dyDescent="0.35">
      <c r="A398" s="281"/>
      <c r="B398" s="121"/>
      <c r="C398" s="120"/>
      <c r="D398" s="120"/>
      <c r="E398" s="120"/>
      <c r="F398" s="120"/>
      <c r="G398" s="120"/>
      <c r="H398" s="120"/>
      <c r="I398" s="122"/>
      <c r="J398" s="123"/>
      <c r="K398" s="281"/>
      <c r="L398" s="281"/>
    </row>
    <row r="399" spans="1:12" ht="17.5" x14ac:dyDescent="0.35">
      <c r="A399" s="281"/>
      <c r="B399" s="121"/>
      <c r="C399" s="120"/>
      <c r="D399" s="120"/>
      <c r="E399" s="120"/>
      <c r="F399" s="120"/>
      <c r="G399" s="120"/>
      <c r="H399" s="120"/>
      <c r="I399" s="122"/>
      <c r="J399" s="123"/>
      <c r="K399" s="281"/>
      <c r="L399" s="281"/>
    </row>
    <row r="400" spans="1:12" ht="17.5" x14ac:dyDescent="0.35">
      <c r="A400" s="281"/>
      <c r="B400" s="121"/>
      <c r="C400" s="120"/>
      <c r="D400" s="120"/>
      <c r="E400" s="120"/>
      <c r="F400" s="120"/>
      <c r="G400" s="120"/>
      <c r="H400" s="120"/>
      <c r="I400" s="122"/>
      <c r="J400" s="123"/>
      <c r="K400" s="281"/>
      <c r="L400" s="281"/>
    </row>
    <row r="401" spans="1:12" ht="17.5" x14ac:dyDescent="0.35">
      <c r="A401" s="281"/>
      <c r="B401" s="121"/>
      <c r="C401" s="120"/>
      <c r="D401" s="120"/>
      <c r="E401" s="120"/>
      <c r="F401" s="120"/>
      <c r="G401" s="120"/>
      <c r="H401" s="120"/>
      <c r="I401" s="122"/>
      <c r="J401" s="123"/>
      <c r="K401" s="281"/>
      <c r="L401" s="281"/>
    </row>
    <row r="402" spans="1:12" ht="17.5" x14ac:dyDescent="0.35">
      <c r="A402" s="281"/>
      <c r="B402" s="121"/>
      <c r="C402" s="120"/>
      <c r="D402" s="120"/>
      <c r="E402" s="120"/>
      <c r="F402" s="120"/>
      <c r="G402" s="120"/>
      <c r="H402" s="120"/>
      <c r="I402" s="122"/>
      <c r="J402" s="123"/>
      <c r="K402" s="281"/>
      <c r="L402" s="281"/>
    </row>
    <row r="403" spans="1:12" ht="17.5" x14ac:dyDescent="0.35">
      <c r="A403" s="281"/>
      <c r="B403" s="121"/>
      <c r="C403" s="120"/>
      <c r="D403" s="120"/>
      <c r="E403" s="120"/>
      <c r="F403" s="120"/>
      <c r="G403" s="120"/>
      <c r="H403" s="120"/>
      <c r="I403" s="122"/>
      <c r="J403" s="123"/>
      <c r="K403" s="281"/>
      <c r="L403" s="281"/>
    </row>
    <row r="404" spans="1:12" ht="17.5" x14ac:dyDescent="0.35">
      <c r="A404" s="281"/>
      <c r="B404" s="121"/>
      <c r="C404" s="120"/>
      <c r="D404" s="120"/>
      <c r="E404" s="120"/>
      <c r="F404" s="120"/>
      <c r="G404" s="120"/>
      <c r="H404" s="120"/>
      <c r="I404" s="122"/>
      <c r="J404" s="123"/>
      <c r="K404" s="281"/>
      <c r="L404" s="281"/>
    </row>
    <row r="405" spans="1:12" ht="17.5" x14ac:dyDescent="0.35">
      <c r="A405" s="281"/>
      <c r="B405" s="121"/>
      <c r="C405" s="120"/>
      <c r="D405" s="120"/>
      <c r="E405" s="120"/>
      <c r="F405" s="120"/>
      <c r="G405" s="120"/>
      <c r="H405" s="120"/>
      <c r="I405" s="122"/>
      <c r="J405" s="123"/>
      <c r="K405" s="281"/>
      <c r="L405" s="281"/>
    </row>
    <row r="406" spans="1:12" ht="17.5" x14ac:dyDescent="0.35">
      <c r="A406" s="281"/>
      <c r="B406" s="121"/>
      <c r="C406" s="120"/>
      <c r="D406" s="120"/>
      <c r="E406" s="120"/>
      <c r="F406" s="120"/>
      <c r="G406" s="120"/>
      <c r="H406" s="120"/>
      <c r="I406" s="122"/>
      <c r="J406" s="123"/>
      <c r="K406" s="281"/>
      <c r="L406" s="281"/>
    </row>
    <row r="407" spans="1:12" ht="17.5" x14ac:dyDescent="0.35">
      <c r="A407" s="281"/>
      <c r="B407" s="121"/>
      <c r="C407" s="120"/>
      <c r="D407" s="120"/>
      <c r="E407" s="120"/>
      <c r="F407" s="120"/>
      <c r="G407" s="120"/>
      <c r="H407" s="120"/>
      <c r="I407" s="122"/>
      <c r="J407" s="123"/>
      <c r="K407" s="281"/>
      <c r="L407" s="281"/>
    </row>
    <row r="408" spans="1:12" ht="17.5" x14ac:dyDescent="0.35">
      <c r="A408" s="281"/>
      <c r="B408" s="121"/>
      <c r="C408" s="120"/>
      <c r="D408" s="120"/>
      <c r="E408" s="120"/>
      <c r="F408" s="120"/>
      <c r="G408" s="120"/>
      <c r="H408" s="120"/>
      <c r="I408" s="122"/>
      <c r="J408" s="123"/>
      <c r="K408" s="281"/>
      <c r="L408" s="281"/>
    </row>
    <row r="409" spans="1:12" ht="17.5" x14ac:dyDescent="0.35">
      <c r="A409" s="281"/>
      <c r="B409" s="121"/>
      <c r="C409" s="120"/>
      <c r="D409" s="120"/>
      <c r="E409" s="120"/>
      <c r="F409" s="120"/>
      <c r="G409" s="120"/>
      <c r="H409" s="120"/>
      <c r="I409" s="122"/>
      <c r="J409" s="123"/>
      <c r="K409" s="281"/>
      <c r="L409" s="281"/>
    </row>
    <row r="410" spans="1:12" ht="17.5" x14ac:dyDescent="0.35">
      <c r="A410" s="281"/>
      <c r="B410" s="121"/>
      <c r="C410" s="120"/>
      <c r="D410" s="120"/>
      <c r="E410" s="120"/>
      <c r="F410" s="120"/>
      <c r="G410" s="120"/>
      <c r="H410" s="120"/>
      <c r="I410" s="122"/>
      <c r="J410" s="123"/>
      <c r="K410" s="281"/>
      <c r="L410" s="281"/>
    </row>
    <row r="411" spans="1:12" ht="17.5" x14ac:dyDescent="0.35">
      <c r="A411" s="281"/>
      <c r="B411" s="121"/>
      <c r="C411" s="120"/>
      <c r="D411" s="120"/>
      <c r="E411" s="120"/>
      <c r="F411" s="120"/>
      <c r="G411" s="120"/>
      <c r="H411" s="120"/>
      <c r="I411" s="122"/>
      <c r="J411" s="123"/>
      <c r="K411" s="281"/>
      <c r="L411" s="281"/>
    </row>
    <row r="412" spans="1:12" ht="17.5" x14ac:dyDescent="0.35">
      <c r="A412" s="281"/>
      <c r="B412" s="121"/>
      <c r="C412" s="120"/>
      <c r="D412" s="120"/>
      <c r="E412" s="120"/>
      <c r="F412" s="120"/>
      <c r="G412" s="120"/>
      <c r="H412" s="120"/>
      <c r="I412" s="122"/>
      <c r="J412" s="123"/>
      <c r="K412" s="281"/>
      <c r="L412" s="281"/>
    </row>
    <row r="413" spans="1:12" ht="17.5" x14ac:dyDescent="0.35">
      <c r="A413" s="281"/>
      <c r="B413" s="121"/>
      <c r="C413" s="120"/>
      <c r="D413" s="120"/>
      <c r="E413" s="120"/>
      <c r="F413" s="120"/>
      <c r="G413" s="120"/>
      <c r="H413" s="120"/>
      <c r="I413" s="122"/>
      <c r="J413" s="123"/>
      <c r="K413" s="281"/>
      <c r="L413" s="281"/>
    </row>
    <row r="414" spans="1:12" ht="17.5" x14ac:dyDescent="0.35">
      <c r="A414" s="281"/>
      <c r="B414" s="121"/>
      <c r="C414" s="120"/>
      <c r="D414" s="120"/>
      <c r="E414" s="120"/>
      <c r="F414" s="120"/>
      <c r="G414" s="120"/>
      <c r="H414" s="120"/>
      <c r="I414" s="122"/>
      <c r="J414" s="123"/>
      <c r="K414" s="281"/>
      <c r="L414" s="281"/>
    </row>
    <row r="415" spans="1:12" ht="17.5" x14ac:dyDescent="0.35">
      <c r="A415" s="281"/>
      <c r="B415" s="121"/>
      <c r="C415" s="120"/>
      <c r="D415" s="120"/>
      <c r="E415" s="120"/>
      <c r="F415" s="120"/>
      <c r="G415" s="120"/>
      <c r="H415" s="120"/>
      <c r="I415" s="122"/>
      <c r="J415" s="123"/>
      <c r="K415" s="281"/>
      <c r="L415" s="281"/>
    </row>
    <row r="416" spans="1:12" ht="17.5" x14ac:dyDescent="0.35">
      <c r="A416" s="281"/>
      <c r="B416" s="121"/>
      <c r="C416" s="120"/>
      <c r="D416" s="120"/>
      <c r="E416" s="120"/>
      <c r="F416" s="120"/>
      <c r="G416" s="120"/>
      <c r="H416" s="120"/>
      <c r="I416" s="122"/>
      <c r="J416" s="123"/>
      <c r="K416" s="281"/>
      <c r="L416" s="281"/>
    </row>
    <row r="417" spans="1:12" ht="17.5" x14ac:dyDescent="0.35">
      <c r="A417" s="281"/>
      <c r="B417" s="121"/>
      <c r="C417" s="120"/>
      <c r="D417" s="120"/>
      <c r="E417" s="120"/>
      <c r="F417" s="120"/>
      <c r="G417" s="120"/>
      <c r="H417" s="120"/>
      <c r="I417" s="122"/>
      <c r="J417" s="123"/>
      <c r="K417" s="281"/>
      <c r="L417" s="281"/>
    </row>
    <row r="418" spans="1:12" ht="17.5" x14ac:dyDescent="0.35">
      <c r="A418" s="281"/>
      <c r="B418" s="121"/>
      <c r="C418" s="120"/>
      <c r="D418" s="120"/>
      <c r="E418" s="120"/>
      <c r="F418" s="120"/>
      <c r="G418" s="120"/>
      <c r="H418" s="120"/>
      <c r="I418" s="122"/>
      <c r="J418" s="123"/>
      <c r="K418" s="281"/>
      <c r="L418" s="281"/>
    </row>
    <row r="419" spans="1:12" ht="17.5" x14ac:dyDescent="0.35">
      <c r="A419" s="281"/>
      <c r="B419" s="121"/>
      <c r="C419" s="120"/>
      <c r="D419" s="120"/>
      <c r="E419" s="120"/>
      <c r="F419" s="120"/>
      <c r="G419" s="120"/>
      <c r="H419" s="120"/>
      <c r="I419" s="122"/>
      <c r="J419" s="123"/>
      <c r="K419" s="281"/>
      <c r="L419" s="281"/>
    </row>
    <row r="420" spans="1:12" ht="17.5" x14ac:dyDescent="0.35">
      <c r="A420" s="281"/>
      <c r="B420" s="121"/>
      <c r="C420" s="120"/>
      <c r="D420" s="120"/>
      <c r="E420" s="120"/>
      <c r="F420" s="120"/>
      <c r="G420" s="120"/>
      <c r="H420" s="120"/>
      <c r="I420" s="122"/>
      <c r="J420" s="123"/>
      <c r="K420" s="281"/>
      <c r="L420" s="281"/>
    </row>
    <row r="421" spans="1:12" ht="17.5" x14ac:dyDescent="0.35">
      <c r="A421" s="281"/>
      <c r="B421" s="121"/>
      <c r="C421" s="120"/>
      <c r="D421" s="120"/>
      <c r="E421" s="120"/>
      <c r="F421" s="120"/>
      <c r="G421" s="120"/>
      <c r="H421" s="120"/>
      <c r="I421" s="122"/>
      <c r="J421" s="123"/>
      <c r="K421" s="281"/>
      <c r="L421" s="281"/>
    </row>
    <row r="422" spans="1:12" ht="17.5" x14ac:dyDescent="0.35">
      <c r="A422" s="281"/>
      <c r="B422" s="121"/>
      <c r="C422" s="120"/>
      <c r="D422" s="120"/>
      <c r="E422" s="120"/>
      <c r="F422" s="120"/>
      <c r="G422" s="120"/>
      <c r="H422" s="120"/>
      <c r="I422" s="122"/>
      <c r="J422" s="123"/>
      <c r="K422" s="281"/>
      <c r="L422" s="281"/>
    </row>
    <row r="423" spans="1:12" ht="17.5" x14ac:dyDescent="0.35">
      <c r="A423" s="281"/>
      <c r="B423" s="121"/>
      <c r="C423" s="120"/>
      <c r="D423" s="120"/>
      <c r="E423" s="120"/>
      <c r="F423" s="120"/>
      <c r="G423" s="120"/>
      <c r="H423" s="120"/>
      <c r="I423" s="122"/>
      <c r="J423" s="123"/>
      <c r="K423" s="281"/>
      <c r="L423" s="281"/>
    </row>
    <row r="424" spans="1:12" ht="17.5" x14ac:dyDescent="0.35">
      <c r="A424" s="281"/>
      <c r="B424" s="121"/>
      <c r="C424" s="120"/>
      <c r="D424" s="120"/>
      <c r="E424" s="120"/>
      <c r="F424" s="120"/>
      <c r="G424" s="120"/>
      <c r="H424" s="120"/>
      <c r="I424" s="122"/>
      <c r="J424" s="123"/>
      <c r="K424" s="281"/>
      <c r="L424" s="281"/>
    </row>
    <row r="425" spans="1:12" ht="17.5" x14ac:dyDescent="0.35">
      <c r="A425" s="281"/>
      <c r="B425" s="121"/>
      <c r="C425" s="120"/>
      <c r="D425" s="120"/>
      <c r="E425" s="120"/>
      <c r="F425" s="120"/>
      <c r="G425" s="120"/>
      <c r="H425" s="120"/>
      <c r="I425" s="122"/>
      <c r="J425" s="123"/>
      <c r="K425" s="281"/>
      <c r="L425" s="281"/>
    </row>
    <row r="426" spans="1:12" ht="17.5" x14ac:dyDescent="0.35">
      <c r="A426" s="281"/>
      <c r="B426" s="121"/>
      <c r="C426" s="120"/>
      <c r="D426" s="120"/>
      <c r="E426" s="120"/>
      <c r="F426" s="120"/>
      <c r="G426" s="120"/>
      <c r="H426" s="120"/>
      <c r="I426" s="122"/>
      <c r="J426" s="123"/>
      <c r="K426" s="281"/>
      <c r="L426" s="281"/>
    </row>
    <row r="427" spans="1:12" ht="17.5" x14ac:dyDescent="0.35">
      <c r="A427" s="281"/>
      <c r="B427" s="121"/>
      <c r="C427" s="120"/>
      <c r="D427" s="120"/>
      <c r="E427" s="120"/>
      <c r="F427" s="120"/>
      <c r="G427" s="120"/>
      <c r="H427" s="120"/>
      <c r="I427" s="122"/>
      <c r="J427" s="123"/>
      <c r="K427" s="281"/>
      <c r="L427" s="281"/>
    </row>
    <row r="428" spans="1:12" ht="17.5" x14ac:dyDescent="0.35">
      <c r="A428" s="281"/>
      <c r="B428" s="121"/>
      <c r="C428" s="120"/>
      <c r="D428" s="120"/>
      <c r="E428" s="120"/>
      <c r="F428" s="120"/>
      <c r="G428" s="120"/>
      <c r="H428" s="120"/>
      <c r="I428" s="122"/>
      <c r="J428" s="123"/>
      <c r="K428" s="281"/>
      <c r="L428" s="281"/>
    </row>
    <row r="429" spans="1:12" ht="17.5" x14ac:dyDescent="0.35">
      <c r="A429" s="281"/>
      <c r="B429" s="121"/>
      <c r="C429" s="120"/>
      <c r="D429" s="120"/>
      <c r="E429" s="120"/>
      <c r="F429" s="120"/>
      <c r="G429" s="120"/>
      <c r="H429" s="120"/>
      <c r="I429" s="122"/>
      <c r="J429" s="123"/>
      <c r="K429" s="281"/>
      <c r="L429" s="281"/>
    </row>
    <row r="430" spans="1:12" ht="17.5" x14ac:dyDescent="0.35">
      <c r="A430" s="281"/>
      <c r="B430" s="121"/>
      <c r="C430" s="120"/>
      <c r="D430" s="120"/>
      <c r="E430" s="120"/>
      <c r="F430" s="120"/>
      <c r="G430" s="120"/>
      <c r="H430" s="120"/>
      <c r="I430" s="122"/>
      <c r="J430" s="123"/>
      <c r="K430" s="281"/>
      <c r="L430" s="281"/>
    </row>
    <row r="431" spans="1:12" ht="17.5" x14ac:dyDescent="0.35">
      <c r="A431" s="281"/>
      <c r="B431" s="121"/>
      <c r="C431" s="120"/>
      <c r="D431" s="120"/>
      <c r="E431" s="120"/>
      <c r="F431" s="120"/>
      <c r="G431" s="120"/>
      <c r="H431" s="120"/>
      <c r="I431" s="122"/>
      <c r="J431" s="123"/>
      <c r="K431" s="281"/>
      <c r="L431" s="281"/>
    </row>
    <row r="432" spans="1:12" ht="17.5" x14ac:dyDescent="0.35">
      <c r="A432" s="281"/>
      <c r="B432" s="121"/>
      <c r="C432" s="120"/>
      <c r="D432" s="120"/>
      <c r="E432" s="120"/>
      <c r="F432" s="120"/>
      <c r="G432" s="120"/>
      <c r="H432" s="120"/>
      <c r="I432" s="122"/>
      <c r="J432" s="123"/>
      <c r="K432" s="281"/>
      <c r="L432" s="281"/>
    </row>
    <row r="433" spans="1:12" ht="17.5" x14ac:dyDescent="0.35">
      <c r="A433" s="281"/>
      <c r="B433" s="121"/>
      <c r="C433" s="120"/>
      <c r="D433" s="120"/>
      <c r="E433" s="120"/>
      <c r="F433" s="120"/>
      <c r="G433" s="120"/>
      <c r="H433" s="120"/>
      <c r="I433" s="122"/>
      <c r="J433" s="123"/>
      <c r="K433" s="281"/>
      <c r="L433" s="281"/>
    </row>
    <row r="434" spans="1:12" ht="17.5" x14ac:dyDescent="0.35">
      <c r="A434" s="281"/>
      <c r="B434" s="121"/>
      <c r="C434" s="120"/>
      <c r="D434" s="120"/>
      <c r="E434" s="120"/>
      <c r="F434" s="120"/>
      <c r="G434" s="120"/>
      <c r="H434" s="120"/>
      <c r="I434" s="122"/>
      <c r="J434" s="123"/>
      <c r="K434" s="281"/>
      <c r="L434" s="281"/>
    </row>
    <row r="435" spans="1:12" ht="17.5" x14ac:dyDescent="0.35">
      <c r="A435" s="281"/>
      <c r="B435" s="121"/>
      <c r="C435" s="120"/>
      <c r="D435" s="120"/>
      <c r="E435" s="120"/>
      <c r="F435" s="120"/>
      <c r="G435" s="120"/>
      <c r="H435" s="120"/>
      <c r="I435" s="122"/>
      <c r="J435" s="123"/>
      <c r="K435" s="281"/>
      <c r="L435" s="281"/>
    </row>
    <row r="436" spans="1:12" ht="17.5" x14ac:dyDescent="0.35">
      <c r="A436" s="281"/>
      <c r="B436" s="121"/>
      <c r="C436" s="120"/>
      <c r="D436" s="120"/>
      <c r="E436" s="120"/>
      <c r="F436" s="120"/>
      <c r="G436" s="120"/>
      <c r="H436" s="120"/>
      <c r="I436" s="122"/>
      <c r="J436" s="123"/>
      <c r="K436" s="281"/>
      <c r="L436" s="281"/>
    </row>
    <row r="437" spans="1:12" ht="17.5" x14ac:dyDescent="0.35">
      <c r="A437" s="281"/>
      <c r="B437" s="121"/>
      <c r="C437" s="120"/>
      <c r="D437" s="120"/>
      <c r="E437" s="120"/>
      <c r="F437" s="120"/>
      <c r="G437" s="120"/>
      <c r="H437" s="120"/>
      <c r="I437" s="122"/>
      <c r="J437" s="123"/>
      <c r="K437" s="281"/>
      <c r="L437" s="281"/>
    </row>
    <row r="438" spans="1:12" ht="17.5" x14ac:dyDescent="0.35">
      <c r="A438" s="281"/>
      <c r="B438" s="121"/>
      <c r="C438" s="120"/>
      <c r="D438" s="120"/>
      <c r="E438" s="120"/>
      <c r="F438" s="120"/>
      <c r="G438" s="120"/>
      <c r="H438" s="120"/>
      <c r="I438" s="122"/>
      <c r="J438" s="123"/>
      <c r="K438" s="281"/>
      <c r="L438" s="281"/>
    </row>
    <row r="439" spans="1:12" ht="17.5" x14ac:dyDescent="0.35">
      <c r="A439" s="281"/>
      <c r="B439" s="121"/>
      <c r="C439" s="120"/>
      <c r="D439" s="120"/>
      <c r="E439" s="120"/>
      <c r="F439" s="120"/>
      <c r="G439" s="120"/>
      <c r="H439" s="120"/>
      <c r="I439" s="122"/>
      <c r="J439" s="123"/>
      <c r="K439" s="281"/>
      <c r="L439" s="281"/>
    </row>
    <row r="440" spans="1:12" ht="17.5" x14ac:dyDescent="0.35">
      <c r="A440" s="281"/>
      <c r="B440" s="121"/>
      <c r="C440" s="120"/>
      <c r="D440" s="120"/>
      <c r="E440" s="120"/>
      <c r="F440" s="120"/>
      <c r="G440" s="120"/>
      <c r="H440" s="120"/>
      <c r="I440" s="122"/>
      <c r="J440" s="123"/>
      <c r="K440" s="281"/>
      <c r="L440" s="281"/>
    </row>
    <row r="441" spans="1:12" ht="17.5" x14ac:dyDescent="0.35">
      <c r="A441" s="281"/>
      <c r="B441" s="121"/>
      <c r="C441" s="120"/>
      <c r="D441" s="120"/>
      <c r="E441" s="120"/>
      <c r="F441" s="120"/>
      <c r="G441" s="120"/>
      <c r="H441" s="120"/>
      <c r="I441" s="122"/>
      <c r="J441" s="123"/>
      <c r="K441" s="281"/>
      <c r="L441" s="281"/>
    </row>
    <row r="442" spans="1:12" ht="17.5" x14ac:dyDescent="0.35">
      <c r="A442" s="281"/>
      <c r="B442" s="121"/>
      <c r="C442" s="120"/>
      <c r="D442" s="120"/>
      <c r="E442" s="120"/>
      <c r="F442" s="120"/>
      <c r="G442" s="120"/>
      <c r="H442" s="120"/>
      <c r="I442" s="122"/>
      <c r="J442" s="123"/>
      <c r="K442" s="281"/>
      <c r="L442" s="281"/>
    </row>
    <row r="443" spans="1:12" ht="17.5" x14ac:dyDescent="0.35">
      <c r="A443" s="281"/>
      <c r="B443" s="121"/>
      <c r="C443" s="120"/>
      <c r="D443" s="120"/>
      <c r="E443" s="120"/>
      <c r="F443" s="120"/>
      <c r="G443" s="120"/>
      <c r="H443" s="120"/>
      <c r="I443" s="122"/>
      <c r="J443" s="123"/>
      <c r="K443" s="281"/>
      <c r="L443" s="281"/>
    </row>
    <row r="444" spans="1:12" ht="17.5" x14ac:dyDescent="0.35">
      <c r="A444" s="281"/>
      <c r="B444" s="121"/>
      <c r="C444" s="120"/>
      <c r="D444" s="120"/>
      <c r="E444" s="120"/>
      <c r="F444" s="120"/>
      <c r="G444" s="120"/>
      <c r="H444" s="120"/>
      <c r="I444" s="122"/>
      <c r="J444" s="123"/>
      <c r="K444" s="281"/>
      <c r="L444" s="281"/>
    </row>
    <row r="445" spans="1:12" ht="17.5" x14ac:dyDescent="0.35">
      <c r="A445" s="281"/>
      <c r="B445" s="121"/>
      <c r="C445" s="120"/>
      <c r="D445" s="120"/>
      <c r="E445" s="120"/>
      <c r="F445" s="120"/>
      <c r="G445" s="120"/>
      <c r="H445" s="120"/>
      <c r="I445" s="122"/>
      <c r="J445" s="123"/>
      <c r="K445" s="281"/>
      <c r="L445" s="281"/>
    </row>
    <row r="446" spans="1:12" ht="17.5" x14ac:dyDescent="0.35">
      <c r="A446" s="281"/>
      <c r="B446" s="121"/>
      <c r="C446" s="120"/>
      <c r="D446" s="120"/>
      <c r="E446" s="120"/>
      <c r="F446" s="120"/>
      <c r="G446" s="120"/>
      <c r="H446" s="120"/>
      <c r="I446" s="122"/>
      <c r="J446" s="123"/>
      <c r="K446" s="281"/>
      <c r="L446" s="281"/>
    </row>
    <row r="447" spans="1:12" ht="17.5" x14ac:dyDescent="0.35">
      <c r="A447" s="281"/>
      <c r="B447" s="121"/>
      <c r="C447" s="120"/>
      <c r="D447" s="120"/>
      <c r="E447" s="120"/>
      <c r="F447" s="120"/>
      <c r="G447" s="120"/>
      <c r="H447" s="120"/>
      <c r="I447" s="122"/>
      <c r="J447" s="123"/>
      <c r="K447" s="281"/>
      <c r="L447" s="281"/>
    </row>
    <row r="448" spans="1:12" ht="17.5" x14ac:dyDescent="0.35">
      <c r="A448" s="281"/>
      <c r="B448" s="121"/>
      <c r="C448" s="120"/>
      <c r="D448" s="120"/>
      <c r="E448" s="120"/>
      <c r="F448" s="120"/>
      <c r="G448" s="120"/>
      <c r="H448" s="120"/>
      <c r="I448" s="122"/>
      <c r="J448" s="123"/>
      <c r="K448" s="281"/>
      <c r="L448" s="281"/>
    </row>
    <row r="449" spans="1:12" ht="17.5" x14ac:dyDescent="0.35">
      <c r="A449" s="281"/>
      <c r="B449" s="121"/>
      <c r="C449" s="120"/>
      <c r="D449" s="120"/>
      <c r="E449" s="120"/>
      <c r="F449" s="120"/>
      <c r="G449" s="120"/>
      <c r="H449" s="120"/>
      <c r="I449" s="122"/>
      <c r="J449" s="123"/>
      <c r="K449" s="281"/>
      <c r="L449" s="281"/>
    </row>
    <row r="450" spans="1:12" ht="17.5" x14ac:dyDescent="0.35">
      <c r="A450" s="281"/>
      <c r="B450" s="121"/>
      <c r="C450" s="120"/>
      <c r="D450" s="120"/>
      <c r="E450" s="120"/>
      <c r="F450" s="120"/>
      <c r="G450" s="120"/>
      <c r="H450" s="120"/>
      <c r="I450" s="122"/>
      <c r="J450" s="123"/>
      <c r="K450" s="281"/>
      <c r="L450" s="281"/>
    </row>
    <row r="451" spans="1:12" ht="17.5" x14ac:dyDescent="0.35">
      <c r="A451" s="281"/>
      <c r="B451" s="121"/>
      <c r="C451" s="120"/>
      <c r="D451" s="120"/>
      <c r="E451" s="120"/>
      <c r="F451" s="120"/>
      <c r="G451" s="120"/>
      <c r="H451" s="120"/>
      <c r="I451" s="122"/>
      <c r="J451" s="123"/>
      <c r="K451" s="281"/>
      <c r="L451" s="281"/>
    </row>
    <row r="452" spans="1:12" ht="17.5" x14ac:dyDescent="0.35">
      <c r="A452" s="281"/>
      <c r="B452" s="121"/>
      <c r="C452" s="120"/>
      <c r="D452" s="120"/>
      <c r="E452" s="120"/>
      <c r="F452" s="120"/>
      <c r="G452" s="120"/>
      <c r="H452" s="120"/>
      <c r="I452" s="122"/>
      <c r="J452" s="123"/>
      <c r="K452" s="281"/>
      <c r="L452" s="281"/>
    </row>
    <row r="453" spans="1:12" ht="17.5" x14ac:dyDescent="0.35">
      <c r="A453" s="281"/>
      <c r="B453" s="121"/>
      <c r="C453" s="120"/>
      <c r="D453" s="120"/>
      <c r="E453" s="120"/>
      <c r="F453" s="120"/>
      <c r="G453" s="120"/>
      <c r="H453" s="120"/>
      <c r="I453" s="122"/>
      <c r="J453" s="123"/>
      <c r="K453" s="281"/>
      <c r="L453" s="281"/>
    </row>
    <row r="454" spans="1:12" ht="17.5" x14ac:dyDescent="0.35">
      <c r="A454" s="281"/>
      <c r="B454" s="121"/>
      <c r="C454" s="120"/>
      <c r="D454" s="120"/>
      <c r="E454" s="120"/>
      <c r="F454" s="120"/>
      <c r="G454" s="120"/>
      <c r="H454" s="120"/>
      <c r="I454" s="122"/>
      <c r="J454" s="123"/>
      <c r="K454" s="281"/>
      <c r="L454" s="281"/>
    </row>
    <row r="455" spans="1:12" ht="17.5" x14ac:dyDescent="0.35">
      <c r="A455" s="281"/>
      <c r="B455" s="121"/>
      <c r="C455" s="120"/>
      <c r="D455" s="120"/>
      <c r="E455" s="120"/>
      <c r="F455" s="120"/>
      <c r="G455" s="120"/>
      <c r="H455" s="120"/>
      <c r="I455" s="122"/>
      <c r="J455" s="123"/>
      <c r="K455" s="281"/>
      <c r="L455" s="281"/>
    </row>
    <row r="456" spans="1:12" ht="17.5" x14ac:dyDescent="0.35">
      <c r="A456" s="281"/>
      <c r="B456" s="121"/>
      <c r="C456" s="120"/>
      <c r="D456" s="120"/>
      <c r="E456" s="120"/>
      <c r="F456" s="120"/>
      <c r="G456" s="120"/>
      <c r="H456" s="120"/>
      <c r="I456" s="122"/>
      <c r="J456" s="123"/>
      <c r="K456" s="281"/>
      <c r="L456" s="281"/>
    </row>
    <row r="457" spans="1:12" ht="17.5" x14ac:dyDescent="0.35">
      <c r="A457" s="281"/>
      <c r="B457" s="121"/>
      <c r="C457" s="120"/>
      <c r="D457" s="120"/>
      <c r="E457" s="120"/>
      <c r="F457" s="120"/>
      <c r="G457" s="120"/>
      <c r="H457" s="120"/>
      <c r="I457" s="122"/>
      <c r="J457" s="123"/>
      <c r="K457" s="281"/>
      <c r="L457" s="281"/>
    </row>
    <row r="458" spans="1:12" ht="17.5" x14ac:dyDescent="0.35">
      <c r="A458" s="281"/>
      <c r="B458" s="121"/>
      <c r="C458" s="120"/>
      <c r="D458" s="120"/>
      <c r="E458" s="120"/>
      <c r="F458" s="120"/>
      <c r="G458" s="120"/>
      <c r="H458" s="120"/>
      <c r="I458" s="122"/>
      <c r="J458" s="123"/>
      <c r="K458" s="281"/>
      <c r="L458" s="281"/>
    </row>
    <row r="459" spans="1:12" ht="17.5" x14ac:dyDescent="0.35">
      <c r="A459" s="281"/>
      <c r="B459" s="121"/>
      <c r="C459" s="120"/>
      <c r="D459" s="120"/>
      <c r="E459" s="120"/>
      <c r="F459" s="120"/>
      <c r="G459" s="120"/>
      <c r="H459" s="120"/>
      <c r="I459" s="122"/>
      <c r="J459" s="123"/>
      <c r="K459" s="281"/>
      <c r="L459" s="281"/>
    </row>
    <row r="460" spans="1:12" ht="17.5" x14ac:dyDescent="0.35">
      <c r="A460" s="281"/>
      <c r="B460" s="121"/>
      <c r="C460" s="120"/>
      <c r="D460" s="120"/>
      <c r="E460" s="120"/>
      <c r="F460" s="120"/>
      <c r="G460" s="120"/>
      <c r="H460" s="120"/>
      <c r="I460" s="122"/>
      <c r="J460" s="123"/>
      <c r="K460" s="281"/>
      <c r="L460" s="281"/>
    </row>
    <row r="461" spans="1:12" ht="17.5" x14ac:dyDescent="0.35">
      <c r="A461" s="281"/>
      <c r="B461" s="121"/>
      <c r="C461" s="120"/>
      <c r="D461" s="120"/>
      <c r="E461" s="120"/>
      <c r="F461" s="120"/>
      <c r="G461" s="120"/>
      <c r="H461" s="120"/>
      <c r="I461" s="122"/>
      <c r="J461" s="123"/>
      <c r="K461" s="281"/>
      <c r="L461" s="281"/>
    </row>
    <row r="462" spans="1:12" ht="17.5" x14ac:dyDescent="0.35">
      <c r="A462" s="281"/>
      <c r="B462" s="121"/>
      <c r="C462" s="120"/>
      <c r="D462" s="120"/>
      <c r="E462" s="120"/>
      <c r="F462" s="120"/>
      <c r="G462" s="120"/>
      <c r="H462" s="120"/>
      <c r="I462" s="122"/>
      <c r="J462" s="123"/>
      <c r="K462" s="281"/>
      <c r="L462" s="281"/>
    </row>
    <row r="463" spans="1:12" ht="17.5" x14ac:dyDescent="0.35">
      <c r="A463" s="281"/>
      <c r="B463" s="121"/>
      <c r="C463" s="120"/>
      <c r="D463" s="120"/>
      <c r="E463" s="120"/>
      <c r="F463" s="120"/>
      <c r="G463" s="120"/>
      <c r="H463" s="120"/>
      <c r="I463" s="122"/>
      <c r="J463" s="123"/>
      <c r="K463" s="281"/>
      <c r="L463" s="281"/>
    </row>
    <row r="464" spans="1:12" ht="17.5" x14ac:dyDescent="0.35">
      <c r="A464" s="281"/>
      <c r="B464" s="121"/>
      <c r="C464" s="120"/>
      <c r="D464" s="120"/>
      <c r="E464" s="120"/>
      <c r="F464" s="120"/>
      <c r="G464" s="120"/>
      <c r="H464" s="120"/>
      <c r="I464" s="122"/>
      <c r="J464" s="123"/>
      <c r="K464" s="281"/>
      <c r="L464" s="281"/>
    </row>
    <row r="465" spans="1:12" ht="17.5" x14ac:dyDescent="0.35">
      <c r="A465" s="281"/>
      <c r="B465" s="121"/>
      <c r="C465" s="120"/>
      <c r="D465" s="120"/>
      <c r="E465" s="120"/>
      <c r="F465" s="120"/>
      <c r="G465" s="120"/>
      <c r="H465" s="120"/>
      <c r="I465" s="122"/>
      <c r="J465" s="123"/>
      <c r="K465" s="281"/>
      <c r="L465" s="281"/>
    </row>
    <row r="466" spans="1:12" ht="17.5" x14ac:dyDescent="0.35">
      <c r="A466" s="281"/>
      <c r="B466" s="121"/>
      <c r="C466" s="120"/>
      <c r="D466" s="120"/>
      <c r="E466" s="120"/>
      <c r="F466" s="120"/>
      <c r="G466" s="120"/>
      <c r="H466" s="120"/>
      <c r="I466" s="122"/>
      <c r="J466" s="123"/>
      <c r="K466" s="281"/>
      <c r="L466" s="281"/>
    </row>
    <row r="467" spans="1:12" ht="17.5" x14ac:dyDescent="0.35">
      <c r="A467" s="281"/>
      <c r="B467" s="121"/>
      <c r="C467" s="120"/>
      <c r="D467" s="120"/>
      <c r="E467" s="120"/>
      <c r="F467" s="120"/>
      <c r="G467" s="120"/>
      <c r="H467" s="120"/>
      <c r="I467" s="122"/>
      <c r="J467" s="123"/>
      <c r="K467" s="281"/>
      <c r="L467" s="281"/>
    </row>
    <row r="468" spans="1:12" ht="17.5" x14ac:dyDescent="0.35">
      <c r="A468" s="281"/>
      <c r="B468" s="121"/>
      <c r="C468" s="120"/>
      <c r="D468" s="120"/>
      <c r="E468" s="120"/>
      <c r="F468" s="120"/>
      <c r="G468" s="120"/>
      <c r="H468" s="120"/>
      <c r="I468" s="122"/>
      <c r="J468" s="123"/>
      <c r="K468" s="281"/>
      <c r="L468" s="281"/>
    </row>
    <row r="469" spans="1:12" ht="17.5" x14ac:dyDescent="0.35">
      <c r="A469" s="281"/>
      <c r="B469" s="121"/>
      <c r="C469" s="120"/>
      <c r="D469" s="120"/>
      <c r="E469" s="120"/>
      <c r="F469" s="120"/>
      <c r="G469" s="120"/>
      <c r="H469" s="120"/>
      <c r="I469" s="122"/>
      <c r="J469" s="123"/>
      <c r="K469" s="281"/>
      <c r="L469" s="281"/>
    </row>
    <row r="470" spans="1:12" ht="17.5" x14ac:dyDescent="0.35">
      <c r="A470" s="281"/>
      <c r="B470" s="121"/>
      <c r="C470" s="120"/>
      <c r="D470" s="120"/>
      <c r="E470" s="120"/>
      <c r="F470" s="120"/>
      <c r="G470" s="120"/>
      <c r="H470" s="120"/>
      <c r="I470" s="122"/>
      <c r="J470" s="123"/>
      <c r="K470" s="281"/>
      <c r="L470" s="281"/>
    </row>
    <row r="471" spans="1:12" ht="17.5" x14ac:dyDescent="0.35">
      <c r="A471" s="281"/>
      <c r="B471" s="121"/>
      <c r="C471" s="120"/>
      <c r="D471" s="120"/>
      <c r="E471" s="120"/>
      <c r="F471" s="120"/>
      <c r="G471" s="120"/>
      <c r="H471" s="120"/>
      <c r="I471" s="122"/>
      <c r="J471" s="123"/>
      <c r="K471" s="281"/>
      <c r="L471" s="281"/>
    </row>
    <row r="472" spans="1:12" ht="17.5" x14ac:dyDescent="0.35">
      <c r="A472" s="281"/>
      <c r="B472" s="121"/>
      <c r="C472" s="120"/>
      <c r="D472" s="120"/>
      <c r="E472" s="120"/>
      <c r="F472" s="120"/>
      <c r="G472" s="120"/>
      <c r="H472" s="120"/>
      <c r="I472" s="122"/>
      <c r="J472" s="123"/>
      <c r="K472" s="281"/>
      <c r="L472" s="281"/>
    </row>
    <row r="473" spans="1:12" ht="17.5" x14ac:dyDescent="0.35">
      <c r="A473" s="281"/>
      <c r="B473" s="121"/>
      <c r="C473" s="120"/>
      <c r="D473" s="120"/>
      <c r="E473" s="120"/>
      <c r="F473" s="120"/>
      <c r="G473" s="120"/>
      <c r="H473" s="120"/>
      <c r="I473" s="122"/>
      <c r="J473" s="123"/>
      <c r="K473" s="281"/>
      <c r="L473" s="281"/>
    </row>
    <row r="474" spans="1:12" ht="17.5" x14ac:dyDescent="0.35">
      <c r="A474" s="281"/>
      <c r="B474" s="121"/>
      <c r="C474" s="120"/>
      <c r="D474" s="120"/>
      <c r="E474" s="120"/>
      <c r="F474" s="120"/>
      <c r="G474" s="120"/>
      <c r="H474" s="120"/>
      <c r="I474" s="122"/>
      <c r="J474" s="123"/>
      <c r="K474" s="281"/>
      <c r="L474" s="281"/>
    </row>
    <row r="475" spans="1:12" ht="17.5" x14ac:dyDescent="0.35">
      <c r="A475" s="281"/>
      <c r="B475" s="121"/>
      <c r="C475" s="120"/>
      <c r="D475" s="120"/>
      <c r="E475" s="120"/>
      <c r="F475" s="120"/>
      <c r="G475" s="120"/>
      <c r="H475" s="120"/>
      <c r="I475" s="122"/>
      <c r="J475" s="123"/>
      <c r="K475" s="281"/>
      <c r="L475" s="281"/>
    </row>
    <row r="476" spans="1:12" ht="17.5" x14ac:dyDescent="0.35">
      <c r="A476" s="281"/>
      <c r="B476" s="121"/>
      <c r="C476" s="120"/>
      <c r="D476" s="120"/>
      <c r="E476" s="120"/>
      <c r="F476" s="120"/>
      <c r="G476" s="120"/>
      <c r="H476" s="120"/>
      <c r="I476" s="122"/>
      <c r="J476" s="123"/>
      <c r="K476" s="281"/>
      <c r="L476" s="281"/>
    </row>
    <row r="477" spans="1:12" ht="17.5" x14ac:dyDescent="0.35">
      <c r="A477" s="281"/>
      <c r="B477" s="121"/>
      <c r="C477" s="120"/>
      <c r="D477" s="120"/>
      <c r="E477" s="120"/>
      <c r="F477" s="120"/>
      <c r="G477" s="120"/>
      <c r="H477" s="120"/>
      <c r="I477" s="122"/>
      <c r="J477" s="123"/>
      <c r="K477" s="281"/>
      <c r="L477" s="281"/>
    </row>
    <row r="478" spans="1:12" ht="17.5" x14ac:dyDescent="0.35">
      <c r="A478" s="281"/>
      <c r="B478" s="121"/>
      <c r="C478" s="120"/>
      <c r="D478" s="120"/>
      <c r="E478" s="120"/>
      <c r="F478" s="120"/>
      <c r="G478" s="120"/>
      <c r="H478" s="120"/>
      <c r="I478" s="122"/>
      <c r="J478" s="123"/>
      <c r="K478" s="281"/>
      <c r="L478" s="281"/>
    </row>
    <row r="479" spans="1:12" ht="17.5" x14ac:dyDescent="0.35">
      <c r="A479" s="281"/>
      <c r="B479" s="121"/>
      <c r="C479" s="120"/>
      <c r="D479" s="120"/>
      <c r="E479" s="120"/>
      <c r="F479" s="120"/>
      <c r="G479" s="120"/>
      <c r="H479" s="120"/>
      <c r="I479" s="122"/>
      <c r="J479" s="123"/>
      <c r="K479" s="281"/>
      <c r="L479" s="281"/>
    </row>
    <row r="480" spans="1:12" ht="17.5" x14ac:dyDescent="0.35">
      <c r="A480" s="281"/>
      <c r="B480" s="121"/>
      <c r="C480" s="120"/>
      <c r="D480" s="120"/>
      <c r="E480" s="120"/>
      <c r="F480" s="120"/>
      <c r="G480" s="120"/>
      <c r="H480" s="120"/>
      <c r="I480" s="122"/>
      <c r="J480" s="123"/>
      <c r="K480" s="281"/>
      <c r="L480" s="281"/>
    </row>
    <row r="481" spans="1:12" ht="17.5" x14ac:dyDescent="0.35">
      <c r="A481" s="281"/>
      <c r="B481" s="121"/>
      <c r="C481" s="120"/>
      <c r="D481" s="120"/>
      <c r="E481" s="120"/>
      <c r="F481" s="120"/>
      <c r="G481" s="120"/>
      <c r="H481" s="120"/>
      <c r="I481" s="122"/>
      <c r="J481" s="123"/>
      <c r="K481" s="281"/>
      <c r="L481" s="281"/>
    </row>
    <row r="482" spans="1:12" ht="17.5" x14ac:dyDescent="0.35">
      <c r="A482" s="281"/>
      <c r="B482" s="121"/>
      <c r="C482" s="120"/>
      <c r="D482" s="120"/>
      <c r="E482" s="120"/>
      <c r="F482" s="120"/>
      <c r="G482" s="120"/>
      <c r="H482" s="120"/>
      <c r="I482" s="122"/>
      <c r="J482" s="123"/>
      <c r="K482" s="281"/>
      <c r="L482" s="281"/>
    </row>
    <row r="483" spans="1:12" ht="17.5" x14ac:dyDescent="0.35">
      <c r="A483" s="281"/>
      <c r="B483" s="121"/>
      <c r="C483" s="120"/>
      <c r="D483" s="120"/>
      <c r="E483" s="120"/>
      <c r="F483" s="120"/>
      <c r="G483" s="120"/>
      <c r="H483" s="120"/>
      <c r="I483" s="122"/>
      <c r="J483" s="123"/>
      <c r="K483" s="281"/>
      <c r="L483" s="281"/>
    </row>
    <row r="484" spans="1:12" ht="17.5" x14ac:dyDescent="0.35">
      <c r="A484" s="281"/>
      <c r="B484" s="121"/>
      <c r="C484" s="120"/>
      <c r="D484" s="120"/>
      <c r="E484" s="120"/>
      <c r="F484" s="120"/>
      <c r="G484" s="120"/>
      <c r="H484" s="120"/>
      <c r="I484" s="122"/>
      <c r="J484" s="123"/>
      <c r="K484" s="281"/>
      <c r="L484" s="281"/>
    </row>
    <row r="485" spans="1:12" ht="17.5" x14ac:dyDescent="0.35">
      <c r="A485" s="281"/>
      <c r="B485" s="121"/>
      <c r="C485" s="120"/>
      <c r="D485" s="120"/>
      <c r="E485" s="120"/>
      <c r="F485" s="120"/>
      <c r="G485" s="120"/>
      <c r="H485" s="120"/>
      <c r="I485" s="122"/>
      <c r="J485" s="123"/>
      <c r="K485" s="281"/>
      <c r="L485" s="281"/>
    </row>
    <row r="486" spans="1:12" ht="17.5" x14ac:dyDescent="0.35">
      <c r="A486" s="281"/>
      <c r="B486" s="121"/>
      <c r="C486" s="120"/>
      <c r="D486" s="120"/>
      <c r="E486" s="120"/>
      <c r="F486" s="120"/>
      <c r="G486" s="120"/>
      <c r="H486" s="120"/>
      <c r="I486" s="122"/>
      <c r="J486" s="123"/>
      <c r="K486" s="281"/>
      <c r="L486" s="281"/>
    </row>
    <row r="487" spans="1:12" ht="17.5" x14ac:dyDescent="0.35">
      <c r="A487" s="281"/>
      <c r="B487" s="121"/>
      <c r="C487" s="120"/>
      <c r="D487" s="120"/>
      <c r="E487" s="120"/>
      <c r="F487" s="120"/>
      <c r="G487" s="120"/>
      <c r="H487" s="120"/>
      <c r="I487" s="122"/>
      <c r="J487" s="123"/>
      <c r="K487" s="281"/>
      <c r="L487" s="281"/>
    </row>
    <row r="488" spans="1:12" ht="17.5" x14ac:dyDescent="0.35">
      <c r="A488" s="281"/>
      <c r="B488" s="121"/>
      <c r="C488" s="120"/>
      <c r="D488" s="120"/>
      <c r="E488" s="120"/>
      <c r="F488" s="120"/>
      <c r="G488" s="120"/>
      <c r="H488" s="120"/>
      <c r="I488" s="122"/>
      <c r="J488" s="123"/>
      <c r="K488" s="281"/>
      <c r="L488" s="281"/>
    </row>
    <row r="489" spans="1:12" ht="17.5" x14ac:dyDescent="0.35">
      <c r="A489" s="281"/>
      <c r="B489" s="121"/>
      <c r="C489" s="120"/>
      <c r="D489" s="120"/>
      <c r="E489" s="120"/>
      <c r="F489" s="120"/>
      <c r="G489" s="120"/>
      <c r="H489" s="120"/>
      <c r="I489" s="122"/>
      <c r="J489" s="123"/>
      <c r="K489" s="281"/>
      <c r="L489" s="281"/>
    </row>
    <row r="490" spans="1:12" ht="17.5" x14ac:dyDescent="0.35">
      <c r="A490" s="281"/>
      <c r="B490" s="121"/>
      <c r="C490" s="120"/>
      <c r="D490" s="120"/>
      <c r="E490" s="120"/>
      <c r="F490" s="120"/>
      <c r="G490" s="120"/>
      <c r="H490" s="120"/>
      <c r="I490" s="122"/>
      <c r="J490" s="123"/>
      <c r="K490" s="281"/>
      <c r="L490" s="281"/>
    </row>
    <row r="491" spans="1:12" ht="17.5" x14ac:dyDescent="0.35">
      <c r="A491" s="281"/>
      <c r="B491" s="121"/>
      <c r="C491" s="120"/>
      <c r="D491" s="120"/>
      <c r="E491" s="120"/>
      <c r="F491" s="120"/>
      <c r="G491" s="120"/>
      <c r="H491" s="120"/>
      <c r="I491" s="122"/>
      <c r="J491" s="123"/>
      <c r="K491" s="281"/>
      <c r="L491" s="281"/>
    </row>
    <row r="492" spans="1:12" ht="17.5" x14ac:dyDescent="0.35">
      <c r="A492" s="281"/>
      <c r="B492" s="121"/>
      <c r="C492" s="120"/>
      <c r="D492" s="120"/>
      <c r="E492" s="120"/>
      <c r="F492" s="120"/>
      <c r="G492" s="120"/>
      <c r="H492" s="120"/>
      <c r="I492" s="122"/>
      <c r="J492" s="123"/>
      <c r="K492" s="281"/>
      <c r="L492" s="281"/>
    </row>
    <row r="493" spans="1:12" ht="17.5" x14ac:dyDescent="0.35">
      <c r="A493" s="281"/>
      <c r="B493" s="121"/>
      <c r="C493" s="120"/>
      <c r="D493" s="120"/>
      <c r="E493" s="120"/>
      <c r="F493" s="120"/>
      <c r="G493" s="120"/>
      <c r="H493" s="120"/>
      <c r="I493" s="122"/>
      <c r="J493" s="123"/>
      <c r="K493" s="281"/>
      <c r="L493" s="281"/>
    </row>
    <row r="494" spans="1:12" ht="17.5" x14ac:dyDescent="0.35">
      <c r="A494" s="281"/>
      <c r="B494" s="121"/>
      <c r="C494" s="120"/>
      <c r="D494" s="120"/>
      <c r="E494" s="120"/>
      <c r="F494" s="120"/>
      <c r="G494" s="120"/>
      <c r="H494" s="120"/>
      <c r="I494" s="122"/>
      <c r="J494" s="123"/>
      <c r="K494" s="281"/>
      <c r="L494" s="281"/>
    </row>
    <row r="495" spans="1:12" ht="17.5" x14ac:dyDescent="0.35">
      <c r="A495" s="281"/>
      <c r="B495" s="121"/>
      <c r="C495" s="120"/>
      <c r="D495" s="120"/>
      <c r="E495" s="120"/>
      <c r="F495" s="120"/>
      <c r="G495" s="120"/>
      <c r="H495" s="120"/>
      <c r="I495" s="122"/>
      <c r="J495" s="123"/>
      <c r="K495" s="281"/>
      <c r="L495" s="281"/>
    </row>
    <row r="496" spans="1:12" ht="17.5" x14ac:dyDescent="0.35">
      <c r="A496" s="281"/>
      <c r="B496" s="121"/>
      <c r="C496" s="120"/>
      <c r="D496" s="120"/>
      <c r="E496" s="120"/>
      <c r="F496" s="120"/>
      <c r="G496" s="120"/>
      <c r="H496" s="120"/>
      <c r="I496" s="122"/>
      <c r="J496" s="123"/>
      <c r="K496" s="281"/>
      <c r="L496" s="281"/>
    </row>
    <row r="497" spans="1:12" ht="17.5" x14ac:dyDescent="0.35">
      <c r="A497" s="281"/>
      <c r="B497" s="121"/>
      <c r="C497" s="120"/>
      <c r="D497" s="120"/>
      <c r="E497" s="120"/>
      <c r="F497" s="120"/>
      <c r="G497" s="120"/>
      <c r="H497" s="120"/>
      <c r="I497" s="122"/>
      <c r="J497" s="123"/>
      <c r="K497" s="281"/>
      <c r="L497" s="281"/>
    </row>
    <row r="498" spans="1:12" ht="17.5" x14ac:dyDescent="0.35">
      <c r="A498" s="281"/>
      <c r="B498" s="121"/>
      <c r="C498" s="120"/>
      <c r="D498" s="120"/>
      <c r="E498" s="120"/>
      <c r="F498" s="120"/>
      <c r="G498" s="120"/>
      <c r="H498" s="120"/>
      <c r="I498" s="122"/>
      <c r="J498" s="123"/>
      <c r="K498" s="281"/>
      <c r="L498" s="281"/>
    </row>
    <row r="499" spans="1:12" ht="17.5" x14ac:dyDescent="0.35">
      <c r="A499" s="281"/>
      <c r="B499" s="121"/>
      <c r="C499" s="120"/>
      <c r="D499" s="120"/>
      <c r="E499" s="120"/>
      <c r="F499" s="120"/>
      <c r="G499" s="120"/>
      <c r="H499" s="120"/>
      <c r="I499" s="122"/>
      <c r="J499" s="123"/>
      <c r="K499" s="281"/>
      <c r="L499" s="281"/>
    </row>
    <row r="500" spans="1:12" ht="17.5" x14ac:dyDescent="0.35">
      <c r="A500" s="281"/>
      <c r="B500" s="121"/>
      <c r="C500" s="120"/>
      <c r="D500" s="120"/>
      <c r="E500" s="120"/>
      <c r="F500" s="120"/>
      <c r="G500" s="120"/>
      <c r="H500" s="120"/>
      <c r="I500" s="122"/>
      <c r="J500" s="123"/>
      <c r="K500" s="281"/>
      <c r="L500" s="281"/>
    </row>
    <row r="501" spans="1:12" ht="17.5" x14ac:dyDescent="0.35">
      <c r="A501" s="281"/>
      <c r="B501" s="121"/>
      <c r="C501" s="120"/>
      <c r="D501" s="120"/>
      <c r="E501" s="120"/>
      <c r="F501" s="120"/>
      <c r="G501" s="120"/>
      <c r="H501" s="120"/>
      <c r="I501" s="122"/>
      <c r="J501" s="123"/>
      <c r="K501" s="281"/>
      <c r="L501" s="281"/>
    </row>
    <row r="502" spans="1:12" ht="17.5" x14ac:dyDescent="0.35">
      <c r="A502" s="281"/>
      <c r="B502" s="121"/>
      <c r="C502" s="120"/>
      <c r="D502" s="120"/>
      <c r="E502" s="120"/>
      <c r="F502" s="120"/>
      <c r="G502" s="120"/>
      <c r="H502" s="120"/>
      <c r="I502" s="122"/>
      <c r="J502" s="123"/>
      <c r="K502" s="281"/>
      <c r="L502" s="281"/>
    </row>
    <row r="503" spans="1:12" ht="17.5" x14ac:dyDescent="0.35">
      <c r="A503" s="281"/>
      <c r="B503" s="121"/>
      <c r="C503" s="120"/>
      <c r="D503" s="120"/>
      <c r="E503" s="120"/>
      <c r="F503" s="120"/>
      <c r="G503" s="120"/>
      <c r="H503" s="120"/>
      <c r="I503" s="122"/>
      <c r="J503" s="123"/>
      <c r="K503" s="281"/>
      <c r="L503" s="281"/>
    </row>
    <row r="504" spans="1:12" ht="17.5" x14ac:dyDescent="0.35">
      <c r="A504" s="281"/>
      <c r="B504" s="121"/>
      <c r="C504" s="120"/>
      <c r="D504" s="120"/>
      <c r="E504" s="120"/>
      <c r="F504" s="120"/>
      <c r="G504" s="120"/>
      <c r="H504" s="120"/>
      <c r="I504" s="122"/>
      <c r="J504" s="123"/>
      <c r="K504" s="281"/>
      <c r="L504" s="281"/>
    </row>
    <row r="505" spans="1:12" ht="17.5" x14ac:dyDescent="0.35">
      <c r="A505" s="281"/>
      <c r="B505" s="121"/>
      <c r="C505" s="120"/>
      <c r="D505" s="120"/>
      <c r="E505" s="120"/>
      <c r="F505" s="120"/>
      <c r="G505" s="120"/>
      <c r="H505" s="120"/>
      <c r="I505" s="122"/>
      <c r="J505" s="123"/>
      <c r="K505" s="281"/>
      <c r="L505" s="281"/>
    </row>
    <row r="506" spans="1:12" ht="17.5" x14ac:dyDescent="0.35">
      <c r="A506" s="281"/>
      <c r="B506" s="121"/>
      <c r="C506" s="120"/>
      <c r="D506" s="120"/>
      <c r="E506" s="120"/>
      <c r="F506" s="120"/>
      <c r="G506" s="120"/>
      <c r="H506" s="120"/>
      <c r="I506" s="122"/>
      <c r="J506" s="123"/>
      <c r="K506" s="281"/>
      <c r="L506" s="281"/>
    </row>
    <row r="507" spans="1:12" ht="17.5" x14ac:dyDescent="0.35">
      <c r="A507" s="281"/>
      <c r="B507" s="121"/>
      <c r="C507" s="120"/>
      <c r="D507" s="120"/>
      <c r="E507" s="120"/>
      <c r="F507" s="120"/>
      <c r="G507" s="120"/>
      <c r="H507" s="120"/>
      <c r="I507" s="122"/>
      <c r="J507" s="123"/>
      <c r="K507" s="281"/>
      <c r="L507" s="281"/>
    </row>
    <row r="508" spans="1:12" ht="17.5" x14ac:dyDescent="0.35">
      <c r="A508" s="281"/>
      <c r="B508" s="121"/>
      <c r="C508" s="120"/>
      <c r="D508" s="120"/>
      <c r="E508" s="120"/>
      <c r="F508" s="120"/>
      <c r="G508" s="120"/>
      <c r="H508" s="120"/>
      <c r="I508" s="122"/>
      <c r="J508" s="123"/>
      <c r="K508" s="281"/>
      <c r="L508" s="281"/>
    </row>
    <row r="509" spans="1:12" ht="17.5" x14ac:dyDescent="0.35">
      <c r="A509" s="281"/>
      <c r="B509" s="121"/>
      <c r="C509" s="120"/>
      <c r="D509" s="120"/>
      <c r="E509" s="120"/>
      <c r="F509" s="120"/>
      <c r="G509" s="120"/>
      <c r="H509" s="120"/>
      <c r="I509" s="122"/>
      <c r="J509" s="123"/>
      <c r="K509" s="281"/>
      <c r="L509" s="281"/>
    </row>
    <row r="510" spans="1:12" ht="17.5" x14ac:dyDescent="0.35">
      <c r="A510" s="281"/>
      <c r="B510" s="121"/>
      <c r="C510" s="120"/>
      <c r="D510" s="120"/>
      <c r="E510" s="120"/>
      <c r="F510" s="120"/>
      <c r="G510" s="120"/>
      <c r="H510" s="120"/>
      <c r="I510" s="122"/>
      <c r="J510" s="123"/>
      <c r="K510" s="281"/>
      <c r="L510" s="281"/>
    </row>
    <row r="511" spans="1:12" ht="17.5" x14ac:dyDescent="0.35">
      <c r="A511" s="281"/>
      <c r="B511" s="121"/>
      <c r="C511" s="120"/>
      <c r="D511" s="120"/>
      <c r="E511" s="120"/>
      <c r="F511" s="120"/>
      <c r="G511" s="120"/>
      <c r="H511" s="120"/>
      <c r="I511" s="122"/>
      <c r="J511" s="123"/>
      <c r="K511" s="281"/>
      <c r="L511" s="281"/>
    </row>
    <row r="512" spans="1:12" ht="17.5" x14ac:dyDescent="0.35">
      <c r="A512" s="281"/>
      <c r="B512" s="121"/>
      <c r="C512" s="120"/>
      <c r="D512" s="120"/>
      <c r="E512" s="120"/>
      <c r="F512" s="120"/>
      <c r="G512" s="120"/>
      <c r="H512" s="120"/>
      <c r="I512" s="122"/>
      <c r="J512" s="123"/>
      <c r="K512" s="281"/>
      <c r="L512" s="281"/>
    </row>
    <row r="513" spans="1:12" ht="17.5" x14ac:dyDescent="0.35">
      <c r="A513" s="281"/>
      <c r="B513" s="121"/>
      <c r="C513" s="120"/>
      <c r="D513" s="120"/>
      <c r="E513" s="120"/>
      <c r="F513" s="120"/>
      <c r="G513" s="120"/>
      <c r="H513" s="120"/>
      <c r="I513" s="122"/>
      <c r="J513" s="123"/>
      <c r="K513" s="281"/>
      <c r="L513" s="281"/>
    </row>
    <row r="514" spans="1:12" ht="17.5" x14ac:dyDescent="0.35">
      <c r="A514" s="281"/>
      <c r="B514" s="121"/>
      <c r="C514" s="120"/>
      <c r="D514" s="120"/>
      <c r="E514" s="120"/>
      <c r="F514" s="120"/>
      <c r="G514" s="120"/>
      <c r="H514" s="120"/>
      <c r="I514" s="122"/>
      <c r="J514" s="123"/>
      <c r="K514" s="281"/>
      <c r="L514" s="281"/>
    </row>
    <row r="515" spans="1:12" ht="17.5" x14ac:dyDescent="0.35">
      <c r="A515" s="281"/>
      <c r="B515" s="121"/>
      <c r="C515" s="120"/>
      <c r="D515" s="120"/>
      <c r="E515" s="120"/>
      <c r="F515" s="120"/>
      <c r="G515" s="120"/>
      <c r="H515" s="120"/>
      <c r="I515" s="122"/>
      <c r="J515" s="123"/>
      <c r="K515" s="281"/>
      <c r="L515" s="281"/>
    </row>
    <row r="516" spans="1:12" ht="17.5" x14ac:dyDescent="0.35">
      <c r="A516" s="281"/>
      <c r="B516" s="121"/>
      <c r="C516" s="120"/>
      <c r="D516" s="120"/>
      <c r="E516" s="120"/>
      <c r="F516" s="120"/>
      <c r="G516" s="120"/>
      <c r="H516" s="120"/>
      <c r="I516" s="122"/>
      <c r="J516" s="123"/>
      <c r="K516" s="281"/>
      <c r="L516" s="281"/>
    </row>
    <row r="517" spans="1:12" ht="17.5" x14ac:dyDescent="0.35">
      <c r="A517" s="281"/>
      <c r="B517" s="121"/>
      <c r="C517" s="120"/>
      <c r="D517" s="120"/>
      <c r="E517" s="120"/>
      <c r="F517" s="120"/>
      <c r="G517" s="120"/>
      <c r="H517" s="120"/>
      <c r="I517" s="122"/>
      <c r="J517" s="123"/>
      <c r="K517" s="281"/>
      <c r="L517" s="281"/>
    </row>
    <row r="518" spans="1:12" ht="17.5" x14ac:dyDescent="0.35">
      <c r="A518" s="281"/>
      <c r="B518" s="121"/>
      <c r="C518" s="120"/>
      <c r="D518" s="120"/>
      <c r="E518" s="120"/>
      <c r="F518" s="120"/>
      <c r="G518" s="120"/>
      <c r="H518" s="120"/>
      <c r="I518" s="122"/>
      <c r="J518" s="123"/>
      <c r="K518" s="281"/>
      <c r="L518" s="281"/>
    </row>
    <row r="519" spans="1:12" ht="17.5" x14ac:dyDescent="0.35">
      <c r="A519" s="281"/>
      <c r="B519" s="121"/>
      <c r="C519" s="120"/>
      <c r="D519" s="120"/>
      <c r="E519" s="120"/>
      <c r="F519" s="120"/>
      <c r="G519" s="120"/>
      <c r="H519" s="120"/>
      <c r="I519" s="122"/>
      <c r="J519" s="123"/>
      <c r="K519" s="281"/>
      <c r="L519" s="281"/>
    </row>
    <row r="520" spans="1:12" ht="17.5" x14ac:dyDescent="0.35">
      <c r="A520" s="281"/>
      <c r="B520" s="121"/>
      <c r="C520" s="120"/>
      <c r="D520" s="120"/>
      <c r="E520" s="120"/>
      <c r="F520" s="120"/>
      <c r="G520" s="120"/>
      <c r="H520" s="120"/>
      <c r="I520" s="122"/>
      <c r="J520" s="123"/>
      <c r="K520" s="281"/>
      <c r="L520" s="281"/>
    </row>
    <row r="521" spans="1:12" ht="17.5" x14ac:dyDescent="0.35">
      <c r="A521" s="281"/>
      <c r="B521" s="121"/>
      <c r="C521" s="120"/>
      <c r="D521" s="120"/>
      <c r="E521" s="120"/>
      <c r="F521" s="120"/>
      <c r="G521" s="120"/>
      <c r="H521" s="120"/>
      <c r="I521" s="122"/>
      <c r="J521" s="123"/>
      <c r="K521" s="281"/>
      <c r="L521" s="281"/>
    </row>
    <row r="522" spans="1:12" ht="17.5" x14ac:dyDescent="0.35">
      <c r="A522" s="281"/>
      <c r="B522" s="121"/>
      <c r="C522" s="120"/>
      <c r="D522" s="120"/>
      <c r="E522" s="120"/>
      <c r="F522" s="120"/>
      <c r="G522" s="120"/>
      <c r="H522" s="120"/>
      <c r="I522" s="122"/>
      <c r="J522" s="123"/>
      <c r="K522" s="281"/>
      <c r="L522" s="281"/>
    </row>
    <row r="523" spans="1:12" ht="17.5" x14ac:dyDescent="0.35">
      <c r="A523" s="281"/>
      <c r="B523" s="121"/>
      <c r="C523" s="120"/>
      <c r="D523" s="120"/>
      <c r="E523" s="120"/>
      <c r="F523" s="120"/>
      <c r="G523" s="120"/>
      <c r="H523" s="120"/>
      <c r="I523" s="122"/>
      <c r="J523" s="123"/>
      <c r="K523" s="281"/>
      <c r="L523" s="281"/>
    </row>
    <row r="524" spans="1:12" ht="17.5" x14ac:dyDescent="0.35">
      <c r="A524" s="281"/>
      <c r="B524" s="121"/>
      <c r="C524" s="120"/>
      <c r="D524" s="120"/>
      <c r="E524" s="120"/>
      <c r="F524" s="120"/>
      <c r="G524" s="120"/>
      <c r="H524" s="120"/>
      <c r="I524" s="122"/>
      <c r="J524" s="123"/>
      <c r="K524" s="281"/>
      <c r="L524" s="281"/>
    </row>
    <row r="525" spans="1:12" ht="17.5" x14ac:dyDescent="0.35">
      <c r="A525" s="281"/>
      <c r="B525" s="121"/>
      <c r="C525" s="120"/>
      <c r="D525" s="120"/>
      <c r="E525" s="120"/>
      <c r="F525" s="120"/>
      <c r="G525" s="120"/>
      <c r="H525" s="120"/>
      <c r="I525" s="122"/>
      <c r="J525" s="123"/>
      <c r="K525" s="281"/>
      <c r="L525" s="281"/>
    </row>
    <row r="526" spans="1:12" ht="17.5" x14ac:dyDescent="0.35">
      <c r="A526" s="281"/>
      <c r="B526" s="121"/>
      <c r="C526" s="120"/>
      <c r="D526" s="120"/>
      <c r="E526" s="120"/>
      <c r="F526" s="120"/>
      <c r="G526" s="120"/>
      <c r="H526" s="120"/>
      <c r="I526" s="122"/>
      <c r="J526" s="123"/>
      <c r="K526" s="281"/>
      <c r="L526" s="281"/>
    </row>
    <row r="527" spans="1:12" ht="17.5" x14ac:dyDescent="0.35">
      <c r="A527" s="281"/>
      <c r="B527" s="121"/>
      <c r="C527" s="120"/>
      <c r="D527" s="120"/>
      <c r="E527" s="120"/>
      <c r="F527" s="120"/>
      <c r="G527" s="120"/>
      <c r="H527" s="120"/>
      <c r="I527" s="122"/>
      <c r="J527" s="123"/>
      <c r="K527" s="281"/>
      <c r="L527" s="281"/>
    </row>
    <row r="528" spans="1:12" ht="17.5" x14ac:dyDescent="0.35">
      <c r="A528" s="281"/>
      <c r="B528" s="121"/>
      <c r="C528" s="120"/>
      <c r="D528" s="120"/>
      <c r="E528" s="120"/>
      <c r="F528" s="120"/>
      <c r="G528" s="120"/>
      <c r="H528" s="120"/>
      <c r="I528" s="122"/>
      <c r="J528" s="123"/>
      <c r="K528" s="281"/>
      <c r="L528" s="281"/>
    </row>
    <row r="529" spans="1:12" ht="17.5" x14ac:dyDescent="0.35">
      <c r="A529" s="281"/>
      <c r="B529" s="121"/>
      <c r="C529" s="120"/>
      <c r="D529" s="120"/>
      <c r="E529" s="120"/>
      <c r="F529" s="120"/>
      <c r="G529" s="120"/>
      <c r="H529" s="120"/>
      <c r="I529" s="122"/>
      <c r="J529" s="123"/>
      <c r="K529" s="281"/>
      <c r="L529" s="281"/>
    </row>
    <row r="530" spans="1:12" ht="17.5" x14ac:dyDescent="0.35">
      <c r="A530" s="281"/>
      <c r="B530" s="121"/>
      <c r="C530" s="120"/>
      <c r="D530" s="120"/>
      <c r="E530" s="120"/>
      <c r="F530" s="120"/>
      <c r="G530" s="120"/>
      <c r="H530" s="120"/>
      <c r="I530" s="122"/>
      <c r="J530" s="123"/>
      <c r="K530" s="281"/>
      <c r="L530" s="281"/>
    </row>
    <row r="531" spans="1:12" ht="17.5" x14ac:dyDescent="0.35">
      <c r="A531" s="281"/>
      <c r="B531" s="121"/>
      <c r="C531" s="120"/>
      <c r="D531" s="120"/>
      <c r="E531" s="120"/>
      <c r="F531" s="120"/>
      <c r="G531" s="120"/>
      <c r="H531" s="120"/>
      <c r="I531" s="122"/>
      <c r="J531" s="123"/>
      <c r="K531" s="281"/>
      <c r="L531" s="281"/>
    </row>
    <row r="532" spans="1:12" ht="17.5" x14ac:dyDescent="0.35">
      <c r="A532" s="281"/>
      <c r="B532" s="121"/>
      <c r="C532" s="120"/>
      <c r="D532" s="120"/>
      <c r="E532" s="120"/>
      <c r="F532" s="120"/>
      <c r="G532" s="120"/>
      <c r="H532" s="120"/>
      <c r="I532" s="122"/>
      <c r="J532" s="123"/>
      <c r="K532" s="281"/>
      <c r="L532" s="281"/>
    </row>
    <row r="533" spans="1:12" ht="17.5" x14ac:dyDescent="0.35">
      <c r="A533" s="281"/>
      <c r="B533" s="121"/>
      <c r="C533" s="120"/>
      <c r="D533" s="120"/>
      <c r="E533" s="120"/>
      <c r="F533" s="120"/>
      <c r="G533" s="120"/>
      <c r="H533" s="120"/>
      <c r="I533" s="122"/>
      <c r="J533" s="123"/>
      <c r="K533" s="281"/>
      <c r="L533" s="281"/>
    </row>
    <row r="534" spans="1:12" ht="17.5" x14ac:dyDescent="0.35">
      <c r="A534" s="281"/>
      <c r="B534" s="121"/>
      <c r="C534" s="120"/>
      <c r="D534" s="120"/>
      <c r="E534" s="120"/>
      <c r="F534" s="120"/>
      <c r="G534" s="120"/>
      <c r="H534" s="120"/>
      <c r="I534" s="122"/>
      <c r="J534" s="123"/>
      <c r="K534" s="281"/>
      <c r="L534" s="281"/>
    </row>
    <row r="535" spans="1:12" ht="17.5" x14ac:dyDescent="0.35">
      <c r="A535" s="281"/>
      <c r="B535" s="121"/>
      <c r="C535" s="120"/>
      <c r="D535" s="120"/>
      <c r="E535" s="120"/>
      <c r="F535" s="120"/>
      <c r="G535" s="120"/>
      <c r="H535" s="120"/>
      <c r="I535" s="122"/>
      <c r="J535" s="123"/>
      <c r="K535" s="281"/>
      <c r="L535" s="281"/>
    </row>
    <row r="536" spans="1:12" ht="17.5" x14ac:dyDescent="0.35">
      <c r="A536" s="281"/>
      <c r="B536" s="121"/>
      <c r="C536" s="120"/>
      <c r="D536" s="120"/>
      <c r="E536" s="120"/>
      <c r="F536" s="120"/>
      <c r="G536" s="120"/>
      <c r="H536" s="120"/>
      <c r="I536" s="122"/>
      <c r="J536" s="123"/>
      <c r="K536" s="281"/>
      <c r="L536" s="281"/>
    </row>
    <row r="537" spans="1:12" ht="17.5" x14ac:dyDescent="0.35">
      <c r="A537" s="281"/>
      <c r="B537" s="121"/>
      <c r="C537" s="120"/>
      <c r="D537" s="120"/>
      <c r="E537" s="120"/>
      <c r="F537" s="120"/>
      <c r="G537" s="120"/>
      <c r="H537" s="120"/>
      <c r="I537" s="122"/>
      <c r="J537" s="123"/>
      <c r="K537" s="281"/>
      <c r="L537" s="281"/>
    </row>
    <row r="538" spans="1:12" ht="17.5" x14ac:dyDescent="0.35">
      <c r="A538" s="281"/>
      <c r="B538" s="121"/>
      <c r="C538" s="120"/>
      <c r="D538" s="120"/>
      <c r="E538" s="120"/>
      <c r="F538" s="120"/>
      <c r="G538" s="120"/>
      <c r="H538" s="120"/>
      <c r="I538" s="122"/>
      <c r="J538" s="123"/>
      <c r="K538" s="281"/>
      <c r="L538" s="281"/>
    </row>
    <row r="539" spans="1:12" ht="17.5" x14ac:dyDescent="0.35">
      <c r="A539" s="281"/>
      <c r="B539" s="121"/>
      <c r="C539" s="120"/>
      <c r="D539" s="120"/>
      <c r="E539" s="120"/>
      <c r="F539" s="120"/>
      <c r="G539" s="120"/>
      <c r="H539" s="120"/>
      <c r="I539" s="122"/>
      <c r="J539" s="123"/>
      <c r="K539" s="281"/>
      <c r="L539" s="281"/>
    </row>
    <row r="540" spans="1:12" ht="17.5" x14ac:dyDescent="0.35">
      <c r="A540" s="281"/>
      <c r="B540" s="121"/>
      <c r="C540" s="120"/>
      <c r="D540" s="120"/>
      <c r="E540" s="120"/>
      <c r="F540" s="120"/>
      <c r="G540" s="120"/>
      <c r="H540" s="120"/>
      <c r="I540" s="122"/>
      <c r="J540" s="123"/>
      <c r="K540" s="281"/>
      <c r="L540" s="281"/>
    </row>
    <row r="541" spans="1:12" ht="17.5" x14ac:dyDescent="0.35">
      <c r="A541" s="281"/>
      <c r="B541" s="121"/>
      <c r="C541" s="120"/>
      <c r="D541" s="120"/>
      <c r="E541" s="120"/>
      <c r="F541" s="120"/>
      <c r="G541" s="120"/>
      <c r="H541" s="120"/>
      <c r="I541" s="122"/>
      <c r="J541" s="123"/>
      <c r="K541" s="281"/>
      <c r="L541" s="281"/>
    </row>
    <row r="542" spans="1:12" ht="17.5" x14ac:dyDescent="0.35">
      <c r="A542" s="281"/>
      <c r="B542" s="121"/>
      <c r="C542" s="120"/>
      <c r="D542" s="120"/>
      <c r="E542" s="120"/>
      <c r="F542" s="120"/>
      <c r="G542" s="120"/>
      <c r="H542" s="120"/>
      <c r="I542" s="122"/>
      <c r="J542" s="123"/>
      <c r="K542" s="281"/>
      <c r="L542" s="281"/>
    </row>
    <row r="543" spans="1:12" ht="17.5" x14ac:dyDescent="0.35">
      <c r="A543" s="281"/>
      <c r="B543" s="121"/>
      <c r="C543" s="120"/>
      <c r="D543" s="120"/>
      <c r="E543" s="120"/>
      <c r="F543" s="120"/>
      <c r="G543" s="120"/>
      <c r="H543" s="120"/>
      <c r="I543" s="122"/>
      <c r="J543" s="123"/>
      <c r="K543" s="281"/>
      <c r="L543" s="281"/>
    </row>
    <row r="544" spans="1:12" ht="17.5" x14ac:dyDescent="0.35">
      <c r="A544" s="281"/>
      <c r="B544" s="121"/>
      <c r="C544" s="120"/>
      <c r="D544" s="120"/>
      <c r="E544" s="120"/>
      <c r="F544" s="120"/>
      <c r="G544" s="120"/>
      <c r="H544" s="120"/>
      <c r="I544" s="122"/>
      <c r="J544" s="123"/>
      <c r="K544" s="281"/>
      <c r="L544" s="281"/>
    </row>
    <row r="545" spans="1:12" ht="17.5" x14ac:dyDescent="0.35">
      <c r="A545" s="281"/>
      <c r="B545" s="121"/>
      <c r="C545" s="120"/>
      <c r="D545" s="120"/>
      <c r="E545" s="120"/>
      <c r="F545" s="120"/>
      <c r="G545" s="120"/>
      <c r="H545" s="120"/>
      <c r="I545" s="122"/>
      <c r="J545" s="123"/>
      <c r="K545" s="281"/>
      <c r="L545" s="281"/>
    </row>
    <row r="546" spans="1:12" ht="17.5" x14ac:dyDescent="0.35">
      <c r="A546" s="281"/>
      <c r="B546" s="121"/>
      <c r="C546" s="120"/>
      <c r="D546" s="120"/>
      <c r="E546" s="120"/>
      <c r="F546" s="120"/>
      <c r="G546" s="120"/>
      <c r="H546" s="120"/>
      <c r="I546" s="122"/>
      <c r="J546" s="123"/>
      <c r="K546" s="281"/>
      <c r="L546" s="281"/>
    </row>
    <row r="547" spans="1:12" ht="17.5" x14ac:dyDescent="0.35">
      <c r="A547" s="281"/>
      <c r="B547" s="121"/>
      <c r="C547" s="120"/>
      <c r="D547" s="120"/>
      <c r="E547" s="120"/>
      <c r="F547" s="120"/>
      <c r="G547" s="120"/>
      <c r="H547" s="120"/>
      <c r="I547" s="122"/>
      <c r="J547" s="123"/>
      <c r="K547" s="281"/>
      <c r="L547" s="281"/>
    </row>
    <row r="548" spans="1:12" ht="17.5" x14ac:dyDescent="0.35">
      <c r="A548" s="281"/>
      <c r="B548" s="121"/>
      <c r="C548" s="120"/>
      <c r="D548" s="120"/>
      <c r="E548" s="120"/>
      <c r="F548" s="120"/>
      <c r="G548" s="120"/>
      <c r="H548" s="120"/>
      <c r="I548" s="122"/>
      <c r="J548" s="123"/>
      <c r="K548" s="281"/>
      <c r="L548" s="281"/>
    </row>
    <row r="549" spans="1:12" ht="17.5" x14ac:dyDescent="0.35">
      <c r="A549" s="281"/>
      <c r="B549" s="121"/>
      <c r="C549" s="120"/>
      <c r="D549" s="120"/>
      <c r="E549" s="120"/>
      <c r="F549" s="120"/>
      <c r="G549" s="120"/>
      <c r="H549" s="120"/>
      <c r="I549" s="122"/>
      <c r="J549" s="123"/>
      <c r="K549" s="281"/>
      <c r="L549" s="281"/>
    </row>
    <row r="550" spans="1:12" ht="17.5" x14ac:dyDescent="0.35">
      <c r="A550" s="281"/>
      <c r="B550" s="121"/>
      <c r="C550" s="120"/>
      <c r="D550" s="120"/>
      <c r="E550" s="120"/>
      <c r="F550" s="120"/>
      <c r="G550" s="120"/>
      <c r="H550" s="120"/>
      <c r="I550" s="122"/>
      <c r="J550" s="123"/>
      <c r="K550" s="281"/>
      <c r="L550" s="281"/>
    </row>
    <row r="551" spans="1:12" ht="17.5" x14ac:dyDescent="0.35">
      <c r="A551" s="281"/>
      <c r="B551" s="121"/>
      <c r="C551" s="120"/>
      <c r="D551" s="120"/>
      <c r="E551" s="120"/>
      <c r="F551" s="120"/>
      <c r="G551" s="120"/>
      <c r="H551" s="120"/>
      <c r="I551" s="122"/>
      <c r="J551" s="123"/>
      <c r="K551" s="281"/>
      <c r="L551" s="281"/>
    </row>
    <row r="552" spans="1:12" ht="17.5" x14ac:dyDescent="0.35">
      <c r="A552" s="281"/>
      <c r="B552" s="121"/>
      <c r="C552" s="120"/>
      <c r="D552" s="120"/>
      <c r="E552" s="120"/>
      <c r="F552" s="120"/>
      <c r="G552" s="120"/>
      <c r="H552" s="120"/>
      <c r="I552" s="122"/>
      <c r="J552" s="123"/>
      <c r="K552" s="281"/>
      <c r="L552" s="281"/>
    </row>
    <row r="553" spans="1:12" ht="17.5" x14ac:dyDescent="0.35">
      <c r="A553" s="281"/>
      <c r="B553" s="121"/>
      <c r="C553" s="120"/>
      <c r="D553" s="120"/>
      <c r="E553" s="120"/>
      <c r="F553" s="120"/>
      <c r="G553" s="120"/>
      <c r="H553" s="120"/>
      <c r="I553" s="122"/>
      <c r="J553" s="123"/>
      <c r="K553" s="281"/>
      <c r="L553" s="281"/>
    </row>
    <row r="554" spans="1:12" ht="17.5" x14ac:dyDescent="0.35">
      <c r="A554" s="281"/>
      <c r="B554" s="121"/>
      <c r="C554" s="120"/>
      <c r="D554" s="120"/>
      <c r="E554" s="120"/>
      <c r="F554" s="120"/>
      <c r="G554" s="120"/>
      <c r="H554" s="120"/>
      <c r="I554" s="122"/>
      <c r="J554" s="123"/>
      <c r="K554" s="281"/>
      <c r="L554" s="281"/>
    </row>
    <row r="555" spans="1:12" ht="17.5" x14ac:dyDescent="0.35">
      <c r="A555" s="281"/>
      <c r="B555" s="121"/>
      <c r="C555" s="120"/>
      <c r="D555" s="120"/>
      <c r="E555" s="120"/>
      <c r="F555" s="120"/>
      <c r="G555" s="120"/>
      <c r="H555" s="120"/>
      <c r="I555" s="122"/>
      <c r="J555" s="123"/>
      <c r="K555" s="281"/>
      <c r="L555" s="281"/>
    </row>
    <row r="556" spans="1:12" ht="17.5" x14ac:dyDescent="0.35">
      <c r="A556" s="281"/>
      <c r="B556" s="121"/>
      <c r="C556" s="120"/>
      <c r="D556" s="120"/>
      <c r="E556" s="120"/>
      <c r="F556" s="120"/>
      <c r="G556" s="120"/>
      <c r="H556" s="120"/>
      <c r="I556" s="122"/>
      <c r="J556" s="123"/>
      <c r="K556" s="281"/>
      <c r="L556" s="281"/>
    </row>
    <row r="557" spans="1:12" ht="17.5" x14ac:dyDescent="0.35">
      <c r="A557" s="281"/>
      <c r="B557" s="121"/>
      <c r="C557" s="120"/>
      <c r="D557" s="120"/>
      <c r="E557" s="120"/>
      <c r="F557" s="120"/>
      <c r="G557" s="120"/>
      <c r="H557" s="120"/>
      <c r="I557" s="122"/>
      <c r="J557" s="123"/>
      <c r="K557" s="281"/>
      <c r="L557" s="281"/>
    </row>
    <row r="558" spans="1:12" ht="17.5" x14ac:dyDescent="0.35">
      <c r="A558" s="281"/>
      <c r="B558" s="121"/>
      <c r="C558" s="120"/>
      <c r="D558" s="120"/>
      <c r="E558" s="120"/>
      <c r="F558" s="120"/>
      <c r="G558" s="120"/>
      <c r="H558" s="120"/>
      <c r="I558" s="122"/>
      <c r="J558" s="123"/>
      <c r="K558" s="281"/>
      <c r="L558" s="281"/>
    </row>
    <row r="559" spans="1:12" ht="17.5" x14ac:dyDescent="0.35">
      <c r="A559" s="281"/>
      <c r="B559" s="121"/>
      <c r="C559" s="120"/>
      <c r="D559" s="120"/>
      <c r="E559" s="120"/>
      <c r="F559" s="120"/>
      <c r="G559" s="120"/>
      <c r="H559" s="120"/>
      <c r="I559" s="122"/>
      <c r="J559" s="123"/>
      <c r="K559" s="281"/>
      <c r="L559" s="281"/>
    </row>
    <row r="560" spans="1:12" ht="17.5" x14ac:dyDescent="0.35">
      <c r="A560" s="281"/>
      <c r="B560" s="121"/>
      <c r="C560" s="120"/>
      <c r="D560" s="120"/>
      <c r="E560" s="120"/>
      <c r="F560" s="120"/>
      <c r="G560" s="120"/>
      <c r="H560" s="120"/>
      <c r="I560" s="122"/>
      <c r="J560" s="123"/>
      <c r="K560" s="281"/>
      <c r="L560" s="281"/>
    </row>
    <row r="561" spans="1:12" ht="17.5" x14ac:dyDescent="0.35">
      <c r="A561" s="281"/>
      <c r="B561" s="121"/>
      <c r="C561" s="120"/>
      <c r="D561" s="120"/>
      <c r="E561" s="120"/>
      <c r="F561" s="120"/>
      <c r="G561" s="120"/>
      <c r="H561" s="120"/>
      <c r="I561" s="122"/>
      <c r="J561" s="123"/>
      <c r="K561" s="281"/>
      <c r="L561" s="281"/>
    </row>
    <row r="562" spans="1:12" ht="17.5" x14ac:dyDescent="0.35">
      <c r="A562" s="281"/>
      <c r="B562" s="121"/>
      <c r="C562" s="120"/>
      <c r="D562" s="120"/>
      <c r="E562" s="120"/>
      <c r="F562" s="120"/>
      <c r="G562" s="120"/>
      <c r="H562" s="120"/>
      <c r="I562" s="122"/>
      <c r="J562" s="123"/>
      <c r="K562" s="281"/>
      <c r="L562" s="281"/>
    </row>
    <row r="563" spans="1:12" ht="17.5" x14ac:dyDescent="0.35">
      <c r="A563" s="281"/>
      <c r="B563" s="121"/>
      <c r="C563" s="120"/>
      <c r="D563" s="120"/>
      <c r="E563" s="120"/>
      <c r="F563" s="120"/>
      <c r="G563" s="120"/>
      <c r="H563" s="120"/>
      <c r="I563" s="122"/>
      <c r="J563" s="123"/>
      <c r="K563" s="281"/>
      <c r="L563" s="281"/>
    </row>
    <row r="564" spans="1:12" ht="17.5" x14ac:dyDescent="0.35">
      <c r="A564" s="281"/>
      <c r="B564" s="121"/>
      <c r="C564" s="120"/>
      <c r="D564" s="120"/>
      <c r="E564" s="120"/>
      <c r="F564" s="120"/>
      <c r="G564" s="120"/>
      <c r="H564" s="120"/>
      <c r="I564" s="122"/>
      <c r="J564" s="123"/>
      <c r="K564" s="281"/>
      <c r="L564" s="281"/>
    </row>
    <row r="565" spans="1:12" ht="17.5" x14ac:dyDescent="0.35">
      <c r="A565" s="281"/>
      <c r="B565" s="121"/>
      <c r="C565" s="120"/>
      <c r="D565" s="120"/>
      <c r="E565" s="120"/>
      <c r="F565" s="120"/>
      <c r="G565" s="120"/>
      <c r="H565" s="120"/>
      <c r="I565" s="122"/>
      <c r="J565" s="123"/>
      <c r="K565" s="281"/>
      <c r="L565" s="281"/>
    </row>
    <row r="566" spans="1:12" ht="17.5" x14ac:dyDescent="0.35">
      <c r="A566" s="281"/>
      <c r="B566" s="121"/>
      <c r="C566" s="120"/>
      <c r="D566" s="120"/>
      <c r="E566" s="120"/>
      <c r="F566" s="120"/>
      <c r="G566" s="120"/>
      <c r="H566" s="120"/>
      <c r="I566" s="122"/>
      <c r="J566" s="123"/>
      <c r="K566" s="281"/>
      <c r="L566" s="281"/>
    </row>
    <row r="567" spans="1:12" ht="17.5" x14ac:dyDescent="0.35">
      <c r="A567" s="281"/>
      <c r="B567" s="121"/>
      <c r="C567" s="120"/>
      <c r="D567" s="120"/>
      <c r="E567" s="120"/>
      <c r="F567" s="120"/>
      <c r="G567" s="120"/>
      <c r="H567" s="120"/>
      <c r="I567" s="122"/>
      <c r="J567" s="123"/>
      <c r="K567" s="281"/>
      <c r="L567" s="281"/>
    </row>
    <row r="568" spans="1:12" ht="17.5" x14ac:dyDescent="0.35">
      <c r="A568" s="281"/>
      <c r="B568" s="121"/>
      <c r="C568" s="120"/>
      <c r="D568" s="120"/>
      <c r="E568" s="120"/>
      <c r="F568" s="120"/>
      <c r="G568" s="120"/>
      <c r="H568" s="120"/>
      <c r="I568" s="122"/>
      <c r="J568" s="123"/>
      <c r="K568" s="281"/>
      <c r="L568" s="281"/>
    </row>
    <row r="569" spans="1:12" ht="17.5" x14ac:dyDescent="0.35">
      <c r="A569" s="281"/>
      <c r="B569" s="121"/>
      <c r="C569" s="120"/>
      <c r="D569" s="120"/>
      <c r="E569" s="120"/>
      <c r="F569" s="120"/>
      <c r="G569" s="120"/>
      <c r="H569" s="120"/>
      <c r="I569" s="122"/>
      <c r="J569" s="123"/>
      <c r="K569" s="281"/>
      <c r="L569" s="281"/>
    </row>
    <row r="570" spans="1:12" ht="17.5" x14ac:dyDescent="0.35">
      <c r="A570" s="281"/>
      <c r="B570" s="121"/>
      <c r="C570" s="120"/>
      <c r="D570" s="120"/>
      <c r="E570" s="120"/>
      <c r="F570" s="120"/>
      <c r="G570" s="120"/>
      <c r="H570" s="120"/>
      <c r="I570" s="122"/>
      <c r="J570" s="123"/>
      <c r="K570" s="281"/>
      <c r="L570" s="281"/>
    </row>
    <row r="571" spans="1:12" ht="17.5" x14ac:dyDescent="0.35">
      <c r="A571" s="281"/>
      <c r="B571" s="121"/>
      <c r="C571" s="120"/>
      <c r="D571" s="120"/>
      <c r="E571" s="120"/>
      <c r="F571" s="120"/>
      <c r="G571" s="120"/>
      <c r="H571" s="120"/>
      <c r="I571" s="122"/>
      <c r="J571" s="123"/>
      <c r="K571" s="281"/>
      <c r="L571" s="281"/>
    </row>
    <row r="572" spans="1:12" ht="17.5" x14ac:dyDescent="0.35">
      <c r="A572" s="281"/>
      <c r="B572" s="121"/>
      <c r="C572" s="120"/>
      <c r="D572" s="120"/>
      <c r="E572" s="120"/>
      <c r="F572" s="120"/>
      <c r="G572" s="120"/>
      <c r="H572" s="120"/>
      <c r="I572" s="122"/>
      <c r="J572" s="123"/>
      <c r="K572" s="281"/>
      <c r="L572" s="281"/>
    </row>
    <row r="573" spans="1:12" ht="17.5" x14ac:dyDescent="0.35">
      <c r="A573" s="281"/>
      <c r="B573" s="121"/>
      <c r="C573" s="120"/>
      <c r="D573" s="120"/>
      <c r="E573" s="120"/>
      <c r="F573" s="120"/>
      <c r="G573" s="120"/>
      <c r="H573" s="120"/>
      <c r="I573" s="122"/>
      <c r="J573" s="123"/>
      <c r="K573" s="281"/>
      <c r="L573" s="281"/>
    </row>
    <row r="574" spans="1:12" ht="17.5" x14ac:dyDescent="0.35">
      <c r="A574" s="281"/>
      <c r="B574" s="121"/>
      <c r="C574" s="120"/>
      <c r="D574" s="120"/>
      <c r="E574" s="120"/>
      <c r="F574" s="120"/>
      <c r="G574" s="120"/>
      <c r="H574" s="120"/>
      <c r="I574" s="122"/>
      <c r="J574" s="123"/>
      <c r="K574" s="281"/>
      <c r="L574" s="281"/>
    </row>
    <row r="575" spans="1:12" ht="17.5" x14ac:dyDescent="0.35">
      <c r="A575" s="281"/>
      <c r="B575" s="121"/>
      <c r="C575" s="120"/>
      <c r="D575" s="120"/>
      <c r="E575" s="120"/>
      <c r="F575" s="120"/>
      <c r="G575" s="120"/>
      <c r="H575" s="120"/>
      <c r="I575" s="122"/>
      <c r="J575" s="123"/>
      <c r="K575" s="281"/>
      <c r="L575" s="281"/>
    </row>
    <row r="576" spans="1:12" ht="17.5" x14ac:dyDescent="0.35">
      <c r="A576" s="281"/>
      <c r="B576" s="121"/>
      <c r="C576" s="120"/>
      <c r="D576" s="120"/>
      <c r="E576" s="120"/>
      <c r="F576" s="120"/>
      <c r="G576" s="120"/>
      <c r="H576" s="120"/>
      <c r="I576" s="122"/>
      <c r="J576" s="123"/>
      <c r="K576" s="281"/>
      <c r="L576" s="281"/>
    </row>
    <row r="577" spans="1:12" ht="17.5" x14ac:dyDescent="0.35">
      <c r="A577" s="281"/>
      <c r="B577" s="121"/>
      <c r="C577" s="120"/>
      <c r="D577" s="120"/>
      <c r="E577" s="120"/>
      <c r="F577" s="120"/>
      <c r="G577" s="120"/>
      <c r="H577" s="120"/>
      <c r="I577" s="122"/>
      <c r="J577" s="123"/>
      <c r="K577" s="281"/>
      <c r="L577" s="281"/>
    </row>
    <row r="578" spans="1:12" ht="17.5" x14ac:dyDescent="0.35">
      <c r="A578" s="281"/>
      <c r="B578" s="121"/>
      <c r="C578" s="120"/>
      <c r="D578" s="120"/>
      <c r="E578" s="120"/>
      <c r="F578" s="120"/>
      <c r="G578" s="120"/>
      <c r="H578" s="120"/>
      <c r="I578" s="122"/>
      <c r="J578" s="123"/>
      <c r="K578" s="281"/>
      <c r="L578" s="281"/>
    </row>
    <row r="579" spans="1:12" ht="17.5" x14ac:dyDescent="0.35">
      <c r="A579" s="281"/>
      <c r="B579" s="121"/>
      <c r="C579" s="120"/>
      <c r="D579" s="120"/>
      <c r="E579" s="120"/>
      <c r="F579" s="120"/>
      <c r="G579" s="120"/>
      <c r="H579" s="120"/>
      <c r="I579" s="122"/>
      <c r="J579" s="123"/>
      <c r="K579" s="281"/>
      <c r="L579" s="281"/>
    </row>
    <row r="580" spans="1:12" ht="17.5" x14ac:dyDescent="0.35">
      <c r="A580" s="281"/>
      <c r="B580" s="121"/>
      <c r="C580" s="120"/>
      <c r="D580" s="120"/>
      <c r="E580" s="120"/>
      <c r="F580" s="120"/>
      <c r="G580" s="120"/>
      <c r="H580" s="120"/>
      <c r="I580" s="122"/>
      <c r="J580" s="123"/>
      <c r="K580" s="281"/>
      <c r="L580" s="281"/>
    </row>
    <row r="581" spans="1:12" ht="17.5" x14ac:dyDescent="0.35">
      <c r="A581" s="281"/>
      <c r="B581" s="121"/>
      <c r="C581" s="120"/>
      <c r="D581" s="120"/>
      <c r="E581" s="120"/>
      <c r="F581" s="120"/>
      <c r="G581" s="120"/>
      <c r="H581" s="120"/>
      <c r="I581" s="122"/>
      <c r="J581" s="123"/>
      <c r="K581" s="281"/>
      <c r="L581" s="281"/>
    </row>
    <row r="582" spans="1:12" ht="17.5" x14ac:dyDescent="0.35">
      <c r="A582" s="281"/>
      <c r="B582" s="121"/>
      <c r="C582" s="120"/>
      <c r="D582" s="120"/>
      <c r="E582" s="120"/>
      <c r="F582" s="120"/>
      <c r="G582" s="120"/>
      <c r="H582" s="120"/>
      <c r="I582" s="122"/>
      <c r="J582" s="123"/>
      <c r="K582" s="281"/>
      <c r="L582" s="281"/>
    </row>
    <row r="583" spans="1:12" ht="17.5" x14ac:dyDescent="0.35">
      <c r="A583" s="281"/>
      <c r="B583" s="121"/>
      <c r="C583" s="120"/>
      <c r="D583" s="120"/>
      <c r="E583" s="120"/>
      <c r="F583" s="120"/>
      <c r="G583" s="120"/>
      <c r="H583" s="120"/>
      <c r="I583" s="122"/>
      <c r="J583" s="123"/>
      <c r="K583" s="281"/>
      <c r="L583" s="281"/>
    </row>
    <row r="584" spans="1:12" ht="17.5" x14ac:dyDescent="0.35">
      <c r="A584" s="281"/>
      <c r="B584" s="121"/>
      <c r="C584" s="120"/>
      <c r="D584" s="120"/>
      <c r="E584" s="120"/>
      <c r="F584" s="120"/>
      <c r="G584" s="120"/>
      <c r="H584" s="120"/>
      <c r="I584" s="122"/>
      <c r="J584" s="123"/>
      <c r="K584" s="281"/>
      <c r="L584" s="281"/>
    </row>
    <row r="585" spans="1:12" ht="17.5" x14ac:dyDescent="0.35">
      <c r="A585" s="281"/>
      <c r="B585" s="121"/>
      <c r="C585" s="120"/>
      <c r="D585" s="120"/>
      <c r="E585" s="120"/>
      <c r="F585" s="120"/>
      <c r="G585" s="120"/>
      <c r="H585" s="120"/>
      <c r="I585" s="122"/>
      <c r="J585" s="123"/>
      <c r="K585" s="281"/>
      <c r="L585" s="281"/>
    </row>
    <row r="586" spans="1:12" ht="17.5" x14ac:dyDescent="0.35">
      <c r="A586" s="281"/>
      <c r="B586" s="121"/>
      <c r="C586" s="120"/>
      <c r="D586" s="120"/>
      <c r="E586" s="120"/>
      <c r="F586" s="120"/>
      <c r="G586" s="120"/>
      <c r="H586" s="120"/>
      <c r="I586" s="122"/>
      <c r="J586" s="123"/>
      <c r="K586" s="281"/>
      <c r="L586" s="281"/>
    </row>
    <row r="587" spans="1:12" ht="17.5" x14ac:dyDescent="0.35">
      <c r="A587" s="281"/>
      <c r="B587" s="121"/>
      <c r="C587" s="120"/>
      <c r="D587" s="120"/>
      <c r="E587" s="120"/>
      <c r="F587" s="120"/>
      <c r="G587" s="120"/>
      <c r="H587" s="120"/>
      <c r="I587" s="122"/>
      <c r="J587" s="123"/>
      <c r="K587" s="281"/>
      <c r="L587" s="281"/>
    </row>
    <row r="588" spans="1:12" ht="17.5" x14ac:dyDescent="0.35">
      <c r="A588" s="281"/>
      <c r="B588" s="121"/>
      <c r="C588" s="120"/>
      <c r="D588" s="120"/>
      <c r="E588" s="120"/>
      <c r="F588" s="120"/>
      <c r="G588" s="120"/>
      <c r="H588" s="120"/>
      <c r="I588" s="122"/>
      <c r="J588" s="123"/>
      <c r="K588" s="281"/>
      <c r="L588" s="281"/>
    </row>
    <row r="589" spans="1:12" ht="17.5" x14ac:dyDescent="0.35">
      <c r="A589" s="281"/>
      <c r="B589" s="121"/>
      <c r="C589" s="120"/>
      <c r="D589" s="120"/>
      <c r="E589" s="120"/>
      <c r="F589" s="120"/>
      <c r="G589" s="120"/>
      <c r="H589" s="120"/>
      <c r="I589" s="122"/>
      <c r="J589" s="123"/>
      <c r="K589" s="281"/>
      <c r="L589" s="281"/>
    </row>
    <row r="590" spans="1:12" ht="17.5" x14ac:dyDescent="0.35">
      <c r="A590" s="281"/>
      <c r="B590" s="121"/>
      <c r="C590" s="120"/>
      <c r="D590" s="120"/>
      <c r="E590" s="120"/>
      <c r="F590" s="120"/>
      <c r="G590" s="120"/>
      <c r="H590" s="120"/>
      <c r="I590" s="122"/>
      <c r="J590" s="123"/>
      <c r="K590" s="281"/>
      <c r="L590" s="281"/>
    </row>
    <row r="591" spans="1:12" ht="17.5" x14ac:dyDescent="0.35">
      <c r="A591" s="281"/>
      <c r="B591" s="121"/>
      <c r="C591" s="120"/>
      <c r="D591" s="120"/>
      <c r="E591" s="120"/>
      <c r="F591" s="120"/>
      <c r="G591" s="120"/>
      <c r="H591" s="120"/>
      <c r="I591" s="122"/>
      <c r="J591" s="123"/>
      <c r="K591" s="281"/>
      <c r="L591" s="281"/>
    </row>
    <row r="592" spans="1:12" ht="17.5" x14ac:dyDescent="0.35">
      <c r="A592" s="281"/>
      <c r="B592" s="121"/>
      <c r="C592" s="120"/>
      <c r="D592" s="120"/>
      <c r="E592" s="120"/>
      <c r="F592" s="120"/>
      <c r="G592" s="120"/>
      <c r="H592" s="120"/>
      <c r="I592" s="122"/>
      <c r="J592" s="123"/>
      <c r="K592" s="281"/>
      <c r="L592" s="281"/>
    </row>
    <row r="593" spans="1:12" ht="17.5" x14ac:dyDescent="0.35">
      <c r="A593" s="281"/>
      <c r="B593" s="121"/>
      <c r="C593" s="120"/>
      <c r="D593" s="120"/>
      <c r="E593" s="120"/>
      <c r="F593" s="120"/>
      <c r="G593" s="120"/>
      <c r="H593" s="120"/>
      <c r="I593" s="122"/>
      <c r="J593" s="123"/>
      <c r="K593" s="281"/>
      <c r="L593" s="281"/>
    </row>
    <row r="594" spans="1:12" ht="17.5" x14ac:dyDescent="0.35">
      <c r="A594" s="281"/>
      <c r="B594" s="121"/>
      <c r="C594" s="120"/>
      <c r="D594" s="120"/>
      <c r="E594" s="120"/>
      <c r="F594" s="120"/>
      <c r="G594" s="120"/>
      <c r="H594" s="120"/>
      <c r="I594" s="122"/>
      <c r="J594" s="123"/>
      <c r="K594" s="281"/>
      <c r="L594" s="281"/>
    </row>
    <row r="595" spans="1:12" ht="17.5" x14ac:dyDescent="0.35">
      <c r="A595" s="281"/>
      <c r="B595" s="121"/>
      <c r="C595" s="120"/>
      <c r="D595" s="120"/>
      <c r="E595" s="120"/>
      <c r="F595" s="120"/>
      <c r="G595" s="120"/>
      <c r="H595" s="120"/>
      <c r="I595" s="122"/>
      <c r="J595" s="123"/>
      <c r="K595" s="281"/>
      <c r="L595" s="281"/>
    </row>
    <row r="596" spans="1:12" ht="17.5" x14ac:dyDescent="0.35">
      <c r="A596" s="281"/>
      <c r="B596" s="121"/>
      <c r="C596" s="120"/>
      <c r="D596" s="120"/>
      <c r="E596" s="120"/>
      <c r="F596" s="120"/>
      <c r="G596" s="120"/>
      <c r="H596" s="120"/>
      <c r="I596" s="122"/>
      <c r="J596" s="123"/>
      <c r="K596" s="281"/>
      <c r="L596" s="281"/>
    </row>
    <row r="597" spans="1:12" ht="17.5" x14ac:dyDescent="0.35">
      <c r="A597" s="281"/>
      <c r="B597" s="121"/>
      <c r="C597" s="120"/>
      <c r="D597" s="120"/>
      <c r="E597" s="120"/>
      <c r="F597" s="120"/>
      <c r="G597" s="120"/>
      <c r="H597" s="120"/>
      <c r="I597" s="122"/>
      <c r="J597" s="123"/>
      <c r="K597" s="281"/>
      <c r="L597" s="281"/>
    </row>
    <row r="598" spans="1:12" ht="17.5" x14ac:dyDescent="0.35">
      <c r="A598" s="281"/>
      <c r="B598" s="121"/>
      <c r="C598" s="120"/>
      <c r="D598" s="120"/>
      <c r="E598" s="120"/>
      <c r="F598" s="120"/>
      <c r="G598" s="120"/>
      <c r="H598" s="120"/>
      <c r="I598" s="122"/>
      <c r="J598" s="123"/>
      <c r="K598" s="281"/>
      <c r="L598" s="281"/>
    </row>
    <row r="599" spans="1:12" ht="17.5" x14ac:dyDescent="0.35">
      <c r="A599" s="281"/>
      <c r="B599" s="121"/>
      <c r="C599" s="120"/>
      <c r="D599" s="120"/>
      <c r="E599" s="120"/>
      <c r="F599" s="120"/>
      <c r="G599" s="120"/>
      <c r="H599" s="120"/>
      <c r="I599" s="122"/>
      <c r="J599" s="123"/>
      <c r="K599" s="281"/>
      <c r="L599" s="281"/>
    </row>
    <row r="600" spans="1:12" ht="17.5" x14ac:dyDescent="0.35">
      <c r="A600" s="281"/>
      <c r="B600" s="121"/>
      <c r="C600" s="120"/>
      <c r="D600" s="120"/>
      <c r="E600" s="120"/>
      <c r="F600" s="120"/>
      <c r="G600" s="120"/>
      <c r="H600" s="120"/>
      <c r="I600" s="122"/>
      <c r="J600" s="123"/>
      <c r="K600" s="281"/>
      <c r="L600" s="281"/>
    </row>
    <row r="601" spans="1:12" ht="17.5" x14ac:dyDescent="0.35">
      <c r="A601" s="281"/>
      <c r="B601" s="121"/>
      <c r="C601" s="120"/>
      <c r="D601" s="120"/>
      <c r="E601" s="120"/>
      <c r="F601" s="120"/>
      <c r="G601" s="120"/>
      <c r="H601" s="120"/>
      <c r="I601" s="122"/>
      <c r="J601" s="123"/>
      <c r="K601" s="281"/>
      <c r="L601" s="281"/>
    </row>
    <row r="602" spans="1:12" ht="17.5" x14ac:dyDescent="0.35">
      <c r="A602" s="281"/>
      <c r="B602" s="121"/>
      <c r="C602" s="120"/>
      <c r="D602" s="120"/>
      <c r="E602" s="120"/>
      <c r="F602" s="120"/>
      <c r="G602" s="120"/>
      <c r="H602" s="120"/>
      <c r="I602" s="122"/>
      <c r="J602" s="123"/>
      <c r="K602" s="281"/>
      <c r="L602" s="281"/>
    </row>
    <row r="603" spans="1:12" ht="17.5" x14ac:dyDescent="0.35">
      <c r="A603" s="281"/>
      <c r="B603" s="121"/>
      <c r="C603" s="120"/>
      <c r="D603" s="120"/>
      <c r="E603" s="120"/>
      <c r="F603" s="120"/>
      <c r="G603" s="120"/>
      <c r="H603" s="120"/>
      <c r="I603" s="122"/>
      <c r="J603" s="123"/>
      <c r="K603" s="281"/>
      <c r="L603" s="281"/>
    </row>
    <row r="604" spans="1:12" ht="17.5" x14ac:dyDescent="0.35">
      <c r="A604" s="281"/>
      <c r="B604" s="121"/>
      <c r="C604" s="120"/>
      <c r="D604" s="120"/>
      <c r="E604" s="120"/>
      <c r="F604" s="120"/>
      <c r="G604" s="120"/>
      <c r="H604" s="120"/>
      <c r="I604" s="122"/>
      <c r="J604" s="123"/>
      <c r="K604" s="281"/>
      <c r="L604" s="281"/>
    </row>
    <row r="605" spans="1:12" ht="17.5" x14ac:dyDescent="0.35">
      <c r="A605" s="281"/>
      <c r="B605" s="121"/>
      <c r="C605" s="120"/>
      <c r="D605" s="120"/>
      <c r="E605" s="120"/>
      <c r="F605" s="120"/>
      <c r="G605" s="120"/>
      <c r="H605" s="120"/>
      <c r="I605" s="122"/>
      <c r="J605" s="123"/>
      <c r="K605" s="281"/>
      <c r="L605" s="281"/>
    </row>
    <row r="606" spans="1:12" ht="17.5" x14ac:dyDescent="0.35">
      <c r="A606" s="281"/>
      <c r="B606" s="121"/>
      <c r="C606" s="120"/>
      <c r="D606" s="120"/>
      <c r="E606" s="120"/>
      <c r="F606" s="120"/>
      <c r="G606" s="120"/>
      <c r="H606" s="120"/>
      <c r="I606" s="122"/>
      <c r="J606" s="123"/>
      <c r="K606" s="281"/>
      <c r="L606" s="281"/>
    </row>
    <row r="607" spans="1:12" ht="17.5" x14ac:dyDescent="0.35">
      <c r="A607" s="281"/>
      <c r="B607" s="121"/>
      <c r="C607" s="120"/>
      <c r="D607" s="120"/>
      <c r="E607" s="120"/>
      <c r="F607" s="120"/>
      <c r="G607" s="120"/>
      <c r="H607" s="120"/>
      <c r="I607" s="122"/>
      <c r="J607" s="123"/>
      <c r="K607" s="281"/>
      <c r="L607" s="281"/>
    </row>
    <row r="608" spans="1:12" ht="17.5" x14ac:dyDescent="0.35">
      <c r="A608" s="281"/>
      <c r="B608" s="121"/>
      <c r="C608" s="120"/>
      <c r="D608" s="120"/>
      <c r="E608" s="120"/>
      <c r="F608" s="120"/>
      <c r="G608" s="120"/>
      <c r="H608" s="120"/>
      <c r="I608" s="122"/>
      <c r="J608" s="123"/>
      <c r="K608" s="281"/>
      <c r="L608" s="281"/>
    </row>
    <row r="609" spans="1:12" ht="17.5" x14ac:dyDescent="0.35">
      <c r="A609" s="281"/>
      <c r="B609" s="121"/>
      <c r="C609" s="120"/>
      <c r="D609" s="120"/>
      <c r="E609" s="120"/>
      <c r="F609" s="120"/>
      <c r="G609" s="120"/>
      <c r="H609" s="120"/>
      <c r="I609" s="122"/>
      <c r="J609" s="123"/>
      <c r="K609" s="281"/>
      <c r="L609" s="281"/>
    </row>
    <row r="610" spans="1:12" ht="17.5" x14ac:dyDescent="0.35">
      <c r="A610" s="281"/>
      <c r="B610" s="121"/>
      <c r="C610" s="120"/>
      <c r="D610" s="120"/>
      <c r="E610" s="120"/>
      <c r="F610" s="120"/>
      <c r="G610" s="120"/>
      <c r="H610" s="120"/>
      <c r="I610" s="122"/>
      <c r="J610" s="123"/>
      <c r="K610" s="281"/>
      <c r="L610" s="281"/>
    </row>
    <row r="611" spans="1:12" ht="17.5" x14ac:dyDescent="0.35">
      <c r="A611" s="281"/>
      <c r="B611" s="121"/>
      <c r="C611" s="120"/>
      <c r="D611" s="120"/>
      <c r="E611" s="120"/>
      <c r="F611" s="120"/>
      <c r="G611" s="120"/>
      <c r="H611" s="120"/>
      <c r="I611" s="122"/>
      <c r="J611" s="123"/>
      <c r="K611" s="281"/>
      <c r="L611" s="281"/>
    </row>
    <row r="612" spans="1:12" ht="17.5" x14ac:dyDescent="0.35">
      <c r="A612" s="281"/>
      <c r="B612" s="121"/>
      <c r="C612" s="120"/>
      <c r="D612" s="120"/>
      <c r="E612" s="120"/>
      <c r="F612" s="120"/>
      <c r="G612" s="120"/>
      <c r="H612" s="120"/>
      <c r="I612" s="122"/>
      <c r="J612" s="123"/>
      <c r="K612" s="281"/>
      <c r="L612" s="281"/>
    </row>
    <row r="613" spans="1:12" ht="17.5" x14ac:dyDescent="0.35">
      <c r="A613" s="281"/>
      <c r="B613" s="121"/>
      <c r="C613" s="120"/>
      <c r="D613" s="120"/>
      <c r="E613" s="120"/>
      <c r="F613" s="120"/>
      <c r="G613" s="120"/>
      <c r="H613" s="120"/>
      <c r="I613" s="122"/>
      <c r="J613" s="123"/>
      <c r="K613" s="281"/>
      <c r="L613" s="281"/>
    </row>
    <row r="614" spans="1:12" ht="17.5" x14ac:dyDescent="0.35">
      <c r="A614" s="281"/>
      <c r="B614" s="121"/>
      <c r="C614" s="120"/>
      <c r="D614" s="120"/>
      <c r="E614" s="120"/>
      <c r="F614" s="120"/>
      <c r="G614" s="120"/>
      <c r="H614" s="120"/>
      <c r="I614" s="122"/>
      <c r="J614" s="123"/>
      <c r="K614" s="281"/>
      <c r="L614" s="281"/>
    </row>
    <row r="615" spans="1:12" ht="17.5" x14ac:dyDescent="0.35">
      <c r="A615" s="281"/>
      <c r="B615" s="121"/>
      <c r="C615" s="120"/>
      <c r="D615" s="120"/>
      <c r="E615" s="120"/>
      <c r="F615" s="120"/>
      <c r="G615" s="120"/>
      <c r="H615" s="120"/>
      <c r="I615" s="122"/>
      <c r="J615" s="123"/>
      <c r="K615" s="281"/>
      <c r="L615" s="281"/>
    </row>
    <row r="616" spans="1:12" ht="17.5" x14ac:dyDescent="0.35">
      <c r="A616" s="281"/>
      <c r="B616" s="121"/>
      <c r="C616" s="120"/>
      <c r="D616" s="120"/>
      <c r="E616" s="120"/>
      <c r="F616" s="120"/>
      <c r="G616" s="120"/>
      <c r="H616" s="120"/>
      <c r="I616" s="122"/>
      <c r="J616" s="123"/>
      <c r="K616" s="281"/>
      <c r="L616" s="281"/>
    </row>
    <row r="617" spans="1:12" ht="17.5" x14ac:dyDescent="0.35">
      <c r="A617" s="281"/>
      <c r="B617" s="121"/>
      <c r="C617" s="120"/>
      <c r="D617" s="120"/>
      <c r="E617" s="120"/>
      <c r="F617" s="120"/>
      <c r="G617" s="120"/>
      <c r="H617" s="120"/>
      <c r="I617" s="122"/>
      <c r="J617" s="123"/>
      <c r="K617" s="281"/>
      <c r="L617" s="281"/>
    </row>
    <row r="618" spans="1:12" ht="17.5" x14ac:dyDescent="0.35">
      <c r="A618" s="281"/>
      <c r="B618" s="121"/>
      <c r="C618" s="120"/>
      <c r="D618" s="120"/>
      <c r="E618" s="120"/>
      <c r="F618" s="120"/>
      <c r="G618" s="120"/>
      <c r="H618" s="120"/>
      <c r="I618" s="122"/>
      <c r="J618" s="123"/>
      <c r="K618" s="281"/>
      <c r="L618" s="281"/>
    </row>
    <row r="619" spans="1:12" ht="17.5" x14ac:dyDescent="0.35">
      <c r="A619" s="281"/>
      <c r="B619" s="121"/>
      <c r="C619" s="120"/>
      <c r="D619" s="120"/>
      <c r="E619" s="120"/>
      <c r="F619" s="120"/>
      <c r="G619" s="120"/>
      <c r="H619" s="120"/>
      <c r="I619" s="122"/>
      <c r="J619" s="123"/>
      <c r="K619" s="281"/>
      <c r="L619" s="281"/>
    </row>
    <row r="620" spans="1:12" ht="17.5" x14ac:dyDescent="0.35">
      <c r="A620" s="281"/>
      <c r="B620" s="121"/>
      <c r="C620" s="120"/>
      <c r="D620" s="120"/>
      <c r="E620" s="120"/>
      <c r="F620" s="120"/>
      <c r="G620" s="120"/>
      <c r="H620" s="120"/>
      <c r="I620" s="122"/>
      <c r="J620" s="123"/>
      <c r="K620" s="281"/>
      <c r="L620" s="281"/>
    </row>
    <row r="621" spans="1:12" ht="17.5" x14ac:dyDescent="0.35">
      <c r="A621" s="281"/>
      <c r="B621" s="121"/>
      <c r="C621" s="120"/>
      <c r="D621" s="120"/>
      <c r="E621" s="120"/>
      <c r="F621" s="120"/>
      <c r="G621" s="120"/>
      <c r="H621" s="120"/>
      <c r="I621" s="122"/>
      <c r="J621" s="123"/>
      <c r="K621" s="281"/>
      <c r="L621" s="281"/>
    </row>
    <row r="622" spans="1:12" ht="17.5" x14ac:dyDescent="0.35">
      <c r="A622" s="281"/>
      <c r="B622" s="121"/>
      <c r="C622" s="120"/>
      <c r="D622" s="120"/>
      <c r="E622" s="120"/>
      <c r="F622" s="120"/>
      <c r="G622" s="120"/>
      <c r="H622" s="120"/>
      <c r="I622" s="122"/>
      <c r="J622" s="123"/>
      <c r="K622" s="281"/>
      <c r="L622" s="281"/>
    </row>
    <row r="623" spans="1:12" ht="17.5" x14ac:dyDescent="0.35">
      <c r="A623" s="281"/>
      <c r="B623" s="121"/>
      <c r="C623" s="120"/>
      <c r="D623" s="120"/>
      <c r="E623" s="120"/>
      <c r="F623" s="120"/>
      <c r="G623" s="120"/>
      <c r="H623" s="120"/>
      <c r="I623" s="122"/>
      <c r="J623" s="123"/>
      <c r="K623" s="281"/>
      <c r="L623" s="281"/>
    </row>
    <row r="624" spans="1:12" ht="17.5" x14ac:dyDescent="0.35">
      <c r="A624" s="281"/>
      <c r="B624" s="121"/>
      <c r="C624" s="120"/>
      <c r="D624" s="120"/>
      <c r="E624" s="120"/>
      <c r="F624" s="120"/>
      <c r="G624" s="120"/>
      <c r="H624" s="120"/>
      <c r="I624" s="122"/>
      <c r="J624" s="123"/>
      <c r="K624" s="281"/>
      <c r="L624" s="281"/>
    </row>
    <row r="625" spans="1:12" ht="17.5" x14ac:dyDescent="0.35">
      <c r="A625" s="281"/>
      <c r="B625" s="121"/>
      <c r="C625" s="120"/>
      <c r="D625" s="120"/>
      <c r="E625" s="120"/>
      <c r="F625" s="120"/>
      <c r="G625" s="120"/>
      <c r="H625" s="120"/>
      <c r="I625" s="122"/>
      <c r="J625" s="123"/>
      <c r="K625" s="281"/>
      <c r="L625" s="281"/>
    </row>
    <row r="626" spans="1:12" ht="17.5" x14ac:dyDescent="0.35">
      <c r="A626" s="281"/>
      <c r="B626" s="121"/>
      <c r="C626" s="120"/>
      <c r="D626" s="120"/>
      <c r="E626" s="120"/>
      <c r="F626" s="120"/>
      <c r="G626" s="120"/>
      <c r="H626" s="120"/>
      <c r="I626" s="122"/>
      <c r="J626" s="123"/>
      <c r="K626" s="281"/>
      <c r="L626" s="281"/>
    </row>
    <row r="627" spans="1:12" ht="17.5" x14ac:dyDescent="0.35">
      <c r="A627" s="281"/>
      <c r="B627" s="121"/>
      <c r="C627" s="120"/>
      <c r="D627" s="120"/>
      <c r="E627" s="120"/>
      <c r="F627" s="120"/>
      <c r="G627" s="120"/>
      <c r="H627" s="120"/>
      <c r="I627" s="122"/>
      <c r="J627" s="123"/>
      <c r="K627" s="281"/>
      <c r="L627" s="281"/>
    </row>
    <row r="628" spans="1:12" ht="17.5" x14ac:dyDescent="0.35">
      <c r="A628" s="281"/>
      <c r="B628" s="121"/>
      <c r="C628" s="120"/>
      <c r="D628" s="120"/>
      <c r="E628" s="120"/>
      <c r="F628" s="120"/>
      <c r="G628" s="120"/>
      <c r="H628" s="120"/>
      <c r="I628" s="122"/>
      <c r="J628" s="123"/>
      <c r="K628" s="281"/>
      <c r="L628" s="281"/>
    </row>
    <row r="629" spans="1:12" ht="17.5" x14ac:dyDescent="0.35">
      <c r="A629" s="281"/>
      <c r="B629" s="121"/>
      <c r="C629" s="120"/>
      <c r="D629" s="120"/>
      <c r="E629" s="120"/>
      <c r="F629" s="120"/>
      <c r="G629" s="120"/>
      <c r="H629" s="120"/>
      <c r="I629" s="122"/>
      <c r="J629" s="123"/>
      <c r="K629" s="281"/>
      <c r="L629" s="281"/>
    </row>
    <row r="630" spans="1:12" ht="17.5" x14ac:dyDescent="0.35">
      <c r="A630" s="281"/>
      <c r="B630" s="121"/>
      <c r="C630" s="120"/>
      <c r="D630" s="120"/>
      <c r="E630" s="120"/>
      <c r="F630" s="120"/>
      <c r="G630" s="120"/>
      <c r="H630" s="120"/>
      <c r="I630" s="122"/>
      <c r="J630" s="123"/>
      <c r="K630" s="281"/>
      <c r="L630" s="281"/>
    </row>
    <row r="631" spans="1:12" ht="17.5" x14ac:dyDescent="0.35">
      <c r="A631" s="281"/>
      <c r="B631" s="121"/>
      <c r="C631" s="120"/>
      <c r="D631" s="120"/>
      <c r="E631" s="120"/>
      <c r="F631" s="120"/>
      <c r="G631" s="120"/>
      <c r="H631" s="120"/>
      <c r="I631" s="122"/>
      <c r="J631" s="123"/>
      <c r="K631" s="281"/>
      <c r="L631" s="281"/>
    </row>
    <row r="632" spans="1:12" ht="17.5" x14ac:dyDescent="0.35">
      <c r="A632" s="281"/>
      <c r="B632" s="121"/>
      <c r="C632" s="120"/>
      <c r="D632" s="120"/>
      <c r="E632" s="120"/>
      <c r="F632" s="120"/>
      <c r="G632" s="120"/>
      <c r="H632" s="120"/>
      <c r="I632" s="122"/>
      <c r="J632" s="123"/>
      <c r="K632" s="281"/>
      <c r="L632" s="281"/>
    </row>
    <row r="633" spans="1:12" ht="17.5" x14ac:dyDescent="0.35">
      <c r="A633" s="281"/>
      <c r="B633" s="121"/>
      <c r="C633" s="120"/>
      <c r="D633" s="120"/>
      <c r="E633" s="120"/>
      <c r="F633" s="120"/>
      <c r="G633" s="120"/>
      <c r="H633" s="120"/>
      <c r="I633" s="122"/>
      <c r="J633" s="123"/>
      <c r="K633" s="281"/>
      <c r="L633" s="281"/>
    </row>
    <row r="634" spans="1:12" ht="17.5" x14ac:dyDescent="0.35">
      <c r="A634" s="281"/>
      <c r="B634" s="121"/>
      <c r="C634" s="120"/>
      <c r="D634" s="120"/>
      <c r="E634" s="120"/>
      <c r="F634" s="120"/>
      <c r="G634" s="120"/>
      <c r="H634" s="120"/>
      <c r="I634" s="122"/>
      <c r="J634" s="123"/>
      <c r="K634" s="281"/>
      <c r="L634" s="281"/>
    </row>
    <row r="635" spans="1:12" ht="17.5" x14ac:dyDescent="0.35">
      <c r="A635" s="281"/>
      <c r="B635" s="121"/>
      <c r="C635" s="120"/>
      <c r="D635" s="120"/>
      <c r="E635" s="120"/>
      <c r="F635" s="120"/>
      <c r="G635" s="120"/>
      <c r="H635" s="120"/>
      <c r="I635" s="122"/>
      <c r="J635" s="123"/>
      <c r="K635" s="281"/>
      <c r="L635" s="281"/>
    </row>
    <row r="636" spans="1:12" ht="17.5" x14ac:dyDescent="0.35">
      <c r="A636" s="281"/>
      <c r="B636" s="121"/>
      <c r="C636" s="120"/>
      <c r="D636" s="120"/>
      <c r="E636" s="120"/>
      <c r="F636" s="120"/>
      <c r="G636" s="120"/>
      <c r="H636" s="120"/>
      <c r="I636" s="122"/>
      <c r="J636" s="123"/>
      <c r="K636" s="281"/>
      <c r="L636" s="281"/>
    </row>
    <row r="637" spans="1:12" ht="17.5" x14ac:dyDescent="0.35">
      <c r="A637" s="281"/>
      <c r="B637" s="121"/>
      <c r="C637" s="120"/>
      <c r="D637" s="120"/>
      <c r="E637" s="120"/>
      <c r="F637" s="120"/>
      <c r="G637" s="120"/>
      <c r="H637" s="120"/>
      <c r="I637" s="122"/>
      <c r="J637" s="123"/>
      <c r="K637" s="281"/>
      <c r="L637" s="281"/>
    </row>
    <row r="638" spans="1:12" ht="17.5" x14ac:dyDescent="0.35">
      <c r="A638" s="281"/>
      <c r="B638" s="121"/>
      <c r="C638" s="120"/>
      <c r="D638" s="120"/>
      <c r="E638" s="120"/>
      <c r="F638" s="120"/>
      <c r="G638" s="120"/>
      <c r="H638" s="120"/>
      <c r="I638" s="122"/>
      <c r="J638" s="123"/>
      <c r="K638" s="281"/>
      <c r="L638" s="281"/>
    </row>
    <row r="639" spans="1:12" ht="17.5" x14ac:dyDescent="0.35">
      <c r="A639" s="281"/>
      <c r="B639" s="121"/>
      <c r="C639" s="120"/>
      <c r="D639" s="120"/>
      <c r="E639" s="120"/>
      <c r="F639" s="120"/>
      <c r="G639" s="120"/>
      <c r="H639" s="120"/>
      <c r="I639" s="122"/>
      <c r="J639" s="123"/>
      <c r="K639" s="281"/>
      <c r="L639" s="281"/>
    </row>
    <row r="640" spans="1:12" ht="17.5" x14ac:dyDescent="0.35">
      <c r="A640" s="281"/>
      <c r="B640" s="121"/>
      <c r="C640" s="120"/>
      <c r="D640" s="120"/>
      <c r="E640" s="120"/>
      <c r="F640" s="120"/>
      <c r="G640" s="120"/>
      <c r="H640" s="120"/>
      <c r="I640" s="122"/>
      <c r="J640" s="123"/>
      <c r="K640" s="281"/>
      <c r="L640" s="281"/>
    </row>
    <row r="641" spans="1:12" ht="17.5" x14ac:dyDescent="0.35">
      <c r="A641" s="281"/>
      <c r="B641" s="121"/>
      <c r="C641" s="120"/>
      <c r="D641" s="120"/>
      <c r="E641" s="120"/>
      <c r="F641" s="120"/>
      <c r="G641" s="120"/>
      <c r="H641" s="120"/>
      <c r="I641" s="122"/>
      <c r="J641" s="123"/>
      <c r="K641" s="281"/>
      <c r="L641" s="281"/>
    </row>
    <row r="642" spans="1:12" ht="17.5" x14ac:dyDescent="0.35">
      <c r="A642" s="281"/>
      <c r="B642" s="121"/>
      <c r="C642" s="120"/>
      <c r="D642" s="120"/>
      <c r="E642" s="120"/>
      <c r="F642" s="120"/>
      <c r="G642" s="120"/>
      <c r="H642" s="120"/>
      <c r="I642" s="122"/>
      <c r="J642" s="123"/>
      <c r="K642" s="281"/>
      <c r="L642" s="281"/>
    </row>
    <row r="643" spans="1:12" ht="17.5" x14ac:dyDescent="0.35">
      <c r="A643" s="281"/>
      <c r="B643" s="121"/>
      <c r="C643" s="120"/>
      <c r="D643" s="120"/>
      <c r="E643" s="120"/>
      <c r="F643" s="120"/>
      <c r="G643" s="120"/>
      <c r="H643" s="120"/>
      <c r="I643" s="122"/>
      <c r="J643" s="123"/>
      <c r="K643" s="281"/>
      <c r="L643" s="281"/>
    </row>
    <row r="644" spans="1:12" ht="17.5" x14ac:dyDescent="0.35">
      <c r="A644" s="281"/>
      <c r="B644" s="121"/>
      <c r="C644" s="120"/>
      <c r="D644" s="120"/>
      <c r="E644" s="120"/>
      <c r="F644" s="120"/>
      <c r="G644" s="120"/>
      <c r="H644" s="120"/>
      <c r="I644" s="122"/>
      <c r="J644" s="123"/>
      <c r="K644" s="281"/>
      <c r="L644" s="281"/>
    </row>
    <row r="645" spans="1:12" ht="17.5" x14ac:dyDescent="0.35">
      <c r="A645" s="281"/>
      <c r="B645" s="121"/>
      <c r="C645" s="120"/>
      <c r="D645" s="120"/>
      <c r="E645" s="120"/>
      <c r="F645" s="120"/>
      <c r="G645" s="120"/>
      <c r="H645" s="120"/>
      <c r="I645" s="122"/>
      <c r="J645" s="123"/>
      <c r="K645" s="281"/>
      <c r="L645" s="281"/>
    </row>
    <row r="646" spans="1:12" ht="17.5" x14ac:dyDescent="0.35">
      <c r="A646" s="281"/>
      <c r="B646" s="121"/>
      <c r="C646" s="120"/>
      <c r="D646" s="120"/>
      <c r="E646" s="120"/>
      <c r="F646" s="120"/>
      <c r="G646" s="120"/>
      <c r="H646" s="120"/>
      <c r="I646" s="122"/>
      <c r="J646" s="123"/>
      <c r="K646" s="281"/>
      <c r="L646" s="281"/>
    </row>
    <row r="647" spans="1:12" ht="17.5" x14ac:dyDescent="0.35">
      <c r="A647" s="281"/>
      <c r="B647" s="121"/>
      <c r="C647" s="120"/>
      <c r="D647" s="120"/>
      <c r="E647" s="120"/>
      <c r="F647" s="120"/>
      <c r="G647" s="120"/>
      <c r="H647" s="120"/>
      <c r="I647" s="122"/>
      <c r="J647" s="123"/>
      <c r="K647" s="281"/>
      <c r="L647" s="281"/>
    </row>
    <row r="648" spans="1:12" ht="17.5" x14ac:dyDescent="0.35">
      <c r="A648" s="281"/>
      <c r="B648" s="121"/>
      <c r="C648" s="120"/>
      <c r="D648" s="120"/>
      <c r="E648" s="120"/>
      <c r="F648" s="120"/>
      <c r="G648" s="120"/>
      <c r="H648" s="120"/>
      <c r="I648" s="122"/>
      <c r="J648" s="123"/>
      <c r="K648" s="281"/>
      <c r="L648" s="281"/>
    </row>
    <row r="649" spans="1:12" ht="17.5" x14ac:dyDescent="0.35">
      <c r="A649" s="281"/>
      <c r="B649" s="121"/>
      <c r="C649" s="120"/>
      <c r="D649" s="120"/>
      <c r="E649" s="120"/>
      <c r="F649" s="120"/>
      <c r="G649" s="120"/>
      <c r="H649" s="120"/>
      <c r="I649" s="122"/>
      <c r="J649" s="123"/>
      <c r="K649" s="281"/>
      <c r="L649" s="281"/>
    </row>
    <row r="650" spans="1:12" ht="17.5" x14ac:dyDescent="0.35">
      <c r="A650" s="281"/>
      <c r="B650" s="121"/>
      <c r="C650" s="120"/>
      <c r="D650" s="120"/>
      <c r="E650" s="120"/>
      <c r="F650" s="120"/>
      <c r="G650" s="120"/>
      <c r="H650" s="120"/>
      <c r="I650" s="122"/>
      <c r="J650" s="123"/>
      <c r="K650" s="281"/>
      <c r="L650" s="281"/>
    </row>
    <row r="651" spans="1:12" ht="17.5" x14ac:dyDescent="0.35">
      <c r="A651" s="281"/>
      <c r="B651" s="121"/>
      <c r="C651" s="120"/>
      <c r="D651" s="120"/>
      <c r="E651" s="120"/>
      <c r="F651" s="120"/>
      <c r="G651" s="120"/>
      <c r="H651" s="120"/>
      <c r="I651" s="122"/>
      <c r="J651" s="123"/>
      <c r="K651" s="281"/>
      <c r="L651" s="281"/>
    </row>
    <row r="652" spans="1:12" ht="17.5" x14ac:dyDescent="0.35">
      <c r="A652" s="281"/>
      <c r="B652" s="121"/>
      <c r="C652" s="120"/>
      <c r="D652" s="120"/>
      <c r="E652" s="120"/>
      <c r="F652" s="120"/>
      <c r="G652" s="120"/>
      <c r="H652" s="120"/>
      <c r="I652" s="122"/>
      <c r="J652" s="123"/>
      <c r="K652" s="281"/>
      <c r="L652" s="281"/>
    </row>
    <row r="653" spans="1:12" ht="17.5" x14ac:dyDescent="0.35">
      <c r="A653" s="281"/>
      <c r="B653" s="121"/>
      <c r="C653" s="120"/>
      <c r="D653" s="120"/>
      <c r="E653" s="120"/>
      <c r="F653" s="120"/>
      <c r="G653" s="120"/>
      <c r="H653" s="120"/>
      <c r="I653" s="122"/>
      <c r="J653" s="123"/>
      <c r="K653" s="281"/>
      <c r="L653" s="281"/>
    </row>
    <row r="654" spans="1:12" ht="17.5" x14ac:dyDescent="0.35">
      <c r="A654" s="281"/>
      <c r="B654" s="121"/>
      <c r="C654" s="120"/>
      <c r="D654" s="120"/>
      <c r="E654" s="120"/>
      <c r="F654" s="120"/>
      <c r="G654" s="120"/>
      <c r="H654" s="120"/>
      <c r="I654" s="122"/>
      <c r="J654" s="123"/>
      <c r="K654" s="281"/>
      <c r="L654" s="281"/>
    </row>
    <row r="655" spans="1:12" ht="17.5" x14ac:dyDescent="0.35">
      <c r="A655" s="281"/>
      <c r="B655" s="121"/>
      <c r="C655" s="120"/>
      <c r="D655" s="120"/>
      <c r="E655" s="120"/>
      <c r="F655" s="120"/>
      <c r="G655" s="120"/>
      <c r="H655" s="120"/>
      <c r="I655" s="122"/>
      <c r="J655" s="123"/>
      <c r="K655" s="281"/>
      <c r="L655" s="281"/>
    </row>
    <row r="656" spans="1:12" ht="17.5" x14ac:dyDescent="0.35">
      <c r="A656" s="281"/>
      <c r="B656" s="121"/>
      <c r="C656" s="120"/>
      <c r="D656" s="120"/>
      <c r="E656" s="120"/>
      <c r="F656" s="120"/>
      <c r="G656" s="120"/>
      <c r="H656" s="120"/>
      <c r="I656" s="122"/>
      <c r="J656" s="123"/>
      <c r="K656" s="281"/>
      <c r="L656" s="281"/>
    </row>
    <row r="657" spans="1:12" ht="17.5" x14ac:dyDescent="0.35">
      <c r="A657" s="281"/>
      <c r="B657" s="121"/>
      <c r="C657" s="120"/>
      <c r="D657" s="120"/>
      <c r="E657" s="120"/>
      <c r="F657" s="120"/>
      <c r="G657" s="120"/>
      <c r="H657" s="120"/>
      <c r="I657" s="122"/>
      <c r="J657" s="123"/>
      <c r="K657" s="281"/>
      <c r="L657" s="281"/>
    </row>
    <row r="658" spans="1:12" ht="17.5" x14ac:dyDescent="0.35">
      <c r="A658" s="281"/>
      <c r="B658" s="121"/>
      <c r="C658" s="120"/>
      <c r="D658" s="120"/>
      <c r="E658" s="120"/>
      <c r="F658" s="120"/>
      <c r="G658" s="120"/>
      <c r="H658" s="120"/>
      <c r="I658" s="122"/>
      <c r="J658" s="123"/>
      <c r="K658" s="281"/>
      <c r="L658" s="281"/>
    </row>
    <row r="659" spans="1:12" ht="17.5" x14ac:dyDescent="0.35">
      <c r="A659" s="281"/>
      <c r="B659" s="121"/>
      <c r="C659" s="120"/>
      <c r="D659" s="120"/>
      <c r="E659" s="120"/>
      <c r="F659" s="120"/>
      <c r="G659" s="120"/>
      <c r="H659" s="120"/>
      <c r="I659" s="122"/>
      <c r="J659" s="123"/>
      <c r="K659" s="281"/>
      <c r="L659" s="281"/>
    </row>
    <row r="660" spans="1:12" ht="17.5" x14ac:dyDescent="0.35">
      <c r="A660" s="281"/>
      <c r="B660" s="121"/>
      <c r="C660" s="120"/>
      <c r="D660" s="120"/>
      <c r="E660" s="120"/>
      <c r="F660" s="120"/>
      <c r="G660" s="120"/>
      <c r="H660" s="120"/>
      <c r="I660" s="122"/>
      <c r="J660" s="123"/>
      <c r="K660" s="281"/>
      <c r="L660" s="281"/>
    </row>
    <row r="661" spans="1:12" ht="17.5" x14ac:dyDescent="0.35">
      <c r="A661" s="281"/>
      <c r="B661" s="121"/>
      <c r="C661" s="120"/>
      <c r="D661" s="120"/>
      <c r="E661" s="120"/>
      <c r="F661" s="120"/>
      <c r="G661" s="120"/>
      <c r="H661" s="120"/>
      <c r="I661" s="122"/>
      <c r="J661" s="123"/>
      <c r="K661" s="281"/>
      <c r="L661" s="281"/>
    </row>
    <row r="662" spans="1:12" ht="17.5" x14ac:dyDescent="0.35">
      <c r="A662" s="281"/>
      <c r="B662" s="121"/>
      <c r="C662" s="120"/>
      <c r="D662" s="120"/>
      <c r="E662" s="120"/>
      <c r="F662" s="120"/>
      <c r="G662" s="120"/>
      <c r="H662" s="120"/>
      <c r="I662" s="122"/>
      <c r="J662" s="123"/>
      <c r="K662" s="281"/>
      <c r="L662" s="281"/>
    </row>
    <row r="663" spans="1:12" ht="17.5" x14ac:dyDescent="0.35">
      <c r="A663" s="281"/>
      <c r="B663" s="121"/>
      <c r="C663" s="120"/>
      <c r="D663" s="120"/>
      <c r="E663" s="120"/>
      <c r="F663" s="120"/>
      <c r="G663" s="120"/>
      <c r="H663" s="120"/>
      <c r="I663" s="122"/>
      <c r="J663" s="123"/>
      <c r="K663" s="281"/>
      <c r="L663" s="281"/>
    </row>
    <row r="664" spans="1:12" ht="17.5" x14ac:dyDescent="0.35">
      <c r="A664" s="281"/>
      <c r="B664" s="121"/>
      <c r="C664" s="120"/>
      <c r="D664" s="120"/>
      <c r="E664" s="120"/>
      <c r="F664" s="120"/>
      <c r="G664" s="120"/>
      <c r="H664" s="120"/>
      <c r="I664" s="122"/>
      <c r="J664" s="123"/>
      <c r="K664" s="281"/>
      <c r="L664" s="281"/>
    </row>
    <row r="665" spans="1:12" ht="17.5" x14ac:dyDescent="0.35">
      <c r="A665" s="281"/>
      <c r="B665" s="121"/>
      <c r="C665" s="120"/>
      <c r="D665" s="120"/>
      <c r="E665" s="120"/>
      <c r="F665" s="120"/>
      <c r="G665" s="120"/>
      <c r="H665" s="120"/>
      <c r="I665" s="122"/>
      <c r="J665" s="123"/>
      <c r="K665" s="281"/>
      <c r="L665" s="281"/>
    </row>
    <row r="666" spans="1:12" ht="17.5" x14ac:dyDescent="0.35">
      <c r="A666" s="281"/>
      <c r="B666" s="121"/>
      <c r="C666" s="120"/>
      <c r="D666" s="120"/>
      <c r="E666" s="120"/>
      <c r="F666" s="120"/>
      <c r="G666" s="120"/>
      <c r="H666" s="120"/>
      <c r="I666" s="122"/>
      <c r="J666" s="123"/>
      <c r="K666" s="281"/>
      <c r="L666" s="281"/>
    </row>
    <row r="667" spans="1:12" ht="17.5" x14ac:dyDescent="0.35">
      <c r="A667" s="281"/>
      <c r="B667" s="121"/>
      <c r="C667" s="120"/>
      <c r="D667" s="120"/>
      <c r="E667" s="120"/>
      <c r="F667" s="120"/>
      <c r="G667" s="120"/>
      <c r="H667" s="120"/>
      <c r="I667" s="122"/>
      <c r="J667" s="123"/>
      <c r="K667" s="281"/>
      <c r="L667" s="281"/>
    </row>
    <row r="668" spans="1:12" ht="17.5" x14ac:dyDescent="0.35">
      <c r="A668" s="281"/>
      <c r="B668" s="121"/>
      <c r="C668" s="120"/>
      <c r="D668" s="120"/>
      <c r="E668" s="120"/>
      <c r="F668" s="120"/>
      <c r="G668" s="120"/>
      <c r="H668" s="120"/>
      <c r="I668" s="122"/>
      <c r="J668" s="123"/>
      <c r="K668" s="281"/>
      <c r="L668" s="281"/>
    </row>
    <row r="669" spans="1:12" ht="17.5" x14ac:dyDescent="0.35">
      <c r="A669" s="281"/>
      <c r="B669" s="121"/>
      <c r="C669" s="120"/>
      <c r="D669" s="120"/>
      <c r="E669" s="120"/>
      <c r="F669" s="120"/>
      <c r="G669" s="120"/>
      <c r="H669" s="120"/>
      <c r="I669" s="122"/>
      <c r="J669" s="123"/>
      <c r="K669" s="281"/>
      <c r="L669" s="281"/>
    </row>
    <row r="670" spans="1:12" ht="17.5" x14ac:dyDescent="0.35">
      <c r="A670" s="281"/>
      <c r="B670" s="121"/>
      <c r="C670" s="120"/>
      <c r="D670" s="120"/>
      <c r="E670" s="120"/>
      <c r="F670" s="120"/>
      <c r="G670" s="120"/>
      <c r="H670" s="120"/>
      <c r="I670" s="122"/>
      <c r="J670" s="123"/>
      <c r="K670" s="281"/>
      <c r="L670" s="281"/>
    </row>
    <row r="671" spans="1:12" ht="17.5" x14ac:dyDescent="0.35">
      <c r="A671" s="281"/>
      <c r="B671" s="121"/>
      <c r="C671" s="120"/>
      <c r="D671" s="120"/>
      <c r="E671" s="120"/>
      <c r="F671" s="120"/>
      <c r="G671" s="120"/>
      <c r="H671" s="120"/>
      <c r="I671" s="122"/>
      <c r="J671" s="123"/>
      <c r="K671" s="281"/>
      <c r="L671" s="281"/>
    </row>
    <row r="672" spans="1:12" ht="17.5" x14ac:dyDescent="0.35">
      <c r="A672" s="281"/>
      <c r="B672" s="121"/>
      <c r="C672" s="120"/>
      <c r="D672" s="120"/>
      <c r="E672" s="120"/>
      <c r="F672" s="120"/>
      <c r="G672" s="120"/>
      <c r="H672" s="120"/>
      <c r="I672" s="122"/>
      <c r="J672" s="123"/>
      <c r="K672" s="281"/>
      <c r="L672" s="281"/>
    </row>
    <row r="673" spans="1:12" ht="17.5" x14ac:dyDescent="0.35">
      <c r="A673" s="281"/>
      <c r="B673" s="121"/>
      <c r="C673" s="120"/>
      <c r="D673" s="120"/>
      <c r="E673" s="120"/>
      <c r="F673" s="120"/>
      <c r="G673" s="120"/>
      <c r="H673" s="120"/>
      <c r="I673" s="122"/>
      <c r="J673" s="123"/>
      <c r="K673" s="281"/>
      <c r="L673" s="281"/>
    </row>
    <row r="674" spans="1:12" ht="17.5" x14ac:dyDescent="0.35">
      <c r="A674" s="281"/>
      <c r="B674" s="121"/>
      <c r="C674" s="120"/>
      <c r="D674" s="120"/>
      <c r="E674" s="120"/>
      <c r="F674" s="120"/>
      <c r="G674" s="120"/>
      <c r="H674" s="120"/>
      <c r="I674" s="122"/>
      <c r="J674" s="123"/>
      <c r="K674" s="281"/>
      <c r="L674" s="281"/>
    </row>
    <row r="675" spans="1:12" ht="17.5" x14ac:dyDescent="0.35">
      <c r="A675" s="281"/>
      <c r="B675" s="121"/>
      <c r="C675" s="120"/>
      <c r="D675" s="120"/>
      <c r="E675" s="120"/>
      <c r="F675" s="120"/>
      <c r="G675" s="120"/>
      <c r="H675" s="120"/>
      <c r="I675" s="122"/>
      <c r="J675" s="123"/>
      <c r="K675" s="281"/>
      <c r="L675" s="281"/>
    </row>
    <row r="676" spans="1:12" ht="17.5" x14ac:dyDescent="0.35">
      <c r="A676" s="281"/>
      <c r="B676" s="121"/>
      <c r="C676" s="120"/>
      <c r="D676" s="120"/>
      <c r="E676" s="120"/>
      <c r="F676" s="120"/>
      <c r="G676" s="120"/>
      <c r="H676" s="120"/>
      <c r="I676" s="122"/>
      <c r="J676" s="123"/>
      <c r="K676" s="281"/>
      <c r="L676" s="281"/>
    </row>
    <row r="677" spans="1:12" ht="17.5" x14ac:dyDescent="0.35">
      <c r="A677" s="281"/>
      <c r="B677" s="121"/>
      <c r="C677" s="120"/>
      <c r="D677" s="120"/>
      <c r="E677" s="120"/>
      <c r="F677" s="120"/>
      <c r="G677" s="120"/>
      <c r="H677" s="120"/>
      <c r="I677" s="122"/>
      <c r="J677" s="123"/>
      <c r="K677" s="281"/>
      <c r="L677" s="281"/>
    </row>
    <row r="678" spans="1:12" ht="17.5" x14ac:dyDescent="0.35">
      <c r="A678" s="281"/>
      <c r="B678" s="121"/>
      <c r="C678" s="120"/>
      <c r="D678" s="120"/>
      <c r="E678" s="120"/>
      <c r="F678" s="120"/>
      <c r="G678" s="120"/>
      <c r="H678" s="120"/>
      <c r="I678" s="122"/>
      <c r="J678" s="123"/>
      <c r="K678" s="281"/>
      <c r="L678" s="281"/>
    </row>
    <row r="679" spans="1:12" ht="17.5" x14ac:dyDescent="0.35">
      <c r="A679" s="281"/>
      <c r="B679" s="121"/>
      <c r="C679" s="120"/>
      <c r="D679" s="120"/>
      <c r="E679" s="120"/>
      <c r="F679" s="120"/>
      <c r="G679" s="120"/>
      <c r="H679" s="120"/>
      <c r="I679" s="122"/>
      <c r="J679" s="123"/>
      <c r="K679" s="281"/>
      <c r="L679" s="281"/>
    </row>
    <row r="680" spans="1:12" ht="17.5" x14ac:dyDescent="0.35">
      <c r="A680" s="281"/>
      <c r="B680" s="121"/>
      <c r="C680" s="120"/>
      <c r="D680" s="120"/>
      <c r="E680" s="120"/>
      <c r="F680" s="120"/>
      <c r="G680" s="120"/>
      <c r="H680" s="120"/>
      <c r="I680" s="122"/>
      <c r="J680" s="123"/>
      <c r="K680" s="281"/>
      <c r="L680" s="281"/>
    </row>
    <row r="681" spans="1:12" ht="17.5" x14ac:dyDescent="0.35">
      <c r="A681" s="281"/>
      <c r="B681" s="121"/>
      <c r="C681" s="120"/>
      <c r="D681" s="120"/>
      <c r="E681" s="120"/>
      <c r="F681" s="120"/>
      <c r="G681" s="120"/>
      <c r="H681" s="120"/>
      <c r="I681" s="122"/>
      <c r="J681" s="123"/>
      <c r="K681" s="281"/>
      <c r="L681" s="281"/>
    </row>
    <row r="682" spans="1:12" ht="17.5" x14ac:dyDescent="0.35">
      <c r="A682" s="281"/>
      <c r="B682" s="121"/>
      <c r="C682" s="120"/>
      <c r="D682" s="120"/>
      <c r="E682" s="120"/>
      <c r="F682" s="120"/>
      <c r="G682" s="120"/>
      <c r="H682" s="120"/>
      <c r="I682" s="122"/>
      <c r="J682" s="123"/>
      <c r="K682" s="281"/>
      <c r="L682" s="281"/>
    </row>
    <row r="683" spans="1:12" ht="17.5" x14ac:dyDescent="0.35">
      <c r="A683" s="281"/>
      <c r="B683" s="121"/>
      <c r="C683" s="120"/>
      <c r="D683" s="120"/>
      <c r="E683" s="120"/>
      <c r="F683" s="120"/>
      <c r="G683" s="120"/>
      <c r="H683" s="120"/>
      <c r="I683" s="122"/>
      <c r="J683" s="123"/>
      <c r="K683" s="281"/>
      <c r="L683" s="281"/>
    </row>
    <row r="684" spans="1:12" ht="17.5" x14ac:dyDescent="0.35">
      <c r="A684" s="281"/>
      <c r="B684" s="121"/>
      <c r="C684" s="120"/>
      <c r="D684" s="120"/>
      <c r="E684" s="120"/>
      <c r="F684" s="120"/>
      <c r="G684" s="120"/>
      <c r="H684" s="120"/>
      <c r="I684" s="122"/>
      <c r="J684" s="123"/>
      <c r="K684" s="281"/>
      <c r="L684" s="281"/>
    </row>
    <row r="685" spans="1:12" ht="17.5" x14ac:dyDescent="0.35">
      <c r="A685" s="281"/>
      <c r="B685" s="121"/>
      <c r="C685" s="120"/>
      <c r="D685" s="120"/>
      <c r="E685" s="120"/>
      <c r="F685" s="120"/>
      <c r="G685" s="120"/>
      <c r="H685" s="120"/>
      <c r="I685" s="122"/>
      <c r="J685" s="123"/>
      <c r="K685" s="281"/>
      <c r="L685" s="281"/>
    </row>
    <row r="686" spans="1:12" ht="17.5" x14ac:dyDescent="0.35">
      <c r="A686" s="281"/>
      <c r="B686" s="121"/>
      <c r="C686" s="120"/>
      <c r="D686" s="120"/>
      <c r="E686" s="120"/>
      <c r="F686" s="120"/>
      <c r="G686" s="120"/>
      <c r="H686" s="120"/>
      <c r="I686" s="122"/>
      <c r="J686" s="123"/>
      <c r="K686" s="281"/>
      <c r="L686" s="281"/>
    </row>
    <row r="687" spans="1:12" ht="17.5" x14ac:dyDescent="0.35">
      <c r="A687" s="281"/>
      <c r="B687" s="121"/>
      <c r="C687" s="120"/>
      <c r="D687" s="120"/>
      <c r="E687" s="120"/>
      <c r="F687" s="120"/>
      <c r="G687" s="120"/>
      <c r="H687" s="120"/>
      <c r="I687" s="122"/>
      <c r="J687" s="123"/>
      <c r="K687" s="281"/>
      <c r="L687" s="281"/>
    </row>
    <row r="688" spans="1:12" ht="17.5" x14ac:dyDescent="0.35">
      <c r="A688" s="281"/>
      <c r="B688" s="121"/>
      <c r="C688" s="120"/>
      <c r="D688" s="120"/>
      <c r="E688" s="120"/>
      <c r="F688" s="120"/>
      <c r="G688" s="120"/>
      <c r="H688" s="120"/>
      <c r="I688" s="122"/>
      <c r="J688" s="123"/>
      <c r="K688" s="281"/>
      <c r="L688" s="281"/>
    </row>
    <row r="689" spans="1:12" ht="17.5" x14ac:dyDescent="0.35">
      <c r="A689" s="281"/>
      <c r="B689" s="121"/>
      <c r="C689" s="120"/>
      <c r="D689" s="120"/>
      <c r="E689" s="120"/>
      <c r="F689" s="120"/>
      <c r="G689" s="120"/>
      <c r="H689" s="120"/>
      <c r="I689" s="122"/>
      <c r="J689" s="123"/>
      <c r="K689" s="281"/>
      <c r="L689" s="281"/>
    </row>
    <row r="690" spans="1:12" ht="17.5" x14ac:dyDescent="0.35">
      <c r="A690" s="281"/>
      <c r="B690" s="121"/>
      <c r="C690" s="120"/>
      <c r="D690" s="120"/>
      <c r="E690" s="120"/>
      <c r="F690" s="120"/>
      <c r="G690" s="120"/>
      <c r="H690" s="120"/>
      <c r="I690" s="122"/>
      <c r="J690" s="123"/>
      <c r="K690" s="281"/>
      <c r="L690" s="281"/>
    </row>
    <row r="691" spans="1:12" ht="17.5" x14ac:dyDescent="0.35">
      <c r="A691" s="281"/>
      <c r="B691" s="121"/>
      <c r="C691" s="120"/>
      <c r="D691" s="120"/>
      <c r="E691" s="120"/>
      <c r="F691" s="120"/>
      <c r="G691" s="120"/>
      <c r="H691" s="120"/>
      <c r="I691" s="122"/>
      <c r="J691" s="123"/>
      <c r="K691" s="281"/>
      <c r="L691" s="281"/>
    </row>
    <row r="692" spans="1:12" ht="17.5" x14ac:dyDescent="0.35">
      <c r="A692" s="281"/>
      <c r="B692" s="121"/>
      <c r="C692" s="120"/>
      <c r="D692" s="120"/>
      <c r="E692" s="120"/>
      <c r="F692" s="120"/>
      <c r="G692" s="120"/>
      <c r="H692" s="120"/>
      <c r="I692" s="122"/>
      <c r="J692" s="123"/>
      <c r="K692" s="281"/>
      <c r="L692" s="281"/>
    </row>
    <row r="693" spans="1:12" ht="17.5" x14ac:dyDescent="0.35">
      <c r="A693" s="281"/>
      <c r="B693" s="121"/>
      <c r="C693" s="120"/>
      <c r="D693" s="120"/>
      <c r="E693" s="120"/>
      <c r="F693" s="120"/>
      <c r="G693" s="120"/>
      <c r="H693" s="120"/>
      <c r="I693" s="122"/>
      <c r="J693" s="123"/>
      <c r="K693" s="281"/>
      <c r="L693" s="281"/>
    </row>
    <row r="694" spans="1:12" ht="17.5" x14ac:dyDescent="0.35">
      <c r="A694" s="281"/>
      <c r="B694" s="121"/>
      <c r="C694" s="120"/>
      <c r="D694" s="120"/>
      <c r="E694" s="120"/>
      <c r="F694" s="120"/>
      <c r="G694" s="120"/>
      <c r="H694" s="120"/>
      <c r="I694" s="122"/>
      <c r="J694" s="123"/>
      <c r="K694" s="281"/>
      <c r="L694" s="281"/>
    </row>
    <row r="695" spans="1:12" ht="17.5" x14ac:dyDescent="0.35">
      <c r="A695" s="281"/>
      <c r="B695" s="121"/>
      <c r="C695" s="120"/>
      <c r="D695" s="120"/>
      <c r="E695" s="120"/>
      <c r="F695" s="120"/>
      <c r="G695" s="120"/>
      <c r="H695" s="120"/>
      <c r="I695" s="122"/>
      <c r="J695" s="123"/>
      <c r="K695" s="281"/>
      <c r="L695" s="281"/>
    </row>
    <row r="696" spans="1:12" ht="17.5" x14ac:dyDescent="0.35">
      <c r="A696" s="281"/>
      <c r="B696" s="121"/>
      <c r="C696" s="120"/>
      <c r="D696" s="120"/>
      <c r="E696" s="120"/>
      <c r="F696" s="120"/>
      <c r="G696" s="120"/>
      <c r="H696" s="120"/>
      <c r="I696" s="122"/>
      <c r="J696" s="123"/>
      <c r="K696" s="281"/>
      <c r="L696" s="281"/>
    </row>
    <row r="697" spans="1:12" ht="17.5" x14ac:dyDescent="0.35">
      <c r="A697" s="281"/>
      <c r="B697" s="121"/>
      <c r="C697" s="120"/>
      <c r="D697" s="120"/>
      <c r="E697" s="120"/>
      <c r="F697" s="120"/>
      <c r="G697" s="120"/>
      <c r="H697" s="120"/>
      <c r="I697" s="122"/>
      <c r="J697" s="123"/>
      <c r="K697" s="281"/>
      <c r="L697" s="281"/>
    </row>
    <row r="698" spans="1:12" ht="17.5" x14ac:dyDescent="0.35">
      <c r="A698" s="281"/>
      <c r="B698" s="121"/>
      <c r="C698" s="120"/>
      <c r="D698" s="120"/>
      <c r="E698" s="120"/>
      <c r="F698" s="120"/>
      <c r="G698" s="120"/>
      <c r="H698" s="120"/>
      <c r="I698" s="122"/>
      <c r="J698" s="123"/>
      <c r="K698" s="281"/>
      <c r="L698" s="281"/>
    </row>
    <row r="699" spans="1:12" ht="17.5" x14ac:dyDescent="0.35">
      <c r="A699" s="281"/>
      <c r="B699" s="121"/>
      <c r="C699" s="120"/>
      <c r="D699" s="120"/>
      <c r="E699" s="120"/>
      <c r="F699" s="120"/>
      <c r="G699" s="120"/>
      <c r="H699" s="120"/>
      <c r="I699" s="122"/>
      <c r="J699" s="123"/>
      <c r="K699" s="281"/>
      <c r="L699" s="281"/>
    </row>
    <row r="700" spans="1:12" ht="17.5" x14ac:dyDescent="0.35">
      <c r="A700" s="281"/>
      <c r="B700" s="121"/>
      <c r="C700" s="120"/>
      <c r="D700" s="120"/>
      <c r="E700" s="120"/>
      <c r="F700" s="120"/>
      <c r="G700" s="120"/>
      <c r="H700" s="120"/>
      <c r="I700" s="122"/>
      <c r="J700" s="123"/>
      <c r="K700" s="281"/>
      <c r="L700" s="281"/>
    </row>
    <row r="701" spans="1:12" ht="17.5" x14ac:dyDescent="0.35">
      <c r="A701" s="281"/>
      <c r="B701" s="121"/>
      <c r="C701" s="120"/>
      <c r="D701" s="120"/>
      <c r="E701" s="120"/>
      <c r="F701" s="120"/>
      <c r="G701" s="120"/>
      <c r="H701" s="120"/>
      <c r="I701" s="122"/>
      <c r="J701" s="123"/>
      <c r="K701" s="281"/>
      <c r="L701" s="281"/>
    </row>
    <row r="702" spans="1:12" ht="17.5" x14ac:dyDescent="0.35">
      <c r="A702" s="281"/>
      <c r="B702" s="121"/>
      <c r="C702" s="120"/>
      <c r="D702" s="120"/>
      <c r="E702" s="120"/>
      <c r="F702" s="120"/>
      <c r="G702" s="120"/>
      <c r="H702" s="120"/>
      <c r="I702" s="122"/>
      <c r="J702" s="123"/>
      <c r="K702" s="281"/>
      <c r="L702" s="281"/>
    </row>
    <row r="703" spans="1:12" ht="17.5" x14ac:dyDescent="0.35">
      <c r="A703" s="281"/>
      <c r="B703" s="121"/>
      <c r="C703" s="120"/>
      <c r="D703" s="120"/>
      <c r="E703" s="120"/>
      <c r="F703" s="120"/>
      <c r="G703" s="120"/>
      <c r="H703" s="120"/>
      <c r="I703" s="122"/>
      <c r="J703" s="123"/>
      <c r="K703" s="281"/>
      <c r="L703" s="281"/>
    </row>
    <row r="704" spans="1:12" ht="17.5" x14ac:dyDescent="0.35">
      <c r="A704" s="281"/>
      <c r="B704" s="121"/>
      <c r="C704" s="120"/>
      <c r="D704" s="120"/>
      <c r="E704" s="120"/>
      <c r="F704" s="120"/>
      <c r="G704" s="120"/>
      <c r="H704" s="120"/>
      <c r="I704" s="122"/>
      <c r="J704" s="123"/>
      <c r="K704" s="281"/>
      <c r="L704" s="281"/>
    </row>
    <row r="705" spans="1:12" ht="17.5" x14ac:dyDescent="0.35">
      <c r="A705" s="281"/>
      <c r="B705" s="121"/>
      <c r="C705" s="120"/>
      <c r="D705" s="120"/>
      <c r="E705" s="120"/>
      <c r="F705" s="120"/>
      <c r="G705" s="120"/>
      <c r="H705" s="120"/>
      <c r="I705" s="122"/>
      <c r="J705" s="123"/>
      <c r="K705" s="281"/>
      <c r="L705" s="281"/>
    </row>
    <row r="706" spans="1:12" ht="17.5" x14ac:dyDescent="0.35">
      <c r="A706" s="281"/>
      <c r="B706" s="121"/>
      <c r="C706" s="120"/>
      <c r="D706" s="120"/>
      <c r="E706" s="120"/>
      <c r="F706" s="120"/>
      <c r="G706" s="120"/>
      <c r="H706" s="120"/>
      <c r="I706" s="122"/>
      <c r="J706" s="123"/>
      <c r="K706" s="281"/>
      <c r="L706" s="281"/>
    </row>
    <row r="707" spans="1:12" ht="17.5" x14ac:dyDescent="0.35">
      <c r="A707" s="281"/>
      <c r="B707" s="121"/>
      <c r="C707" s="120"/>
      <c r="D707" s="120"/>
      <c r="E707" s="120"/>
      <c r="F707" s="120"/>
      <c r="G707" s="120"/>
      <c r="H707" s="120"/>
      <c r="I707" s="122"/>
      <c r="J707" s="123"/>
      <c r="K707" s="281"/>
      <c r="L707" s="281"/>
    </row>
    <row r="708" spans="1:12" ht="17.5" x14ac:dyDescent="0.35">
      <c r="A708" s="281"/>
      <c r="B708" s="121"/>
      <c r="C708" s="120"/>
      <c r="D708" s="120"/>
      <c r="E708" s="120"/>
      <c r="F708" s="120"/>
      <c r="G708" s="120"/>
      <c r="H708" s="120"/>
      <c r="I708" s="122"/>
      <c r="J708" s="123"/>
      <c r="K708" s="281"/>
      <c r="L708" s="281"/>
    </row>
    <row r="709" spans="1:12" ht="17.5" x14ac:dyDescent="0.35">
      <c r="A709" s="281"/>
      <c r="B709" s="121"/>
      <c r="C709" s="120"/>
      <c r="D709" s="120"/>
      <c r="E709" s="120"/>
      <c r="F709" s="120"/>
      <c r="G709" s="120"/>
      <c r="H709" s="120"/>
      <c r="I709" s="122"/>
      <c r="J709" s="123"/>
      <c r="K709" s="281"/>
      <c r="L709" s="281"/>
    </row>
    <row r="710" spans="1:12" ht="17.5" x14ac:dyDescent="0.35">
      <c r="A710" s="281"/>
      <c r="B710" s="121"/>
      <c r="C710" s="120"/>
      <c r="D710" s="120"/>
      <c r="E710" s="120"/>
      <c r="F710" s="120"/>
      <c r="G710" s="120"/>
      <c r="H710" s="120"/>
      <c r="I710" s="122"/>
      <c r="J710" s="123"/>
      <c r="K710" s="281"/>
      <c r="L710" s="281"/>
    </row>
    <row r="711" spans="1:12" ht="17.5" x14ac:dyDescent="0.35">
      <c r="A711" s="281"/>
      <c r="B711" s="121"/>
      <c r="C711" s="120"/>
      <c r="D711" s="120"/>
      <c r="E711" s="120"/>
      <c r="F711" s="120"/>
      <c r="G711" s="120"/>
      <c r="H711" s="120"/>
      <c r="I711" s="122"/>
      <c r="J711" s="123"/>
      <c r="K711" s="281"/>
      <c r="L711" s="281"/>
    </row>
    <row r="712" spans="1:12" ht="17.5" x14ac:dyDescent="0.35">
      <c r="A712" s="281"/>
      <c r="B712" s="121"/>
      <c r="C712" s="120"/>
      <c r="D712" s="120"/>
      <c r="E712" s="120"/>
      <c r="F712" s="120"/>
      <c r="G712" s="120"/>
      <c r="H712" s="120"/>
      <c r="I712" s="122"/>
      <c r="J712" s="123"/>
      <c r="K712" s="281"/>
      <c r="L712" s="281"/>
    </row>
    <row r="713" spans="1:12" ht="17.5" x14ac:dyDescent="0.35">
      <c r="A713" s="281"/>
      <c r="B713" s="121"/>
      <c r="C713" s="120"/>
      <c r="D713" s="120"/>
      <c r="E713" s="120"/>
      <c r="F713" s="120"/>
      <c r="G713" s="120"/>
      <c r="H713" s="120"/>
      <c r="I713" s="122"/>
      <c r="J713" s="123"/>
      <c r="K713" s="281"/>
      <c r="L713" s="281"/>
    </row>
    <row r="714" spans="1:12" ht="17.5" x14ac:dyDescent="0.35">
      <c r="A714" s="281"/>
      <c r="B714" s="121"/>
      <c r="C714" s="120"/>
      <c r="D714" s="120"/>
      <c r="E714" s="120"/>
      <c r="F714" s="120"/>
      <c r="G714" s="120"/>
      <c r="H714" s="120"/>
      <c r="I714" s="122"/>
      <c r="J714" s="123"/>
      <c r="K714" s="281"/>
      <c r="L714" s="281"/>
    </row>
    <row r="715" spans="1:12" ht="17.5" x14ac:dyDescent="0.35">
      <c r="A715" s="281"/>
      <c r="B715" s="121"/>
      <c r="C715" s="120"/>
      <c r="D715" s="120"/>
      <c r="E715" s="120"/>
      <c r="F715" s="120"/>
      <c r="G715" s="120"/>
      <c r="H715" s="120"/>
      <c r="I715" s="122"/>
      <c r="J715" s="123"/>
      <c r="K715" s="281"/>
      <c r="L715" s="281"/>
    </row>
    <row r="716" spans="1:12" ht="17.5" x14ac:dyDescent="0.35">
      <c r="A716" s="281"/>
      <c r="B716" s="121"/>
      <c r="C716" s="120"/>
      <c r="D716" s="120"/>
      <c r="E716" s="120"/>
      <c r="F716" s="120"/>
      <c r="G716" s="120"/>
      <c r="H716" s="120"/>
      <c r="I716" s="122"/>
      <c r="J716" s="123"/>
      <c r="K716" s="281"/>
      <c r="L716" s="281"/>
    </row>
    <row r="717" spans="1:12" ht="17.5" x14ac:dyDescent="0.35">
      <c r="A717" s="281"/>
      <c r="B717" s="121"/>
      <c r="C717" s="120"/>
      <c r="D717" s="120"/>
      <c r="E717" s="120"/>
      <c r="F717" s="120"/>
      <c r="G717" s="120"/>
      <c r="H717" s="120"/>
      <c r="I717" s="122"/>
      <c r="J717" s="123"/>
      <c r="K717" s="281"/>
      <c r="L717" s="281"/>
    </row>
    <row r="718" spans="1:12" ht="17.5" x14ac:dyDescent="0.35">
      <c r="A718" s="281"/>
      <c r="B718" s="121"/>
      <c r="C718" s="120"/>
      <c r="D718" s="120"/>
      <c r="E718" s="120"/>
      <c r="F718" s="120"/>
      <c r="G718" s="120"/>
      <c r="H718" s="120"/>
      <c r="I718" s="122"/>
      <c r="J718" s="123"/>
      <c r="K718" s="281"/>
      <c r="L718" s="281"/>
    </row>
    <row r="719" spans="1:12" ht="17.5" x14ac:dyDescent="0.35">
      <c r="A719" s="281"/>
      <c r="B719" s="121"/>
      <c r="C719" s="120"/>
      <c r="D719" s="120"/>
      <c r="E719" s="120"/>
      <c r="F719" s="120"/>
      <c r="G719" s="120"/>
      <c r="H719" s="120"/>
      <c r="I719" s="122"/>
      <c r="J719" s="123"/>
      <c r="K719" s="281"/>
      <c r="L719" s="281"/>
    </row>
    <row r="720" spans="1:12" ht="17.5" x14ac:dyDescent="0.35">
      <c r="A720" s="281"/>
      <c r="B720" s="121"/>
      <c r="C720" s="120"/>
      <c r="D720" s="120"/>
      <c r="E720" s="120"/>
      <c r="F720" s="120"/>
      <c r="G720" s="120"/>
      <c r="H720" s="120"/>
      <c r="I720" s="122"/>
      <c r="J720" s="123"/>
      <c r="K720" s="281"/>
      <c r="L720" s="281"/>
    </row>
    <row r="721" spans="1:12" ht="17.5" x14ac:dyDescent="0.35">
      <c r="A721" s="281"/>
      <c r="B721" s="121"/>
      <c r="C721" s="120"/>
      <c r="D721" s="120"/>
      <c r="E721" s="120"/>
      <c r="F721" s="120"/>
      <c r="G721" s="120"/>
      <c r="H721" s="120"/>
      <c r="I721" s="122"/>
      <c r="J721" s="123"/>
      <c r="K721" s="281"/>
      <c r="L721" s="281"/>
    </row>
    <row r="722" spans="1:12" ht="17.5" x14ac:dyDescent="0.35">
      <c r="A722" s="281"/>
      <c r="B722" s="121"/>
      <c r="C722" s="120"/>
      <c r="D722" s="120"/>
      <c r="E722" s="120"/>
      <c r="F722" s="120"/>
      <c r="G722" s="120"/>
      <c r="H722" s="120"/>
      <c r="I722" s="122"/>
      <c r="J722" s="123"/>
      <c r="K722" s="281"/>
      <c r="L722" s="281"/>
    </row>
    <row r="723" spans="1:12" ht="17.5" x14ac:dyDescent="0.35">
      <c r="A723" s="281"/>
      <c r="B723" s="121"/>
      <c r="C723" s="120"/>
      <c r="D723" s="120"/>
      <c r="E723" s="120"/>
      <c r="F723" s="120"/>
      <c r="G723" s="120"/>
      <c r="H723" s="120"/>
      <c r="I723" s="122"/>
      <c r="J723" s="123"/>
      <c r="K723" s="281"/>
      <c r="L723" s="281"/>
    </row>
    <row r="724" spans="1:12" ht="17.5" x14ac:dyDescent="0.35">
      <c r="A724" s="281"/>
      <c r="B724" s="121"/>
      <c r="C724" s="120"/>
      <c r="D724" s="120"/>
      <c r="E724" s="120"/>
      <c r="F724" s="120"/>
      <c r="G724" s="120"/>
      <c r="H724" s="120"/>
      <c r="I724" s="122"/>
      <c r="J724" s="123"/>
      <c r="K724" s="281"/>
      <c r="L724" s="281"/>
    </row>
    <row r="725" spans="1:12" ht="17.5" x14ac:dyDescent="0.35">
      <c r="A725" s="281"/>
      <c r="B725" s="121"/>
      <c r="C725" s="120"/>
      <c r="D725" s="120"/>
      <c r="E725" s="120"/>
      <c r="F725" s="120"/>
      <c r="G725" s="120"/>
      <c r="H725" s="120"/>
      <c r="I725" s="122"/>
      <c r="J725" s="123"/>
      <c r="K725" s="281"/>
      <c r="L725" s="281"/>
    </row>
    <row r="726" spans="1:12" ht="17.5" x14ac:dyDescent="0.35">
      <c r="A726" s="281"/>
      <c r="B726" s="121"/>
      <c r="C726" s="120"/>
      <c r="D726" s="120"/>
      <c r="E726" s="120"/>
      <c r="F726" s="120"/>
      <c r="G726" s="120"/>
      <c r="H726" s="120"/>
      <c r="I726" s="122"/>
      <c r="J726" s="123"/>
      <c r="K726" s="281"/>
      <c r="L726" s="281"/>
    </row>
    <row r="727" spans="1:12" ht="17.5" x14ac:dyDescent="0.35">
      <c r="A727" s="281"/>
      <c r="B727" s="121"/>
      <c r="C727" s="120"/>
      <c r="D727" s="120"/>
      <c r="E727" s="120"/>
      <c r="F727" s="120"/>
      <c r="G727" s="120"/>
      <c r="H727" s="120"/>
      <c r="I727" s="122"/>
      <c r="J727" s="123"/>
      <c r="K727" s="281"/>
      <c r="L727" s="281"/>
    </row>
    <row r="728" spans="1:12" ht="17.5" x14ac:dyDescent="0.35">
      <c r="A728" s="281"/>
      <c r="B728" s="121"/>
      <c r="C728" s="120"/>
      <c r="D728" s="120"/>
      <c r="E728" s="120"/>
      <c r="F728" s="120"/>
      <c r="G728" s="120"/>
      <c r="H728" s="120"/>
      <c r="I728" s="122"/>
      <c r="J728" s="123"/>
      <c r="K728" s="281"/>
      <c r="L728" s="281"/>
    </row>
    <row r="729" spans="1:12" ht="17.5" x14ac:dyDescent="0.35">
      <c r="A729" s="281"/>
      <c r="B729" s="121"/>
      <c r="C729" s="120"/>
      <c r="D729" s="120"/>
      <c r="E729" s="120"/>
      <c r="F729" s="120"/>
      <c r="G729" s="120"/>
      <c r="H729" s="120"/>
      <c r="I729" s="122"/>
      <c r="J729" s="123"/>
      <c r="K729" s="281"/>
      <c r="L729" s="281"/>
    </row>
    <row r="730" spans="1:12" ht="17.5" x14ac:dyDescent="0.35">
      <c r="A730" s="281"/>
      <c r="B730" s="121"/>
      <c r="C730" s="120"/>
      <c r="D730" s="120"/>
      <c r="E730" s="120"/>
      <c r="F730" s="120"/>
      <c r="G730" s="120"/>
      <c r="H730" s="120"/>
      <c r="I730" s="122"/>
      <c r="J730" s="123"/>
      <c r="K730" s="281"/>
      <c r="L730" s="281"/>
    </row>
    <row r="731" spans="1:12" ht="17.5" x14ac:dyDescent="0.35">
      <c r="A731" s="281"/>
      <c r="B731" s="121"/>
      <c r="C731" s="120"/>
      <c r="D731" s="120"/>
      <c r="E731" s="120"/>
      <c r="F731" s="120"/>
      <c r="G731" s="120"/>
      <c r="H731" s="120"/>
      <c r="I731" s="122"/>
      <c r="J731" s="123"/>
      <c r="K731" s="281"/>
      <c r="L731" s="281"/>
    </row>
    <row r="732" spans="1:12" ht="17.5" x14ac:dyDescent="0.35">
      <c r="A732" s="281"/>
      <c r="B732" s="121"/>
      <c r="C732" s="120"/>
      <c r="D732" s="120"/>
      <c r="E732" s="120"/>
      <c r="F732" s="120"/>
      <c r="G732" s="120"/>
      <c r="H732" s="120"/>
      <c r="I732" s="122"/>
      <c r="J732" s="123"/>
      <c r="K732" s="281"/>
      <c r="L732" s="281"/>
    </row>
    <row r="733" spans="1:12" ht="17.5" x14ac:dyDescent="0.35">
      <c r="A733" s="281"/>
      <c r="B733" s="121"/>
      <c r="C733" s="120"/>
      <c r="D733" s="120"/>
      <c r="E733" s="120"/>
      <c r="F733" s="120"/>
      <c r="G733" s="120"/>
      <c r="H733" s="120"/>
      <c r="I733" s="122"/>
      <c r="J733" s="123"/>
      <c r="K733" s="281"/>
      <c r="L733" s="281"/>
    </row>
    <row r="734" spans="1:12" ht="17.5" x14ac:dyDescent="0.35">
      <c r="A734" s="281"/>
      <c r="B734" s="121"/>
      <c r="C734" s="120"/>
      <c r="D734" s="120"/>
      <c r="E734" s="120"/>
      <c r="F734" s="120"/>
      <c r="G734" s="120"/>
      <c r="H734" s="120"/>
      <c r="I734" s="122"/>
      <c r="J734" s="123"/>
      <c r="K734" s="281"/>
      <c r="L734" s="281"/>
    </row>
    <row r="735" spans="1:12" ht="17.5" x14ac:dyDescent="0.35">
      <c r="A735" s="281"/>
      <c r="B735" s="121"/>
      <c r="C735" s="120"/>
      <c r="D735" s="120"/>
      <c r="E735" s="120"/>
      <c r="F735" s="120"/>
      <c r="G735" s="120"/>
      <c r="H735" s="120"/>
      <c r="I735" s="122"/>
      <c r="J735" s="123"/>
      <c r="K735" s="281"/>
      <c r="L735" s="281"/>
    </row>
    <row r="736" spans="1:12" ht="17.5" x14ac:dyDescent="0.35">
      <c r="A736" s="281"/>
      <c r="B736" s="121"/>
      <c r="C736" s="120"/>
      <c r="D736" s="120"/>
      <c r="E736" s="120"/>
      <c r="F736" s="120"/>
      <c r="G736" s="120"/>
      <c r="H736" s="120"/>
      <c r="I736" s="122"/>
      <c r="J736" s="123"/>
      <c r="K736" s="281"/>
      <c r="L736" s="281"/>
    </row>
    <row r="737" spans="1:12" ht="17.5" x14ac:dyDescent="0.35">
      <c r="A737" s="281"/>
      <c r="B737" s="121"/>
      <c r="C737" s="120"/>
      <c r="D737" s="120"/>
      <c r="E737" s="120"/>
      <c r="F737" s="120"/>
      <c r="G737" s="120"/>
      <c r="H737" s="120"/>
      <c r="I737" s="122"/>
      <c r="J737" s="123"/>
      <c r="K737" s="281"/>
      <c r="L737" s="281"/>
    </row>
    <row r="738" spans="1:12" ht="17.5" x14ac:dyDescent="0.35">
      <c r="A738" s="281"/>
      <c r="B738" s="121"/>
      <c r="C738" s="120"/>
      <c r="D738" s="120"/>
      <c r="E738" s="120"/>
      <c r="F738" s="120"/>
      <c r="G738" s="120"/>
      <c r="H738" s="120"/>
      <c r="I738" s="122"/>
      <c r="J738" s="123"/>
      <c r="K738" s="281"/>
      <c r="L738" s="281"/>
    </row>
    <row r="739" spans="1:12" ht="17.5" x14ac:dyDescent="0.35">
      <c r="A739" s="281"/>
      <c r="B739" s="121"/>
      <c r="C739" s="120"/>
      <c r="D739" s="120"/>
      <c r="E739" s="120"/>
      <c r="F739" s="120"/>
      <c r="G739" s="120"/>
      <c r="H739" s="120"/>
      <c r="I739" s="122"/>
      <c r="J739" s="123"/>
      <c r="K739" s="281"/>
      <c r="L739" s="281"/>
    </row>
    <row r="740" spans="1:12" ht="17.5" x14ac:dyDescent="0.35">
      <c r="A740" s="281"/>
      <c r="B740" s="121"/>
      <c r="C740" s="120"/>
      <c r="D740" s="120"/>
      <c r="E740" s="120"/>
      <c r="F740" s="120"/>
      <c r="G740" s="120"/>
      <c r="H740" s="120"/>
      <c r="I740" s="122"/>
      <c r="J740" s="123"/>
      <c r="K740" s="281"/>
      <c r="L740" s="281"/>
    </row>
    <row r="741" spans="1:12" ht="17.5" x14ac:dyDescent="0.35">
      <c r="A741" s="281"/>
      <c r="B741" s="121"/>
      <c r="C741" s="120"/>
      <c r="D741" s="120"/>
      <c r="E741" s="120"/>
      <c r="F741" s="120"/>
      <c r="G741" s="120"/>
      <c r="H741" s="120"/>
      <c r="I741" s="122"/>
      <c r="J741" s="123"/>
      <c r="K741" s="281"/>
      <c r="L741" s="281"/>
    </row>
    <row r="742" spans="1:12" ht="17.5" x14ac:dyDescent="0.35">
      <c r="A742" s="281"/>
      <c r="B742" s="121"/>
      <c r="C742" s="120"/>
      <c r="D742" s="120"/>
      <c r="E742" s="120"/>
      <c r="F742" s="120"/>
      <c r="G742" s="120"/>
      <c r="H742" s="120"/>
      <c r="I742" s="122"/>
      <c r="J742" s="123"/>
      <c r="K742" s="281"/>
      <c r="L742" s="281"/>
    </row>
    <row r="743" spans="1:12" ht="17.5" x14ac:dyDescent="0.35">
      <c r="A743" s="281"/>
      <c r="B743" s="121"/>
      <c r="C743" s="120"/>
      <c r="D743" s="120"/>
      <c r="E743" s="120"/>
      <c r="F743" s="120"/>
      <c r="G743" s="120"/>
      <c r="H743" s="120"/>
      <c r="I743" s="122"/>
      <c r="J743" s="123"/>
      <c r="K743" s="281"/>
      <c r="L743" s="281"/>
    </row>
    <row r="744" spans="1:12" ht="17.5" x14ac:dyDescent="0.35">
      <c r="A744" s="281"/>
      <c r="B744" s="121"/>
      <c r="C744" s="120"/>
      <c r="D744" s="120"/>
      <c r="E744" s="120"/>
      <c r="F744" s="120"/>
      <c r="G744" s="120"/>
      <c r="H744" s="120"/>
      <c r="I744" s="122"/>
      <c r="J744" s="123"/>
      <c r="K744" s="281"/>
      <c r="L744" s="281"/>
    </row>
    <row r="745" spans="1:12" ht="17.5" x14ac:dyDescent="0.35">
      <c r="A745" s="281"/>
      <c r="B745" s="121"/>
      <c r="C745" s="120"/>
      <c r="D745" s="120"/>
      <c r="E745" s="120"/>
      <c r="F745" s="120"/>
      <c r="G745" s="120"/>
      <c r="H745" s="120"/>
      <c r="I745" s="122"/>
      <c r="J745" s="123"/>
      <c r="K745" s="281"/>
      <c r="L745" s="281"/>
    </row>
    <row r="746" spans="1:12" ht="17.5" x14ac:dyDescent="0.35">
      <c r="A746" s="281"/>
      <c r="B746" s="121"/>
      <c r="C746" s="120"/>
      <c r="D746" s="120"/>
      <c r="E746" s="120"/>
      <c r="F746" s="120"/>
      <c r="G746" s="120"/>
      <c r="H746" s="120"/>
      <c r="I746" s="122"/>
      <c r="J746" s="123"/>
      <c r="K746" s="281"/>
      <c r="L746" s="281"/>
    </row>
    <row r="747" spans="1:12" ht="17.5" x14ac:dyDescent="0.35">
      <c r="A747" s="281"/>
      <c r="B747" s="121"/>
      <c r="C747" s="120"/>
      <c r="D747" s="120"/>
      <c r="E747" s="120"/>
      <c r="F747" s="120"/>
      <c r="G747" s="120"/>
      <c r="H747" s="120"/>
      <c r="I747" s="122"/>
      <c r="J747" s="123"/>
      <c r="K747" s="281"/>
      <c r="L747" s="281"/>
    </row>
    <row r="748" spans="1:12" ht="17.5" x14ac:dyDescent="0.35">
      <c r="A748" s="281"/>
      <c r="B748" s="121"/>
      <c r="C748" s="120"/>
      <c r="D748" s="120"/>
      <c r="E748" s="120"/>
      <c r="F748" s="120"/>
      <c r="G748" s="120"/>
      <c r="H748" s="120"/>
      <c r="I748" s="122"/>
      <c r="J748" s="123"/>
      <c r="K748" s="281"/>
      <c r="L748" s="281"/>
    </row>
    <row r="749" spans="1:12" ht="17.5" x14ac:dyDescent="0.35">
      <c r="A749" s="281"/>
      <c r="B749" s="121"/>
      <c r="C749" s="120"/>
      <c r="D749" s="120"/>
      <c r="E749" s="120"/>
      <c r="F749" s="120"/>
      <c r="G749" s="120"/>
      <c r="H749" s="120"/>
      <c r="I749" s="122"/>
      <c r="J749" s="123"/>
      <c r="K749" s="281"/>
      <c r="L749" s="281"/>
    </row>
    <row r="750" spans="1:12" ht="17.5" x14ac:dyDescent="0.35">
      <c r="A750" s="281"/>
      <c r="B750" s="121"/>
      <c r="C750" s="120"/>
      <c r="D750" s="120"/>
      <c r="E750" s="120"/>
      <c r="F750" s="120"/>
      <c r="G750" s="120"/>
      <c r="H750" s="120"/>
      <c r="I750" s="122"/>
      <c r="J750" s="123"/>
      <c r="K750" s="281"/>
      <c r="L750" s="281"/>
    </row>
    <row r="751" spans="1:12" ht="17.5" x14ac:dyDescent="0.35">
      <c r="A751" s="281"/>
      <c r="B751" s="121"/>
      <c r="C751" s="120"/>
      <c r="D751" s="120"/>
      <c r="E751" s="120"/>
      <c r="F751" s="120"/>
      <c r="G751" s="120"/>
      <c r="H751" s="120"/>
      <c r="I751" s="122"/>
      <c r="J751" s="123"/>
      <c r="K751" s="281"/>
      <c r="L751" s="281"/>
    </row>
    <row r="752" spans="1:12" ht="17.5" x14ac:dyDescent="0.35">
      <c r="A752" s="281"/>
      <c r="B752" s="121"/>
      <c r="C752" s="120"/>
      <c r="D752" s="120"/>
      <c r="E752" s="120"/>
      <c r="F752" s="120"/>
      <c r="G752" s="120"/>
      <c r="H752" s="120"/>
      <c r="I752" s="122"/>
      <c r="J752" s="123"/>
      <c r="K752" s="281"/>
      <c r="L752" s="281"/>
    </row>
    <row r="753" spans="1:12" ht="17.5" x14ac:dyDescent="0.35">
      <c r="A753" s="281"/>
      <c r="B753" s="121"/>
      <c r="C753" s="120"/>
      <c r="D753" s="120"/>
      <c r="E753" s="120"/>
      <c r="F753" s="120"/>
      <c r="G753" s="120"/>
      <c r="H753" s="120"/>
      <c r="I753" s="122"/>
      <c r="J753" s="123"/>
      <c r="K753" s="281"/>
      <c r="L753" s="281"/>
    </row>
    <row r="754" spans="1:12" ht="17.5" x14ac:dyDescent="0.35">
      <c r="A754" s="281"/>
      <c r="B754" s="121"/>
      <c r="C754" s="120"/>
      <c r="D754" s="120"/>
      <c r="E754" s="120"/>
      <c r="F754" s="120"/>
      <c r="G754" s="120"/>
      <c r="H754" s="120"/>
      <c r="I754" s="122"/>
      <c r="J754" s="123"/>
      <c r="K754" s="281"/>
      <c r="L754" s="281"/>
    </row>
    <row r="755" spans="1:12" ht="17.5" x14ac:dyDescent="0.35">
      <c r="A755" s="281"/>
      <c r="B755" s="121"/>
      <c r="C755" s="120"/>
      <c r="D755" s="120"/>
      <c r="E755" s="120"/>
      <c r="F755" s="120"/>
      <c r="G755" s="120"/>
      <c r="H755" s="120"/>
      <c r="I755" s="122"/>
      <c r="J755" s="123"/>
      <c r="K755" s="281"/>
      <c r="L755" s="281"/>
    </row>
    <row r="756" spans="1:12" ht="17.5" x14ac:dyDescent="0.35">
      <c r="A756" s="281"/>
      <c r="B756" s="121"/>
      <c r="C756" s="120"/>
      <c r="D756" s="120"/>
      <c r="E756" s="120"/>
      <c r="F756" s="120"/>
      <c r="G756" s="120"/>
      <c r="H756" s="120"/>
      <c r="I756" s="122"/>
      <c r="J756" s="123"/>
      <c r="K756" s="281"/>
      <c r="L756" s="281"/>
    </row>
    <row r="757" spans="1:12" ht="17.5" x14ac:dyDescent="0.35">
      <c r="A757" s="281"/>
      <c r="B757" s="121"/>
      <c r="C757" s="120"/>
      <c r="D757" s="120"/>
      <c r="E757" s="120"/>
      <c r="F757" s="120"/>
      <c r="G757" s="120"/>
      <c r="H757" s="120"/>
      <c r="I757" s="122"/>
      <c r="J757" s="123"/>
      <c r="K757" s="281"/>
      <c r="L757" s="281"/>
    </row>
    <row r="758" spans="1:12" ht="17.5" x14ac:dyDescent="0.35">
      <c r="A758" s="281"/>
      <c r="B758" s="121"/>
      <c r="C758" s="120"/>
      <c r="D758" s="120"/>
      <c r="E758" s="120"/>
      <c r="F758" s="120"/>
      <c r="G758" s="120"/>
      <c r="H758" s="120"/>
      <c r="I758" s="122"/>
      <c r="J758" s="123"/>
      <c r="K758" s="281"/>
      <c r="L758" s="281"/>
    </row>
    <row r="759" spans="1:12" ht="17.5" x14ac:dyDescent="0.35">
      <c r="A759" s="281"/>
      <c r="B759" s="121"/>
      <c r="C759" s="120"/>
      <c r="D759" s="120"/>
      <c r="E759" s="120"/>
      <c r="F759" s="120"/>
      <c r="G759" s="120"/>
      <c r="H759" s="120"/>
      <c r="I759" s="122"/>
      <c r="J759" s="123"/>
      <c r="K759" s="281"/>
      <c r="L759" s="281"/>
    </row>
    <row r="760" spans="1:12" ht="17.5" x14ac:dyDescent="0.35">
      <c r="A760" s="281"/>
      <c r="B760" s="121"/>
      <c r="C760" s="120"/>
      <c r="D760" s="120"/>
      <c r="E760" s="120"/>
      <c r="F760" s="120"/>
      <c r="G760" s="120"/>
      <c r="H760" s="120"/>
      <c r="I760" s="122"/>
      <c r="J760" s="123"/>
      <c r="K760" s="281"/>
      <c r="L760" s="281"/>
    </row>
    <row r="761" spans="1:12" ht="17.5" x14ac:dyDescent="0.35">
      <c r="A761" s="281"/>
      <c r="B761" s="121"/>
      <c r="C761" s="120"/>
      <c r="D761" s="120"/>
      <c r="E761" s="120"/>
      <c r="F761" s="120"/>
      <c r="G761" s="120"/>
      <c r="H761" s="120"/>
      <c r="I761" s="122"/>
      <c r="J761" s="123"/>
      <c r="K761" s="281"/>
      <c r="L761" s="281"/>
    </row>
    <row r="762" spans="1:12" ht="17.5" x14ac:dyDescent="0.35">
      <c r="A762" s="281"/>
      <c r="B762" s="121"/>
      <c r="C762" s="120"/>
      <c r="D762" s="120"/>
      <c r="E762" s="120"/>
      <c r="F762" s="120"/>
      <c r="G762" s="120"/>
      <c r="H762" s="120"/>
      <c r="I762" s="122"/>
      <c r="J762" s="123"/>
      <c r="K762" s="281"/>
      <c r="L762" s="281"/>
    </row>
    <row r="763" spans="1:12" ht="17.5" x14ac:dyDescent="0.35">
      <c r="A763" s="281"/>
      <c r="B763" s="121"/>
      <c r="C763" s="120"/>
      <c r="D763" s="120"/>
      <c r="E763" s="120"/>
      <c r="F763" s="120"/>
      <c r="G763" s="120"/>
      <c r="H763" s="120"/>
      <c r="I763" s="122"/>
      <c r="J763" s="123"/>
      <c r="K763" s="281"/>
      <c r="L763" s="281"/>
    </row>
    <row r="764" spans="1:12" ht="17.5" x14ac:dyDescent="0.35">
      <c r="A764" s="281"/>
      <c r="B764" s="121"/>
      <c r="C764" s="120"/>
      <c r="D764" s="120"/>
      <c r="E764" s="120"/>
      <c r="F764" s="120"/>
      <c r="G764" s="120"/>
      <c r="H764" s="120"/>
      <c r="I764" s="122"/>
      <c r="J764" s="123"/>
      <c r="K764" s="281"/>
      <c r="L764" s="281"/>
    </row>
    <row r="765" spans="1:12" ht="17.5" x14ac:dyDescent="0.35">
      <c r="A765" s="281"/>
      <c r="B765" s="121"/>
      <c r="C765" s="120"/>
      <c r="D765" s="120"/>
      <c r="E765" s="120"/>
      <c r="F765" s="120"/>
      <c r="G765" s="120"/>
      <c r="H765" s="120"/>
      <c r="I765" s="122"/>
      <c r="J765" s="123"/>
      <c r="K765" s="281"/>
      <c r="L765" s="281"/>
    </row>
    <row r="766" spans="1:12" ht="17.5" x14ac:dyDescent="0.35">
      <c r="A766" s="281"/>
      <c r="B766" s="121"/>
      <c r="C766" s="120"/>
      <c r="D766" s="120"/>
      <c r="E766" s="120"/>
      <c r="F766" s="120"/>
      <c r="G766" s="120"/>
      <c r="H766" s="120"/>
      <c r="I766" s="122"/>
      <c r="J766" s="123"/>
      <c r="K766" s="281"/>
      <c r="L766" s="281"/>
    </row>
    <row r="767" spans="1:12" ht="17.5" x14ac:dyDescent="0.35">
      <c r="A767" s="281"/>
      <c r="B767" s="121"/>
      <c r="C767" s="120"/>
      <c r="D767" s="120"/>
      <c r="E767" s="120"/>
      <c r="F767" s="120"/>
      <c r="G767" s="120"/>
      <c r="H767" s="120"/>
      <c r="I767" s="122"/>
      <c r="J767" s="123"/>
      <c r="K767" s="281"/>
      <c r="L767" s="281"/>
    </row>
    <row r="768" spans="1:12" ht="17.5" x14ac:dyDescent="0.35">
      <c r="A768" s="281"/>
      <c r="B768" s="121"/>
      <c r="C768" s="120"/>
      <c r="D768" s="120"/>
      <c r="E768" s="120"/>
      <c r="F768" s="120"/>
      <c r="G768" s="120"/>
      <c r="H768" s="120"/>
      <c r="I768" s="122"/>
      <c r="J768" s="123"/>
      <c r="K768" s="281"/>
      <c r="L768" s="281"/>
    </row>
    <row r="769" spans="1:12" ht="17.5" x14ac:dyDescent="0.35">
      <c r="A769" s="281"/>
      <c r="B769" s="121"/>
      <c r="C769" s="120"/>
      <c r="D769" s="120"/>
      <c r="E769" s="120"/>
      <c r="F769" s="120"/>
      <c r="G769" s="120"/>
      <c r="H769" s="120"/>
      <c r="I769" s="122"/>
      <c r="J769" s="123"/>
      <c r="K769" s="281"/>
      <c r="L769" s="281"/>
    </row>
    <row r="770" spans="1:12" ht="17.5" x14ac:dyDescent="0.35">
      <c r="A770" s="281"/>
      <c r="B770" s="121"/>
      <c r="C770" s="120"/>
      <c r="D770" s="120"/>
      <c r="E770" s="120"/>
      <c r="F770" s="120"/>
      <c r="G770" s="120"/>
      <c r="H770" s="120"/>
      <c r="I770" s="122"/>
      <c r="J770" s="123"/>
      <c r="K770" s="281"/>
      <c r="L770" s="281"/>
    </row>
    <row r="771" spans="1:12" ht="17.5" x14ac:dyDescent="0.35">
      <c r="A771" s="281"/>
      <c r="B771" s="121"/>
      <c r="C771" s="120"/>
      <c r="D771" s="120"/>
      <c r="E771" s="120"/>
      <c r="F771" s="120"/>
      <c r="G771" s="120"/>
      <c r="H771" s="120"/>
      <c r="I771" s="122"/>
      <c r="J771" s="123"/>
      <c r="K771" s="281"/>
      <c r="L771" s="281"/>
    </row>
    <row r="772" spans="1:12" ht="17.5" x14ac:dyDescent="0.35">
      <c r="A772" s="281"/>
      <c r="B772" s="121"/>
      <c r="C772" s="120"/>
      <c r="D772" s="120"/>
      <c r="E772" s="120"/>
      <c r="F772" s="120"/>
      <c r="G772" s="120"/>
      <c r="H772" s="120"/>
      <c r="I772" s="122"/>
      <c r="J772" s="123"/>
      <c r="K772" s="281"/>
      <c r="L772" s="281"/>
    </row>
    <row r="773" spans="1:12" ht="17.5" x14ac:dyDescent="0.35">
      <c r="A773" s="281"/>
      <c r="B773" s="121"/>
      <c r="C773" s="120"/>
      <c r="D773" s="120"/>
      <c r="E773" s="120"/>
      <c r="F773" s="120"/>
      <c r="G773" s="120"/>
      <c r="H773" s="120"/>
      <c r="I773" s="122"/>
      <c r="J773" s="123"/>
      <c r="K773" s="281"/>
      <c r="L773" s="281"/>
    </row>
    <row r="774" spans="1:12" ht="17.5" x14ac:dyDescent="0.35">
      <c r="A774" s="281"/>
      <c r="B774" s="121"/>
      <c r="C774" s="120"/>
      <c r="D774" s="120"/>
      <c r="E774" s="120"/>
      <c r="F774" s="120"/>
      <c r="G774" s="120"/>
      <c r="H774" s="120"/>
      <c r="I774" s="122"/>
      <c r="J774" s="123"/>
      <c r="K774" s="281"/>
      <c r="L774" s="281"/>
    </row>
    <row r="775" spans="1:12" ht="17.5" x14ac:dyDescent="0.35">
      <c r="A775" s="281"/>
      <c r="B775" s="121"/>
      <c r="C775" s="120"/>
      <c r="D775" s="120"/>
      <c r="E775" s="120"/>
      <c r="F775" s="120"/>
      <c r="G775" s="120"/>
      <c r="H775" s="120"/>
      <c r="I775" s="122"/>
      <c r="J775" s="123"/>
      <c r="K775" s="281"/>
      <c r="L775" s="281"/>
    </row>
    <row r="776" spans="1:12" ht="17.5" x14ac:dyDescent="0.35">
      <c r="A776" s="281"/>
      <c r="B776" s="121"/>
      <c r="C776" s="120"/>
      <c r="D776" s="120"/>
      <c r="E776" s="120"/>
      <c r="F776" s="120"/>
      <c r="G776" s="120"/>
      <c r="H776" s="120"/>
      <c r="I776" s="122"/>
      <c r="J776" s="123"/>
      <c r="K776" s="281"/>
      <c r="L776" s="281"/>
    </row>
    <row r="777" spans="1:12" ht="17.5" x14ac:dyDescent="0.35">
      <c r="A777" s="281"/>
      <c r="B777" s="121"/>
      <c r="C777" s="120"/>
      <c r="D777" s="120"/>
      <c r="E777" s="120"/>
      <c r="F777" s="120"/>
      <c r="G777" s="120"/>
      <c r="H777" s="120"/>
      <c r="I777" s="122"/>
      <c r="J777" s="123"/>
      <c r="K777" s="281"/>
      <c r="L777" s="281"/>
    </row>
    <row r="778" spans="1:12" ht="17.5" x14ac:dyDescent="0.35">
      <c r="A778" s="281"/>
      <c r="B778" s="121"/>
      <c r="C778" s="120"/>
      <c r="D778" s="120"/>
      <c r="E778" s="120"/>
      <c r="F778" s="120"/>
      <c r="G778" s="120"/>
      <c r="H778" s="120"/>
      <c r="I778" s="122"/>
      <c r="J778" s="123"/>
      <c r="K778" s="281"/>
      <c r="L778" s="281"/>
    </row>
    <row r="779" spans="1:12" ht="17.5" x14ac:dyDescent="0.35">
      <c r="A779" s="281"/>
      <c r="B779" s="121"/>
      <c r="C779" s="120"/>
      <c r="D779" s="120"/>
      <c r="E779" s="120"/>
      <c r="F779" s="120"/>
      <c r="G779" s="120"/>
      <c r="H779" s="120"/>
      <c r="I779" s="122"/>
      <c r="J779" s="123"/>
      <c r="K779" s="281"/>
      <c r="L779" s="281"/>
    </row>
    <row r="780" spans="1:12" ht="17.5" x14ac:dyDescent="0.35">
      <c r="A780" s="281"/>
      <c r="B780" s="121"/>
      <c r="C780" s="120"/>
      <c r="D780" s="120"/>
      <c r="E780" s="120"/>
      <c r="F780" s="120"/>
      <c r="G780" s="120"/>
      <c r="H780" s="120"/>
      <c r="I780" s="122"/>
      <c r="J780" s="123"/>
      <c r="K780" s="281"/>
      <c r="L780" s="281"/>
    </row>
    <row r="781" spans="1:12" ht="17.5" x14ac:dyDescent="0.35">
      <c r="A781" s="281"/>
      <c r="B781" s="121"/>
      <c r="C781" s="120"/>
      <c r="D781" s="120"/>
      <c r="E781" s="120"/>
      <c r="F781" s="120"/>
      <c r="G781" s="120"/>
      <c r="H781" s="120"/>
      <c r="I781" s="122"/>
      <c r="J781" s="123"/>
      <c r="K781" s="281"/>
      <c r="L781" s="281"/>
    </row>
    <row r="782" spans="1:12" ht="17.5" x14ac:dyDescent="0.35">
      <c r="A782" s="281"/>
      <c r="B782" s="121"/>
      <c r="C782" s="120"/>
      <c r="D782" s="120"/>
      <c r="E782" s="120"/>
      <c r="F782" s="120"/>
      <c r="G782" s="120"/>
      <c r="H782" s="120"/>
      <c r="I782" s="122"/>
      <c r="J782" s="123"/>
      <c r="K782" s="281"/>
      <c r="L782" s="281"/>
    </row>
    <row r="783" spans="1:12" ht="17.5" x14ac:dyDescent="0.35">
      <c r="A783" s="281"/>
      <c r="B783" s="121"/>
      <c r="C783" s="120"/>
      <c r="D783" s="120"/>
      <c r="E783" s="120"/>
      <c r="F783" s="120"/>
      <c r="G783" s="120"/>
      <c r="H783" s="120"/>
      <c r="I783" s="122"/>
      <c r="J783" s="123"/>
      <c r="K783" s="281"/>
      <c r="L783" s="281"/>
    </row>
    <row r="784" spans="1:12" ht="17.5" x14ac:dyDescent="0.35">
      <c r="A784" s="281"/>
      <c r="B784" s="121"/>
      <c r="C784" s="120"/>
      <c r="D784" s="120"/>
      <c r="E784" s="120"/>
      <c r="F784" s="120"/>
      <c r="G784" s="120"/>
      <c r="H784" s="120"/>
      <c r="I784" s="122"/>
      <c r="J784" s="123"/>
      <c r="K784" s="281"/>
      <c r="L784" s="281"/>
    </row>
    <row r="785" spans="1:12" ht="17.5" x14ac:dyDescent="0.35">
      <c r="A785" s="281"/>
      <c r="B785" s="121"/>
      <c r="C785" s="120"/>
      <c r="D785" s="120"/>
      <c r="E785" s="120"/>
      <c r="F785" s="120"/>
      <c r="G785" s="120"/>
      <c r="H785" s="120"/>
      <c r="I785" s="122"/>
      <c r="J785" s="123"/>
      <c r="K785" s="281"/>
      <c r="L785" s="281"/>
    </row>
    <row r="786" spans="1:12" ht="17.5" x14ac:dyDescent="0.35">
      <c r="A786" s="281"/>
      <c r="B786" s="121"/>
      <c r="C786" s="120"/>
      <c r="D786" s="120"/>
      <c r="E786" s="120"/>
      <c r="F786" s="120"/>
      <c r="G786" s="120"/>
      <c r="H786" s="120"/>
      <c r="I786" s="122"/>
      <c r="J786" s="123"/>
      <c r="K786" s="281"/>
      <c r="L786" s="281"/>
    </row>
    <row r="787" spans="1:12" ht="17.5" x14ac:dyDescent="0.35">
      <c r="A787" s="281"/>
      <c r="B787" s="121"/>
      <c r="C787" s="120"/>
      <c r="D787" s="120"/>
      <c r="E787" s="120"/>
      <c r="F787" s="120"/>
      <c r="G787" s="120"/>
      <c r="H787" s="120"/>
      <c r="I787" s="122"/>
      <c r="J787" s="123"/>
      <c r="K787" s="281"/>
      <c r="L787" s="281"/>
    </row>
    <row r="788" spans="1:12" ht="17.5" x14ac:dyDescent="0.35">
      <c r="A788" s="281"/>
      <c r="B788" s="121"/>
      <c r="C788" s="120"/>
      <c r="D788" s="120"/>
      <c r="E788" s="120"/>
      <c r="F788" s="120"/>
      <c r="G788" s="120"/>
      <c r="H788" s="120"/>
      <c r="I788" s="122"/>
      <c r="J788" s="123"/>
      <c r="K788" s="281"/>
      <c r="L788" s="281"/>
    </row>
    <row r="789" spans="1:12" ht="17.5" x14ac:dyDescent="0.35">
      <c r="A789" s="281"/>
      <c r="B789" s="121"/>
      <c r="C789" s="120"/>
      <c r="D789" s="120"/>
      <c r="E789" s="120"/>
      <c r="F789" s="120"/>
      <c r="G789" s="120"/>
      <c r="H789" s="120"/>
      <c r="I789" s="122"/>
      <c r="J789" s="123"/>
      <c r="K789" s="281"/>
      <c r="L789" s="281"/>
    </row>
    <row r="790" spans="1:12" ht="17.5" x14ac:dyDescent="0.35">
      <c r="A790" s="281"/>
      <c r="B790" s="121"/>
      <c r="C790" s="120"/>
      <c r="D790" s="120"/>
      <c r="E790" s="120"/>
      <c r="F790" s="120"/>
      <c r="G790" s="120"/>
      <c r="H790" s="120"/>
      <c r="I790" s="122"/>
      <c r="J790" s="123"/>
      <c r="K790" s="281"/>
      <c r="L790" s="281"/>
    </row>
    <row r="791" spans="1:12" ht="17.5" x14ac:dyDescent="0.35">
      <c r="A791" s="281"/>
      <c r="B791" s="121"/>
      <c r="C791" s="120"/>
      <c r="D791" s="120"/>
      <c r="E791" s="120"/>
      <c r="F791" s="120"/>
      <c r="G791" s="120"/>
      <c r="H791" s="120"/>
      <c r="I791" s="122"/>
      <c r="J791" s="123"/>
      <c r="K791" s="281"/>
      <c r="L791" s="281"/>
    </row>
    <row r="792" spans="1:12" ht="17.5" x14ac:dyDescent="0.35">
      <c r="A792" s="281"/>
      <c r="B792" s="121"/>
      <c r="C792" s="120"/>
      <c r="D792" s="120"/>
      <c r="E792" s="120"/>
      <c r="F792" s="120"/>
      <c r="G792" s="120"/>
      <c r="H792" s="120"/>
      <c r="I792" s="122"/>
      <c r="J792" s="123"/>
      <c r="K792" s="281"/>
      <c r="L792" s="281"/>
    </row>
    <row r="793" spans="1:12" ht="17.5" x14ac:dyDescent="0.35">
      <c r="A793" s="281"/>
      <c r="B793" s="121"/>
      <c r="C793" s="120"/>
      <c r="D793" s="120"/>
      <c r="E793" s="120"/>
      <c r="F793" s="120"/>
      <c r="G793" s="120"/>
      <c r="H793" s="120"/>
      <c r="I793" s="122"/>
      <c r="J793" s="123"/>
      <c r="K793" s="281"/>
      <c r="L793" s="281"/>
    </row>
    <row r="794" spans="1:12" ht="17.5" x14ac:dyDescent="0.35">
      <c r="A794" s="281"/>
      <c r="B794" s="121"/>
      <c r="C794" s="120"/>
      <c r="D794" s="120"/>
      <c r="E794" s="120"/>
      <c r="F794" s="120"/>
      <c r="G794" s="120"/>
      <c r="H794" s="120"/>
      <c r="I794" s="122"/>
      <c r="J794" s="123"/>
      <c r="K794" s="281"/>
      <c r="L794" s="281"/>
    </row>
    <row r="795" spans="1:12" ht="17.5" x14ac:dyDescent="0.35">
      <c r="A795" s="281"/>
      <c r="B795" s="121"/>
      <c r="C795" s="120"/>
      <c r="D795" s="120"/>
      <c r="E795" s="120"/>
      <c r="F795" s="120"/>
      <c r="G795" s="120"/>
      <c r="H795" s="120"/>
      <c r="I795" s="122"/>
      <c r="J795" s="123"/>
      <c r="K795" s="281"/>
      <c r="L795" s="281"/>
    </row>
    <row r="796" spans="1:12" ht="17.5" x14ac:dyDescent="0.35">
      <c r="A796" s="281"/>
      <c r="B796" s="121"/>
      <c r="C796" s="120"/>
      <c r="D796" s="120"/>
      <c r="E796" s="120"/>
      <c r="F796" s="120"/>
      <c r="G796" s="120"/>
      <c r="H796" s="120"/>
      <c r="I796" s="122"/>
      <c r="J796" s="123"/>
      <c r="K796" s="281"/>
      <c r="L796" s="281"/>
    </row>
    <row r="797" spans="1:12" ht="17.5" x14ac:dyDescent="0.35">
      <c r="A797" s="281"/>
      <c r="B797" s="121"/>
      <c r="C797" s="120"/>
      <c r="D797" s="120"/>
      <c r="E797" s="120"/>
      <c r="F797" s="120"/>
      <c r="G797" s="120"/>
      <c r="H797" s="120"/>
      <c r="I797" s="122"/>
      <c r="J797" s="123"/>
      <c r="K797" s="281"/>
      <c r="L797" s="281"/>
    </row>
    <row r="798" spans="1:12" ht="17.5" x14ac:dyDescent="0.35">
      <c r="A798" s="281"/>
      <c r="B798" s="121"/>
      <c r="C798" s="120"/>
      <c r="D798" s="120"/>
      <c r="E798" s="120"/>
      <c r="F798" s="120"/>
      <c r="G798" s="120"/>
      <c r="H798" s="120"/>
      <c r="I798" s="122"/>
      <c r="J798" s="123"/>
      <c r="K798" s="281"/>
      <c r="L798" s="281"/>
    </row>
    <row r="799" spans="1:12" ht="17.5" x14ac:dyDescent="0.35">
      <c r="A799" s="281"/>
      <c r="B799" s="121"/>
      <c r="C799" s="120"/>
      <c r="D799" s="120"/>
      <c r="E799" s="120"/>
      <c r="F799" s="120"/>
      <c r="G799" s="120"/>
      <c r="H799" s="120"/>
      <c r="I799" s="122"/>
      <c r="J799" s="123"/>
      <c r="K799" s="281"/>
      <c r="L799" s="281"/>
    </row>
    <row r="800" spans="1:12" ht="17.5" x14ac:dyDescent="0.35">
      <c r="A800" s="281"/>
      <c r="B800" s="121"/>
      <c r="C800" s="120"/>
      <c r="D800" s="120"/>
      <c r="E800" s="120"/>
      <c r="F800" s="120"/>
      <c r="G800" s="120"/>
      <c r="H800" s="120"/>
      <c r="I800" s="122"/>
      <c r="J800" s="123"/>
      <c r="K800" s="281"/>
      <c r="L800" s="281"/>
    </row>
    <row r="801" spans="1:12" ht="17.5" x14ac:dyDescent="0.35">
      <c r="A801" s="281"/>
      <c r="B801" s="121"/>
      <c r="C801" s="120"/>
      <c r="D801" s="120"/>
      <c r="E801" s="120"/>
      <c r="F801" s="120"/>
      <c r="G801" s="120"/>
      <c r="H801" s="120"/>
      <c r="I801" s="122"/>
      <c r="J801" s="123"/>
      <c r="K801" s="281"/>
      <c r="L801" s="281"/>
    </row>
    <row r="802" spans="1:12" ht="17.5" x14ac:dyDescent="0.35">
      <c r="A802" s="281"/>
      <c r="B802" s="121"/>
      <c r="C802" s="120"/>
      <c r="D802" s="120"/>
      <c r="E802" s="120"/>
      <c r="F802" s="120"/>
      <c r="G802" s="120"/>
      <c r="H802" s="120"/>
      <c r="I802" s="122"/>
      <c r="J802" s="123"/>
      <c r="K802" s="281"/>
      <c r="L802" s="281"/>
    </row>
    <row r="803" spans="1:12" ht="17.5" x14ac:dyDescent="0.35">
      <c r="A803" s="281"/>
      <c r="B803" s="121"/>
      <c r="C803" s="120"/>
      <c r="D803" s="120"/>
      <c r="E803" s="120"/>
      <c r="F803" s="120"/>
      <c r="G803" s="120"/>
      <c r="H803" s="120"/>
      <c r="I803" s="122"/>
      <c r="J803" s="123"/>
      <c r="K803" s="281"/>
      <c r="L803" s="281"/>
    </row>
    <row r="804" spans="1:12" ht="17.5" x14ac:dyDescent="0.35">
      <c r="A804" s="281"/>
      <c r="B804" s="121"/>
      <c r="C804" s="120"/>
      <c r="D804" s="120"/>
      <c r="E804" s="120"/>
      <c r="F804" s="120"/>
      <c r="G804" s="120"/>
      <c r="H804" s="120"/>
      <c r="I804" s="122"/>
      <c r="J804" s="123"/>
      <c r="K804" s="281"/>
      <c r="L804" s="281"/>
    </row>
    <row r="805" spans="1:12" ht="17.5" x14ac:dyDescent="0.35">
      <c r="A805" s="281"/>
      <c r="B805" s="121"/>
      <c r="C805" s="120"/>
      <c r="D805" s="120"/>
      <c r="E805" s="120"/>
      <c r="F805" s="120"/>
      <c r="G805" s="120"/>
      <c r="H805" s="120"/>
      <c r="I805" s="122"/>
      <c r="J805" s="123"/>
      <c r="K805" s="281"/>
      <c r="L805" s="281"/>
    </row>
    <row r="806" spans="1:12" ht="17.5" x14ac:dyDescent="0.35">
      <c r="A806" s="281"/>
      <c r="B806" s="121"/>
      <c r="C806" s="120"/>
      <c r="D806" s="120"/>
      <c r="E806" s="120"/>
      <c r="F806" s="120"/>
      <c r="G806" s="120"/>
      <c r="H806" s="120"/>
      <c r="I806" s="122"/>
      <c r="J806" s="123"/>
      <c r="K806" s="281"/>
      <c r="L806" s="281"/>
    </row>
    <row r="807" spans="1:12" ht="17.5" x14ac:dyDescent="0.35">
      <c r="A807" s="281"/>
      <c r="B807" s="121"/>
      <c r="C807" s="120"/>
      <c r="D807" s="120"/>
      <c r="E807" s="120"/>
      <c r="F807" s="120"/>
      <c r="G807" s="120"/>
      <c r="H807" s="120"/>
      <c r="I807" s="122"/>
      <c r="J807" s="123"/>
      <c r="K807" s="281"/>
      <c r="L807" s="281"/>
    </row>
    <row r="808" spans="1:12" ht="17.5" x14ac:dyDescent="0.35">
      <c r="A808" s="281"/>
      <c r="B808" s="121"/>
      <c r="C808" s="120"/>
      <c r="D808" s="120"/>
      <c r="E808" s="120"/>
      <c r="F808" s="120"/>
      <c r="G808" s="120"/>
      <c r="H808" s="120"/>
      <c r="I808" s="122"/>
      <c r="J808" s="123"/>
      <c r="K808" s="281"/>
      <c r="L808" s="281"/>
    </row>
    <row r="809" spans="1:12" ht="17.5" x14ac:dyDescent="0.35">
      <c r="A809" s="281"/>
      <c r="B809" s="121"/>
      <c r="C809" s="120"/>
      <c r="D809" s="120"/>
      <c r="E809" s="120"/>
      <c r="F809" s="120"/>
      <c r="G809" s="120"/>
      <c r="H809" s="120"/>
      <c r="I809" s="122"/>
      <c r="J809" s="123"/>
      <c r="K809" s="281"/>
      <c r="L809" s="281"/>
    </row>
    <row r="810" spans="1:12" ht="17.5" x14ac:dyDescent="0.35">
      <c r="A810" s="281"/>
      <c r="B810" s="121"/>
      <c r="C810" s="120"/>
      <c r="D810" s="120"/>
      <c r="E810" s="120"/>
      <c r="F810" s="120"/>
      <c r="G810" s="120"/>
      <c r="H810" s="120"/>
      <c r="I810" s="122"/>
      <c r="J810" s="123"/>
      <c r="K810" s="281"/>
      <c r="L810" s="281"/>
    </row>
    <row r="811" spans="1:12" ht="17.5" x14ac:dyDescent="0.35">
      <c r="A811" s="281"/>
      <c r="B811" s="121"/>
      <c r="C811" s="120"/>
      <c r="D811" s="120"/>
      <c r="E811" s="120"/>
      <c r="F811" s="120"/>
      <c r="G811" s="120"/>
      <c r="H811" s="120"/>
      <c r="I811" s="122"/>
      <c r="J811" s="123"/>
      <c r="K811" s="281"/>
      <c r="L811" s="281"/>
    </row>
    <row r="812" spans="1:12" ht="17.5" x14ac:dyDescent="0.35">
      <c r="A812" s="281"/>
      <c r="B812" s="121"/>
      <c r="C812" s="120"/>
      <c r="D812" s="120"/>
      <c r="E812" s="120"/>
      <c r="F812" s="120"/>
      <c r="G812" s="120"/>
      <c r="H812" s="120"/>
      <c r="I812" s="122"/>
      <c r="J812" s="123"/>
      <c r="K812" s="281"/>
      <c r="L812" s="281"/>
    </row>
    <row r="813" spans="1:12" ht="17.5" x14ac:dyDescent="0.35">
      <c r="A813" s="281"/>
      <c r="B813" s="121"/>
      <c r="C813" s="120"/>
      <c r="D813" s="120"/>
      <c r="E813" s="120"/>
      <c r="F813" s="120"/>
      <c r="G813" s="120"/>
      <c r="H813" s="120"/>
      <c r="I813" s="122"/>
      <c r="J813" s="123"/>
      <c r="K813" s="281"/>
      <c r="L813" s="281"/>
    </row>
    <row r="814" spans="1:12" ht="17.5" x14ac:dyDescent="0.35">
      <c r="A814" s="281"/>
      <c r="B814" s="121"/>
      <c r="C814" s="120"/>
      <c r="D814" s="120"/>
      <c r="E814" s="120"/>
      <c r="F814" s="120"/>
      <c r="G814" s="120"/>
      <c r="H814" s="120"/>
      <c r="I814" s="122"/>
      <c r="J814" s="123"/>
      <c r="K814" s="281"/>
      <c r="L814" s="281"/>
    </row>
    <row r="815" spans="1:12" ht="17.5" x14ac:dyDescent="0.35">
      <c r="A815" s="281"/>
      <c r="B815" s="121"/>
      <c r="C815" s="120"/>
      <c r="D815" s="120"/>
      <c r="E815" s="120"/>
      <c r="F815" s="120"/>
      <c r="G815" s="120"/>
      <c r="H815" s="120"/>
      <c r="I815" s="122"/>
      <c r="J815" s="123"/>
      <c r="K815" s="281"/>
      <c r="L815" s="281"/>
    </row>
    <row r="816" spans="1:12" ht="17.5" x14ac:dyDescent="0.35">
      <c r="A816" s="281"/>
      <c r="B816" s="121"/>
      <c r="C816" s="120"/>
      <c r="D816" s="120"/>
      <c r="E816" s="120"/>
      <c r="F816" s="120"/>
      <c r="G816" s="120"/>
      <c r="H816" s="120"/>
      <c r="I816" s="122"/>
      <c r="J816" s="123"/>
      <c r="K816" s="281"/>
      <c r="L816" s="281"/>
    </row>
    <row r="817" spans="1:12" ht="17.5" x14ac:dyDescent="0.35">
      <c r="A817" s="281"/>
      <c r="B817" s="121"/>
      <c r="C817" s="120"/>
      <c r="D817" s="120"/>
      <c r="E817" s="120"/>
      <c r="F817" s="120"/>
      <c r="G817" s="120"/>
      <c r="H817" s="120"/>
      <c r="I817" s="122"/>
      <c r="J817" s="123"/>
      <c r="K817" s="281"/>
      <c r="L817" s="281"/>
    </row>
    <row r="818" spans="1:12" ht="17.5" x14ac:dyDescent="0.35">
      <c r="A818" s="281"/>
      <c r="B818" s="121"/>
      <c r="C818" s="120"/>
      <c r="D818" s="120"/>
      <c r="E818" s="120"/>
      <c r="F818" s="120"/>
      <c r="G818" s="120"/>
      <c r="H818" s="120"/>
      <c r="I818" s="122"/>
      <c r="J818" s="123"/>
      <c r="K818" s="281"/>
      <c r="L818" s="281"/>
    </row>
    <row r="819" spans="1:12" ht="17.5" x14ac:dyDescent="0.35">
      <c r="A819" s="281"/>
      <c r="B819" s="121"/>
      <c r="C819" s="120"/>
      <c r="D819" s="120"/>
      <c r="E819" s="120"/>
      <c r="F819" s="120"/>
      <c r="G819" s="120"/>
      <c r="H819" s="120"/>
      <c r="I819" s="122"/>
      <c r="J819" s="123"/>
      <c r="K819" s="281"/>
      <c r="L819" s="281"/>
    </row>
    <row r="820" spans="1:12" ht="17.5" x14ac:dyDescent="0.35">
      <c r="A820" s="281"/>
      <c r="B820" s="121"/>
      <c r="C820" s="120"/>
      <c r="D820" s="120"/>
      <c r="E820" s="120"/>
      <c r="F820" s="120"/>
      <c r="G820" s="120"/>
      <c r="H820" s="120"/>
      <c r="I820" s="122"/>
      <c r="J820" s="123"/>
      <c r="K820" s="281"/>
      <c r="L820" s="281"/>
    </row>
    <row r="821" spans="1:12" ht="17.5" x14ac:dyDescent="0.35">
      <c r="A821" s="281"/>
      <c r="B821" s="121"/>
      <c r="C821" s="120"/>
      <c r="D821" s="120"/>
      <c r="E821" s="120"/>
      <c r="F821" s="120"/>
      <c r="G821" s="120"/>
      <c r="H821" s="120"/>
      <c r="I821" s="122"/>
      <c r="J821" s="123"/>
      <c r="K821" s="281"/>
      <c r="L821" s="281"/>
    </row>
    <row r="822" spans="1:12" ht="17.5" x14ac:dyDescent="0.35">
      <c r="A822" s="281"/>
      <c r="B822" s="121"/>
      <c r="C822" s="120"/>
      <c r="D822" s="120"/>
      <c r="E822" s="120"/>
      <c r="F822" s="120"/>
      <c r="G822" s="120"/>
      <c r="H822" s="120"/>
      <c r="I822" s="122"/>
      <c r="J822" s="123"/>
      <c r="K822" s="281"/>
      <c r="L822" s="281"/>
    </row>
    <row r="823" spans="1:12" ht="17.5" x14ac:dyDescent="0.35">
      <c r="A823" s="281"/>
      <c r="B823" s="121"/>
      <c r="C823" s="120"/>
      <c r="D823" s="120"/>
      <c r="E823" s="120"/>
      <c r="F823" s="120"/>
      <c r="G823" s="120"/>
      <c r="H823" s="120"/>
      <c r="I823" s="122"/>
      <c r="J823" s="123"/>
      <c r="K823" s="281"/>
      <c r="L823" s="281"/>
    </row>
    <row r="824" spans="1:12" ht="17.5" x14ac:dyDescent="0.35">
      <c r="A824" s="281"/>
      <c r="B824" s="121"/>
      <c r="C824" s="120"/>
      <c r="D824" s="120"/>
      <c r="E824" s="120"/>
      <c r="F824" s="120"/>
      <c r="G824" s="120"/>
      <c r="H824" s="120"/>
      <c r="I824" s="122"/>
      <c r="J824" s="123"/>
      <c r="K824" s="281"/>
      <c r="L824" s="281"/>
    </row>
    <row r="825" spans="1:12" ht="17.5" x14ac:dyDescent="0.35">
      <c r="A825" s="281"/>
      <c r="B825" s="121"/>
      <c r="C825" s="120"/>
      <c r="D825" s="120"/>
      <c r="E825" s="120"/>
      <c r="F825" s="120"/>
      <c r="G825" s="120"/>
      <c r="H825" s="120"/>
      <c r="I825" s="122"/>
      <c r="J825" s="123"/>
      <c r="K825" s="281"/>
      <c r="L825" s="281"/>
    </row>
    <row r="826" spans="1:12" ht="17.5" x14ac:dyDescent="0.35">
      <c r="A826" s="281"/>
      <c r="B826" s="121"/>
      <c r="C826" s="120"/>
      <c r="D826" s="120"/>
      <c r="E826" s="120"/>
      <c r="F826" s="120"/>
      <c r="G826" s="120"/>
      <c r="H826" s="120"/>
      <c r="I826" s="122"/>
      <c r="J826" s="123"/>
      <c r="K826" s="281"/>
      <c r="L826" s="281"/>
    </row>
    <row r="827" spans="1:12" ht="17.5" x14ac:dyDescent="0.35">
      <c r="A827" s="281"/>
      <c r="B827" s="121"/>
      <c r="C827" s="120"/>
      <c r="D827" s="120"/>
      <c r="E827" s="120"/>
      <c r="F827" s="120"/>
      <c r="G827" s="120"/>
      <c r="H827" s="120"/>
      <c r="I827" s="122"/>
      <c r="J827" s="123"/>
      <c r="K827" s="281"/>
      <c r="L827" s="281"/>
    </row>
    <row r="828" spans="1:12" ht="17.5" x14ac:dyDescent="0.35">
      <c r="A828" s="281"/>
      <c r="B828" s="121"/>
      <c r="C828" s="120"/>
      <c r="D828" s="120"/>
      <c r="E828" s="120"/>
      <c r="F828" s="120"/>
      <c r="G828" s="120"/>
      <c r="H828" s="120"/>
      <c r="I828" s="122"/>
      <c r="J828" s="123"/>
      <c r="K828" s="281"/>
      <c r="L828" s="281"/>
    </row>
    <row r="829" spans="1:12" ht="17.5" x14ac:dyDescent="0.35">
      <c r="A829" s="281"/>
      <c r="B829" s="121"/>
      <c r="C829" s="120"/>
      <c r="D829" s="120"/>
      <c r="E829" s="120"/>
      <c r="F829" s="120"/>
      <c r="G829" s="120"/>
      <c r="H829" s="120"/>
      <c r="I829" s="122"/>
      <c r="J829" s="123"/>
      <c r="K829" s="281"/>
      <c r="L829" s="281"/>
    </row>
    <row r="830" spans="1:12" ht="17.5" x14ac:dyDescent="0.35">
      <c r="A830" s="281"/>
      <c r="B830" s="121"/>
      <c r="C830" s="120"/>
      <c r="D830" s="120"/>
      <c r="E830" s="120"/>
      <c r="F830" s="120"/>
      <c r="G830" s="120"/>
      <c r="H830" s="120"/>
      <c r="I830" s="122"/>
      <c r="J830" s="123"/>
      <c r="K830" s="281"/>
      <c r="L830" s="281"/>
    </row>
    <row r="831" spans="1:12" ht="17.5" x14ac:dyDescent="0.35">
      <c r="A831" s="281"/>
      <c r="B831" s="121"/>
      <c r="C831" s="120"/>
      <c r="D831" s="120"/>
      <c r="E831" s="120"/>
      <c r="F831" s="120"/>
      <c r="G831" s="120"/>
      <c r="H831" s="120"/>
      <c r="I831" s="122"/>
      <c r="J831" s="123"/>
      <c r="K831" s="281"/>
      <c r="L831" s="281"/>
    </row>
    <row r="832" spans="1:12" ht="17.5" x14ac:dyDescent="0.35">
      <c r="A832" s="281"/>
      <c r="B832" s="121"/>
      <c r="C832" s="120"/>
      <c r="D832" s="120"/>
      <c r="E832" s="120"/>
      <c r="F832" s="120"/>
      <c r="G832" s="120"/>
      <c r="H832" s="120"/>
      <c r="I832" s="122"/>
      <c r="J832" s="123"/>
      <c r="K832" s="281"/>
      <c r="L832" s="281"/>
    </row>
    <row r="833" spans="1:12" ht="17.5" x14ac:dyDescent="0.35">
      <c r="A833" s="281"/>
      <c r="B833" s="121"/>
      <c r="C833" s="120"/>
      <c r="D833" s="120"/>
      <c r="E833" s="120"/>
      <c r="F833" s="120"/>
      <c r="G833" s="120"/>
      <c r="H833" s="120"/>
      <c r="I833" s="122"/>
      <c r="J833" s="123"/>
      <c r="K833" s="281"/>
      <c r="L833" s="281"/>
    </row>
    <row r="834" spans="1:12" ht="17.5" x14ac:dyDescent="0.35">
      <c r="A834" s="281"/>
      <c r="B834" s="121"/>
      <c r="C834" s="120"/>
      <c r="D834" s="120"/>
      <c r="E834" s="120"/>
      <c r="F834" s="120"/>
      <c r="G834" s="120"/>
      <c r="H834" s="120"/>
      <c r="I834" s="122"/>
      <c r="J834" s="123"/>
      <c r="K834" s="281"/>
      <c r="L834" s="281"/>
    </row>
    <row r="835" spans="1:12" ht="17.5" x14ac:dyDescent="0.35">
      <c r="A835" s="281"/>
      <c r="B835" s="121"/>
      <c r="C835" s="120"/>
      <c r="D835" s="120"/>
      <c r="E835" s="120"/>
      <c r="F835" s="120"/>
      <c r="G835" s="120"/>
      <c r="H835" s="120"/>
      <c r="I835" s="122"/>
      <c r="J835" s="123"/>
      <c r="K835" s="281"/>
      <c r="L835" s="281"/>
    </row>
    <row r="836" spans="1:12" ht="17.5" x14ac:dyDescent="0.35">
      <c r="A836" s="281"/>
      <c r="B836" s="121"/>
      <c r="C836" s="120"/>
      <c r="D836" s="120"/>
      <c r="E836" s="120"/>
      <c r="F836" s="120"/>
      <c r="G836" s="120"/>
      <c r="H836" s="120"/>
      <c r="I836" s="122"/>
      <c r="J836" s="123"/>
      <c r="K836" s="281"/>
      <c r="L836" s="281"/>
    </row>
    <row r="837" spans="1:12" ht="17.5" x14ac:dyDescent="0.35">
      <c r="A837" s="281"/>
      <c r="B837" s="121"/>
      <c r="C837" s="120"/>
      <c r="D837" s="120"/>
      <c r="E837" s="120"/>
      <c r="F837" s="120"/>
      <c r="G837" s="120"/>
      <c r="H837" s="120"/>
      <c r="I837" s="122"/>
      <c r="J837" s="123"/>
      <c r="K837" s="281"/>
      <c r="L837" s="281"/>
    </row>
    <row r="838" spans="1:12" ht="17.5" x14ac:dyDescent="0.35">
      <c r="A838" s="281"/>
      <c r="B838" s="121"/>
      <c r="C838" s="120"/>
      <c r="D838" s="120"/>
      <c r="E838" s="120"/>
      <c r="F838" s="120"/>
      <c r="G838" s="120"/>
      <c r="H838" s="120"/>
      <c r="I838" s="122"/>
      <c r="J838" s="123"/>
      <c r="K838" s="281"/>
      <c r="L838" s="281"/>
    </row>
    <row r="839" spans="1:12" ht="17.5" x14ac:dyDescent="0.35">
      <c r="A839" s="281"/>
      <c r="B839" s="121"/>
      <c r="C839" s="120"/>
      <c r="D839" s="120"/>
      <c r="E839" s="120"/>
      <c r="F839" s="120"/>
      <c r="G839" s="120"/>
      <c r="H839" s="120"/>
      <c r="I839" s="122"/>
      <c r="J839" s="123"/>
      <c r="K839" s="281"/>
      <c r="L839" s="281"/>
    </row>
    <row r="840" spans="1:12" ht="17.5" x14ac:dyDescent="0.35">
      <c r="A840" s="281"/>
      <c r="B840" s="121"/>
      <c r="C840" s="120"/>
      <c r="D840" s="120"/>
      <c r="E840" s="120"/>
      <c r="F840" s="120"/>
      <c r="G840" s="120"/>
      <c r="H840" s="120"/>
      <c r="I840" s="122"/>
      <c r="J840" s="123"/>
      <c r="K840" s="281"/>
      <c r="L840" s="281"/>
    </row>
    <row r="841" spans="1:12" ht="17.5" x14ac:dyDescent="0.35">
      <c r="A841" s="281"/>
      <c r="B841" s="121"/>
      <c r="C841" s="120"/>
      <c r="D841" s="120"/>
      <c r="E841" s="120"/>
      <c r="F841" s="120"/>
      <c r="G841" s="120"/>
      <c r="H841" s="120"/>
      <c r="I841" s="122"/>
      <c r="J841" s="123"/>
      <c r="K841" s="281"/>
      <c r="L841" s="281"/>
    </row>
    <row r="842" spans="1:12" ht="17.5" x14ac:dyDescent="0.35">
      <c r="A842" s="281"/>
      <c r="B842" s="121"/>
      <c r="C842" s="120"/>
      <c r="D842" s="120"/>
      <c r="E842" s="120"/>
      <c r="F842" s="120"/>
      <c r="G842" s="120"/>
      <c r="H842" s="120"/>
      <c r="I842" s="122"/>
      <c r="J842" s="123"/>
      <c r="K842" s="281"/>
      <c r="L842" s="281"/>
    </row>
    <row r="843" spans="1:12" ht="17.5" x14ac:dyDescent="0.35">
      <c r="A843" s="281"/>
      <c r="B843" s="121"/>
      <c r="C843" s="120"/>
      <c r="D843" s="120"/>
      <c r="E843" s="120"/>
      <c r="F843" s="120"/>
      <c r="G843" s="120"/>
      <c r="H843" s="120"/>
      <c r="I843" s="122"/>
      <c r="J843" s="123"/>
      <c r="K843" s="281"/>
      <c r="L843" s="281"/>
    </row>
    <row r="844" spans="1:12" ht="17.5" x14ac:dyDescent="0.35">
      <c r="A844" s="281"/>
      <c r="B844" s="121"/>
      <c r="C844" s="120"/>
      <c r="D844" s="120"/>
      <c r="E844" s="120"/>
      <c r="F844" s="120"/>
      <c r="G844" s="120"/>
      <c r="H844" s="120"/>
      <c r="I844" s="122"/>
      <c r="J844" s="123"/>
      <c r="K844" s="281"/>
      <c r="L844" s="281"/>
    </row>
    <row r="845" spans="1:12" ht="17.5" x14ac:dyDescent="0.35">
      <c r="A845" s="281"/>
      <c r="B845" s="121"/>
      <c r="C845" s="120"/>
      <c r="D845" s="120"/>
      <c r="E845" s="120"/>
      <c r="F845" s="120"/>
      <c r="G845" s="120"/>
      <c r="H845" s="120"/>
      <c r="I845" s="122"/>
      <c r="J845" s="123"/>
      <c r="K845" s="281"/>
      <c r="L845" s="281"/>
    </row>
    <row r="846" spans="1:12" ht="17.5" x14ac:dyDescent="0.35">
      <c r="A846" s="281"/>
      <c r="B846" s="121"/>
      <c r="C846" s="120"/>
      <c r="D846" s="120"/>
      <c r="E846" s="120"/>
      <c r="F846" s="120"/>
      <c r="G846" s="120"/>
      <c r="H846" s="120"/>
      <c r="I846" s="122"/>
      <c r="J846" s="123"/>
      <c r="K846" s="281"/>
      <c r="L846" s="281"/>
    </row>
    <row r="847" spans="1:12" ht="17.5" x14ac:dyDescent="0.35">
      <c r="A847" s="281"/>
      <c r="B847" s="121"/>
      <c r="C847" s="120"/>
      <c r="D847" s="120"/>
      <c r="E847" s="120"/>
      <c r="F847" s="120"/>
      <c r="G847" s="120"/>
      <c r="H847" s="120"/>
      <c r="I847" s="122"/>
      <c r="J847" s="123"/>
      <c r="K847" s="281"/>
      <c r="L847" s="281"/>
    </row>
    <row r="848" spans="1:12" ht="17.5" x14ac:dyDescent="0.35">
      <c r="A848" s="281"/>
      <c r="B848" s="121"/>
      <c r="C848" s="120"/>
      <c r="D848" s="120"/>
      <c r="E848" s="120"/>
      <c r="F848" s="120"/>
      <c r="G848" s="120"/>
      <c r="H848" s="120"/>
      <c r="I848" s="122"/>
      <c r="J848" s="123"/>
      <c r="K848" s="281"/>
      <c r="L848" s="281"/>
    </row>
    <row r="849" spans="1:12" ht="17.5" x14ac:dyDescent="0.35">
      <c r="A849" s="281"/>
      <c r="B849" s="121"/>
      <c r="C849" s="120"/>
      <c r="D849" s="120"/>
      <c r="E849" s="120"/>
      <c r="F849" s="120"/>
      <c r="G849" s="120"/>
      <c r="H849" s="120"/>
      <c r="I849" s="122"/>
      <c r="J849" s="123"/>
      <c r="K849" s="281"/>
      <c r="L849" s="281"/>
    </row>
    <row r="850" spans="1:12" ht="17.5" x14ac:dyDescent="0.35">
      <c r="A850" s="281"/>
      <c r="B850" s="121"/>
      <c r="C850" s="120"/>
      <c r="D850" s="120"/>
      <c r="E850" s="120"/>
      <c r="F850" s="120"/>
      <c r="G850" s="120"/>
      <c r="H850" s="120"/>
      <c r="I850" s="122"/>
      <c r="J850" s="123"/>
      <c r="K850" s="281"/>
      <c r="L850" s="281"/>
    </row>
    <row r="851" spans="1:12" ht="17.5" x14ac:dyDescent="0.35">
      <c r="A851" s="281"/>
      <c r="B851" s="121"/>
      <c r="C851" s="120"/>
      <c r="D851" s="120"/>
      <c r="E851" s="120"/>
      <c r="F851" s="120"/>
      <c r="G851" s="120"/>
      <c r="H851" s="120"/>
      <c r="I851" s="122"/>
      <c r="J851" s="123"/>
      <c r="K851" s="281"/>
      <c r="L851" s="281"/>
    </row>
    <row r="852" spans="1:12" ht="17.5" x14ac:dyDescent="0.35">
      <c r="A852" s="281"/>
      <c r="B852" s="121"/>
      <c r="C852" s="120"/>
      <c r="D852" s="120"/>
      <c r="E852" s="120"/>
      <c r="F852" s="120"/>
      <c r="G852" s="120"/>
      <c r="H852" s="120"/>
      <c r="I852" s="122"/>
      <c r="J852" s="123"/>
      <c r="K852" s="281"/>
      <c r="L852" s="281"/>
    </row>
    <row r="853" spans="1:12" ht="17.5" x14ac:dyDescent="0.35">
      <c r="A853" s="281"/>
      <c r="B853" s="121"/>
      <c r="C853" s="120"/>
      <c r="D853" s="120"/>
      <c r="E853" s="120"/>
      <c r="F853" s="120"/>
      <c r="G853" s="120"/>
      <c r="H853" s="120"/>
      <c r="I853" s="122"/>
      <c r="J853" s="123"/>
      <c r="K853" s="281"/>
      <c r="L853" s="281"/>
    </row>
    <row r="854" spans="1:12" ht="17.5" x14ac:dyDescent="0.35">
      <c r="A854" s="281"/>
      <c r="B854" s="121"/>
      <c r="C854" s="120"/>
      <c r="D854" s="120"/>
      <c r="E854" s="120"/>
      <c r="F854" s="120"/>
      <c r="G854" s="120"/>
      <c r="H854" s="120"/>
      <c r="I854" s="122"/>
      <c r="J854" s="123"/>
      <c r="K854" s="281"/>
      <c r="L854" s="281"/>
    </row>
    <row r="855" spans="1:12" ht="17.5" x14ac:dyDescent="0.35">
      <c r="A855" s="281"/>
      <c r="B855" s="121"/>
      <c r="C855" s="120"/>
      <c r="D855" s="120"/>
      <c r="E855" s="120"/>
      <c r="F855" s="120"/>
      <c r="G855" s="120"/>
      <c r="H855" s="120"/>
      <c r="I855" s="122"/>
      <c r="J855" s="123"/>
      <c r="K855" s="281"/>
      <c r="L855" s="281"/>
    </row>
    <row r="856" spans="1:12" ht="17.5" x14ac:dyDescent="0.35">
      <c r="A856" s="281"/>
      <c r="B856" s="121"/>
      <c r="C856" s="120"/>
      <c r="D856" s="120"/>
      <c r="E856" s="120"/>
      <c r="F856" s="120"/>
      <c r="G856" s="120"/>
      <c r="H856" s="120"/>
      <c r="I856" s="122"/>
      <c r="J856" s="123"/>
      <c r="K856" s="281"/>
      <c r="L856" s="281"/>
    </row>
    <row r="857" spans="1:12" ht="17.5" x14ac:dyDescent="0.35">
      <c r="A857" s="281"/>
      <c r="B857" s="121"/>
      <c r="C857" s="120"/>
      <c r="D857" s="120"/>
      <c r="E857" s="120"/>
      <c r="F857" s="120"/>
      <c r="G857" s="120"/>
      <c r="H857" s="120"/>
      <c r="I857" s="122"/>
      <c r="J857" s="123"/>
      <c r="K857" s="281"/>
      <c r="L857" s="281"/>
    </row>
    <row r="858" spans="1:12" ht="17.5" x14ac:dyDescent="0.35">
      <c r="A858" s="281"/>
      <c r="B858" s="121"/>
      <c r="C858" s="120"/>
      <c r="D858" s="120"/>
      <c r="E858" s="120"/>
      <c r="F858" s="120"/>
      <c r="G858" s="120"/>
      <c r="H858" s="120"/>
      <c r="I858" s="122"/>
      <c r="J858" s="123"/>
      <c r="K858" s="281"/>
      <c r="L858" s="281"/>
    </row>
    <row r="859" spans="1:12" ht="17.5" x14ac:dyDescent="0.35">
      <c r="A859" s="281"/>
      <c r="B859" s="121"/>
      <c r="C859" s="120"/>
      <c r="D859" s="120"/>
      <c r="E859" s="120"/>
      <c r="F859" s="120"/>
      <c r="G859" s="120"/>
      <c r="H859" s="120"/>
      <c r="I859" s="122"/>
      <c r="J859" s="123"/>
      <c r="K859" s="281"/>
      <c r="L859" s="281"/>
    </row>
    <row r="860" spans="1:12" ht="17.5" x14ac:dyDescent="0.35">
      <c r="A860" s="281"/>
      <c r="B860" s="121"/>
      <c r="C860" s="120"/>
      <c r="D860" s="120"/>
      <c r="E860" s="120"/>
      <c r="F860" s="120"/>
      <c r="G860" s="120"/>
      <c r="H860" s="120"/>
      <c r="I860" s="122"/>
      <c r="J860" s="123"/>
      <c r="K860" s="281"/>
      <c r="L860" s="281"/>
    </row>
    <row r="861" spans="1:12" ht="17.5" x14ac:dyDescent="0.35">
      <c r="A861" s="281"/>
      <c r="B861" s="121"/>
      <c r="C861" s="120"/>
      <c r="D861" s="120"/>
      <c r="E861" s="120"/>
      <c r="F861" s="120"/>
      <c r="G861" s="120"/>
      <c r="H861" s="120"/>
      <c r="I861" s="122"/>
      <c r="J861" s="123"/>
      <c r="K861" s="281"/>
      <c r="L861" s="281"/>
    </row>
    <row r="862" spans="1:12" ht="17.5" x14ac:dyDescent="0.35">
      <c r="A862" s="281"/>
      <c r="B862" s="121"/>
      <c r="C862" s="120"/>
      <c r="D862" s="120"/>
      <c r="E862" s="120"/>
      <c r="F862" s="120"/>
      <c r="G862" s="120"/>
      <c r="H862" s="120"/>
      <c r="I862" s="122"/>
      <c r="J862" s="123"/>
      <c r="K862" s="281"/>
      <c r="L862" s="281"/>
    </row>
    <row r="863" spans="1:12" ht="17.5" x14ac:dyDescent="0.35">
      <c r="A863" s="281"/>
      <c r="B863" s="121"/>
      <c r="C863" s="120"/>
      <c r="D863" s="120"/>
      <c r="E863" s="120"/>
      <c r="F863" s="120"/>
      <c r="G863" s="120"/>
      <c r="H863" s="120"/>
      <c r="I863" s="122"/>
      <c r="J863" s="123"/>
      <c r="K863" s="281"/>
      <c r="L863" s="281"/>
    </row>
    <row r="864" spans="1:12" ht="17.5" x14ac:dyDescent="0.35">
      <c r="A864" s="281"/>
      <c r="B864" s="121"/>
      <c r="C864" s="120"/>
      <c r="D864" s="120"/>
      <c r="E864" s="120"/>
      <c r="F864" s="120"/>
      <c r="G864" s="120"/>
      <c r="H864" s="120"/>
      <c r="I864" s="122"/>
      <c r="J864" s="123"/>
      <c r="K864" s="281"/>
      <c r="L864" s="281"/>
    </row>
    <row r="865" spans="1:12" ht="17.5" x14ac:dyDescent="0.35">
      <c r="A865" s="281"/>
      <c r="B865" s="121"/>
      <c r="C865" s="120"/>
      <c r="D865" s="120"/>
      <c r="E865" s="120"/>
      <c r="F865" s="120"/>
      <c r="G865" s="120"/>
      <c r="H865" s="120"/>
      <c r="I865" s="122"/>
      <c r="J865" s="123"/>
      <c r="K865" s="281"/>
      <c r="L865" s="281"/>
    </row>
    <row r="866" spans="1:12" ht="17.5" x14ac:dyDescent="0.35">
      <c r="A866" s="281"/>
      <c r="B866" s="121"/>
      <c r="C866" s="120"/>
      <c r="D866" s="120"/>
      <c r="E866" s="120"/>
      <c r="F866" s="120"/>
      <c r="G866" s="120"/>
      <c r="H866" s="120"/>
      <c r="I866" s="122"/>
      <c r="J866" s="123"/>
      <c r="K866" s="281"/>
      <c r="L866" s="281"/>
    </row>
    <row r="867" spans="1:12" ht="17.5" x14ac:dyDescent="0.35">
      <c r="A867" s="281"/>
      <c r="B867" s="121"/>
      <c r="C867" s="120"/>
      <c r="D867" s="120"/>
      <c r="E867" s="120"/>
      <c r="F867" s="120"/>
      <c r="G867" s="120"/>
      <c r="H867" s="120"/>
      <c r="I867" s="122"/>
      <c r="J867" s="123"/>
      <c r="K867" s="281"/>
      <c r="L867" s="281"/>
    </row>
    <row r="868" spans="1:12" ht="17.5" x14ac:dyDescent="0.35">
      <c r="A868" s="281"/>
      <c r="B868" s="121"/>
      <c r="C868" s="120"/>
      <c r="D868" s="120"/>
      <c r="E868" s="120"/>
      <c r="F868" s="120"/>
      <c r="G868" s="120"/>
      <c r="H868" s="120"/>
      <c r="I868" s="122"/>
      <c r="J868" s="123"/>
      <c r="K868" s="281"/>
      <c r="L868" s="281"/>
    </row>
    <row r="869" spans="1:12" ht="17.5" x14ac:dyDescent="0.35">
      <c r="A869" s="281"/>
      <c r="B869" s="121"/>
      <c r="C869" s="120"/>
      <c r="D869" s="120"/>
      <c r="E869" s="120"/>
      <c r="F869" s="120"/>
      <c r="G869" s="120"/>
      <c r="H869" s="120"/>
      <c r="I869" s="122"/>
      <c r="J869" s="123"/>
      <c r="K869" s="281"/>
      <c r="L869" s="281"/>
    </row>
    <row r="870" spans="1:12" ht="17.5" x14ac:dyDescent="0.35">
      <c r="A870" s="281"/>
      <c r="B870" s="121"/>
      <c r="C870" s="120"/>
      <c r="D870" s="120"/>
      <c r="E870" s="120"/>
      <c r="F870" s="120"/>
      <c r="G870" s="120"/>
      <c r="H870" s="120"/>
      <c r="I870" s="122"/>
      <c r="J870" s="123"/>
      <c r="K870" s="281"/>
      <c r="L870" s="281"/>
    </row>
    <row r="871" spans="1:12" ht="17.5" x14ac:dyDescent="0.35">
      <c r="A871" s="281"/>
      <c r="B871" s="121"/>
      <c r="C871" s="120"/>
      <c r="D871" s="120"/>
      <c r="E871" s="120"/>
      <c r="F871" s="120"/>
      <c r="G871" s="120"/>
      <c r="H871" s="120"/>
      <c r="I871" s="122"/>
      <c r="J871" s="123"/>
      <c r="K871" s="281"/>
      <c r="L871" s="281"/>
    </row>
    <row r="872" spans="1:12" ht="17.5" x14ac:dyDescent="0.35">
      <c r="A872" s="281"/>
      <c r="B872" s="121"/>
      <c r="C872" s="120"/>
      <c r="D872" s="120"/>
      <c r="E872" s="120"/>
      <c r="F872" s="120"/>
      <c r="G872" s="120"/>
      <c r="H872" s="120"/>
      <c r="I872" s="122"/>
      <c r="J872" s="123"/>
      <c r="K872" s="281"/>
      <c r="L872" s="281"/>
    </row>
    <row r="873" spans="1:12" ht="17.5" x14ac:dyDescent="0.35">
      <c r="A873" s="281"/>
      <c r="B873" s="121"/>
      <c r="C873" s="120"/>
      <c r="D873" s="120"/>
      <c r="E873" s="120"/>
      <c r="F873" s="120"/>
      <c r="G873" s="120"/>
      <c r="H873" s="120"/>
      <c r="I873" s="122"/>
      <c r="J873" s="123"/>
      <c r="K873" s="281"/>
      <c r="L873" s="281"/>
    </row>
    <row r="874" spans="1:12" ht="17.5" x14ac:dyDescent="0.35">
      <c r="A874" s="281"/>
      <c r="B874" s="121"/>
      <c r="C874" s="120"/>
      <c r="D874" s="120"/>
      <c r="E874" s="120"/>
      <c r="F874" s="120"/>
      <c r="G874" s="120"/>
      <c r="H874" s="120"/>
      <c r="I874" s="122"/>
      <c r="J874" s="123"/>
      <c r="K874" s="281"/>
      <c r="L874" s="281"/>
    </row>
    <row r="875" spans="1:12" ht="17.5" x14ac:dyDescent="0.35">
      <c r="A875" s="281"/>
      <c r="B875" s="121"/>
      <c r="C875" s="120"/>
      <c r="D875" s="120"/>
      <c r="E875" s="120"/>
      <c r="F875" s="120"/>
      <c r="G875" s="120"/>
      <c r="H875" s="120"/>
      <c r="I875" s="122"/>
      <c r="J875" s="123"/>
      <c r="K875" s="281"/>
      <c r="L875" s="281"/>
    </row>
    <row r="876" spans="1:12" ht="17.5" x14ac:dyDescent="0.35">
      <c r="A876" s="281"/>
      <c r="B876" s="121"/>
      <c r="C876" s="120"/>
      <c r="D876" s="120"/>
      <c r="E876" s="120"/>
      <c r="F876" s="120"/>
      <c r="G876" s="120"/>
      <c r="H876" s="120"/>
      <c r="I876" s="122"/>
      <c r="J876" s="123"/>
      <c r="K876" s="281"/>
      <c r="L876" s="281"/>
    </row>
    <row r="877" spans="1:12" ht="17.5" x14ac:dyDescent="0.35">
      <c r="A877" s="281"/>
      <c r="B877" s="121"/>
      <c r="C877" s="120"/>
      <c r="D877" s="120"/>
      <c r="E877" s="120"/>
      <c r="F877" s="120"/>
      <c r="G877" s="120"/>
      <c r="H877" s="120"/>
      <c r="I877" s="122"/>
      <c r="J877" s="123"/>
      <c r="K877" s="281"/>
      <c r="L877" s="281"/>
    </row>
    <row r="878" spans="1:12" ht="17.5" x14ac:dyDescent="0.35">
      <c r="A878" s="281"/>
      <c r="B878" s="121"/>
      <c r="C878" s="120"/>
      <c r="D878" s="120"/>
      <c r="E878" s="120"/>
      <c r="F878" s="120"/>
      <c r="G878" s="120"/>
      <c r="H878" s="120"/>
      <c r="I878" s="122"/>
      <c r="J878" s="123"/>
      <c r="K878" s="281"/>
      <c r="L878" s="281"/>
    </row>
    <row r="879" spans="1:12" ht="17.5" x14ac:dyDescent="0.35">
      <c r="A879" s="281"/>
      <c r="B879" s="121"/>
      <c r="C879" s="120"/>
      <c r="D879" s="120"/>
      <c r="E879" s="120"/>
      <c r="F879" s="120"/>
      <c r="G879" s="120"/>
      <c r="H879" s="120"/>
      <c r="I879" s="122"/>
      <c r="J879" s="123"/>
      <c r="K879" s="281"/>
      <c r="L879" s="281"/>
    </row>
    <row r="880" spans="1:12" ht="17.5" x14ac:dyDescent="0.35">
      <c r="A880" s="281"/>
      <c r="B880" s="121"/>
      <c r="C880" s="120"/>
      <c r="D880" s="120"/>
      <c r="E880" s="120"/>
      <c r="F880" s="120"/>
      <c r="G880" s="120"/>
      <c r="H880" s="120"/>
      <c r="I880" s="122"/>
      <c r="J880" s="123"/>
      <c r="K880" s="281"/>
      <c r="L880" s="281"/>
    </row>
    <row r="881" spans="1:12" ht="17.5" x14ac:dyDescent="0.35">
      <c r="A881" s="281"/>
      <c r="B881" s="121"/>
      <c r="C881" s="120"/>
      <c r="D881" s="120"/>
      <c r="E881" s="120"/>
      <c r="F881" s="120"/>
      <c r="G881" s="120"/>
      <c r="H881" s="120"/>
      <c r="I881" s="122"/>
      <c r="J881" s="123"/>
      <c r="K881" s="281"/>
      <c r="L881" s="281"/>
    </row>
    <row r="882" spans="1:12" ht="17.5" x14ac:dyDescent="0.35">
      <c r="A882" s="281"/>
      <c r="B882" s="121"/>
      <c r="C882" s="120"/>
      <c r="D882" s="120"/>
      <c r="E882" s="120"/>
      <c r="F882" s="120"/>
      <c r="G882" s="120"/>
      <c r="H882" s="120"/>
      <c r="I882" s="122"/>
      <c r="J882" s="123"/>
      <c r="K882" s="281"/>
      <c r="L882" s="281"/>
    </row>
    <row r="883" spans="1:12" ht="17.5" x14ac:dyDescent="0.35">
      <c r="A883" s="281"/>
      <c r="B883" s="121"/>
      <c r="C883" s="120"/>
      <c r="D883" s="120"/>
      <c r="E883" s="120"/>
      <c r="F883" s="120"/>
      <c r="G883" s="120"/>
      <c r="H883" s="120"/>
      <c r="I883" s="122"/>
      <c r="J883" s="123"/>
      <c r="K883" s="281"/>
      <c r="L883" s="281"/>
    </row>
    <row r="884" spans="1:12" ht="17.5" x14ac:dyDescent="0.35">
      <c r="A884" s="281"/>
      <c r="B884" s="121"/>
      <c r="C884" s="120"/>
      <c r="D884" s="120"/>
      <c r="E884" s="120"/>
      <c r="F884" s="120"/>
      <c r="G884" s="120"/>
      <c r="H884" s="120"/>
      <c r="I884" s="122"/>
      <c r="J884" s="123"/>
      <c r="K884" s="281"/>
      <c r="L884" s="281"/>
    </row>
    <row r="885" spans="1:12" ht="17.5" x14ac:dyDescent="0.35">
      <c r="A885" s="281"/>
      <c r="B885" s="121"/>
      <c r="C885" s="120"/>
      <c r="D885" s="120"/>
      <c r="E885" s="120"/>
      <c r="F885" s="120"/>
      <c r="G885" s="120"/>
      <c r="H885" s="120"/>
      <c r="I885" s="122"/>
      <c r="J885" s="123"/>
      <c r="K885" s="281"/>
      <c r="L885" s="281"/>
    </row>
    <row r="886" spans="1:12" ht="17.5" x14ac:dyDescent="0.35">
      <c r="A886" s="281"/>
      <c r="B886" s="121"/>
      <c r="C886" s="120"/>
      <c r="D886" s="120"/>
      <c r="E886" s="120"/>
      <c r="F886" s="120"/>
      <c r="G886" s="120"/>
      <c r="H886" s="120"/>
      <c r="I886" s="122"/>
      <c r="J886" s="123"/>
      <c r="K886" s="281"/>
      <c r="L886" s="281"/>
    </row>
    <row r="887" spans="1:12" ht="17.5" x14ac:dyDescent="0.35">
      <c r="A887" s="281"/>
      <c r="B887" s="121"/>
      <c r="C887" s="120"/>
      <c r="D887" s="120"/>
      <c r="E887" s="120"/>
      <c r="F887" s="120"/>
      <c r="G887" s="120"/>
      <c r="H887" s="120"/>
      <c r="I887" s="122"/>
      <c r="J887" s="123"/>
      <c r="K887" s="281"/>
      <c r="L887" s="281"/>
    </row>
    <row r="888" spans="1:12" ht="17.5" x14ac:dyDescent="0.35">
      <c r="A888" s="281"/>
      <c r="B888" s="121"/>
      <c r="C888" s="120"/>
      <c r="D888" s="120"/>
      <c r="E888" s="120"/>
      <c r="F888" s="120"/>
      <c r="G888" s="120"/>
      <c r="H888" s="120"/>
      <c r="I888" s="122"/>
      <c r="J888" s="123"/>
      <c r="K888" s="281"/>
      <c r="L888" s="281"/>
    </row>
    <row r="889" spans="1:12" ht="17.5" x14ac:dyDescent="0.35">
      <c r="A889" s="281"/>
      <c r="B889" s="121"/>
      <c r="C889" s="120"/>
      <c r="D889" s="120"/>
      <c r="E889" s="120"/>
      <c r="F889" s="120"/>
      <c r="G889" s="120"/>
      <c r="H889" s="120"/>
      <c r="I889" s="122"/>
      <c r="J889" s="123"/>
      <c r="K889" s="281"/>
      <c r="L889" s="281"/>
    </row>
    <row r="890" spans="1:12" ht="17.5" x14ac:dyDescent="0.35">
      <c r="A890" s="281"/>
      <c r="B890" s="121"/>
      <c r="C890" s="120"/>
      <c r="D890" s="120"/>
      <c r="E890" s="120"/>
      <c r="F890" s="120"/>
      <c r="G890" s="120"/>
      <c r="H890" s="120"/>
      <c r="I890" s="122"/>
      <c r="J890" s="123"/>
      <c r="K890" s="281"/>
      <c r="L890" s="281"/>
    </row>
    <row r="891" spans="1:12" ht="17.5" x14ac:dyDescent="0.35">
      <c r="A891" s="281"/>
      <c r="B891" s="121"/>
      <c r="C891" s="120"/>
      <c r="D891" s="120"/>
      <c r="E891" s="120"/>
      <c r="F891" s="120"/>
      <c r="G891" s="120"/>
      <c r="H891" s="120"/>
      <c r="I891" s="122"/>
      <c r="J891" s="123"/>
      <c r="K891" s="281"/>
      <c r="L891" s="281"/>
    </row>
    <row r="892" spans="1:12" ht="17.5" x14ac:dyDescent="0.35">
      <c r="A892" s="281"/>
      <c r="B892" s="121"/>
      <c r="C892" s="120"/>
      <c r="D892" s="120"/>
      <c r="E892" s="120"/>
      <c r="F892" s="120"/>
      <c r="G892" s="120"/>
      <c r="H892" s="120"/>
      <c r="I892" s="122"/>
      <c r="J892" s="123"/>
      <c r="K892" s="281"/>
      <c r="L892" s="281"/>
    </row>
    <row r="893" spans="1:12" ht="17.5" x14ac:dyDescent="0.35">
      <c r="A893" s="281"/>
      <c r="B893" s="121"/>
      <c r="C893" s="120"/>
      <c r="D893" s="120"/>
      <c r="E893" s="120"/>
      <c r="F893" s="120"/>
      <c r="G893" s="120"/>
      <c r="H893" s="120"/>
      <c r="I893" s="122"/>
      <c r="J893" s="123"/>
      <c r="K893" s="281"/>
      <c r="L893" s="281"/>
    </row>
    <row r="894" spans="1:12" ht="17.5" x14ac:dyDescent="0.35">
      <c r="A894" s="281"/>
      <c r="B894" s="121"/>
      <c r="C894" s="120"/>
      <c r="D894" s="120"/>
      <c r="E894" s="120"/>
      <c r="F894" s="120"/>
      <c r="G894" s="120"/>
      <c r="H894" s="120"/>
      <c r="I894" s="122"/>
      <c r="J894" s="123"/>
      <c r="K894" s="281"/>
      <c r="L894" s="281"/>
    </row>
    <row r="895" spans="1:12" ht="17.5" x14ac:dyDescent="0.35">
      <c r="A895" s="281"/>
      <c r="B895" s="121"/>
      <c r="C895" s="120"/>
      <c r="D895" s="120"/>
      <c r="E895" s="120"/>
      <c r="F895" s="120"/>
      <c r="G895" s="120"/>
      <c r="H895" s="120"/>
      <c r="I895" s="122"/>
      <c r="J895" s="123"/>
      <c r="K895" s="281"/>
      <c r="L895" s="281"/>
    </row>
    <row r="896" spans="1:12" ht="17.5" x14ac:dyDescent="0.35">
      <c r="A896" s="281"/>
      <c r="B896" s="121"/>
      <c r="C896" s="120"/>
      <c r="D896" s="120"/>
      <c r="E896" s="120"/>
      <c r="F896" s="120"/>
      <c r="G896" s="120"/>
      <c r="H896" s="120"/>
      <c r="I896" s="122"/>
      <c r="J896" s="123"/>
      <c r="K896" s="281"/>
      <c r="L896" s="281"/>
    </row>
    <row r="897" spans="1:12" ht="17.5" x14ac:dyDescent="0.35">
      <c r="A897" s="281"/>
      <c r="B897" s="121"/>
      <c r="C897" s="120"/>
      <c r="D897" s="120"/>
      <c r="E897" s="120"/>
      <c r="F897" s="120"/>
      <c r="G897" s="120"/>
      <c r="H897" s="120"/>
      <c r="I897" s="122"/>
      <c r="J897" s="123"/>
      <c r="K897" s="281"/>
      <c r="L897" s="281"/>
    </row>
    <row r="898" spans="1:12" ht="17.5" x14ac:dyDescent="0.35">
      <c r="A898" s="281"/>
      <c r="B898" s="121"/>
      <c r="C898" s="120"/>
      <c r="D898" s="120"/>
      <c r="E898" s="120"/>
      <c r="F898" s="120"/>
      <c r="G898" s="120"/>
      <c r="H898" s="120"/>
      <c r="I898" s="122"/>
      <c r="J898" s="123"/>
      <c r="K898" s="281"/>
      <c r="L898" s="281"/>
    </row>
    <row r="899" spans="1:12" ht="17.5" x14ac:dyDescent="0.35">
      <c r="A899" s="281"/>
      <c r="B899" s="121"/>
      <c r="C899" s="120"/>
      <c r="D899" s="120"/>
      <c r="E899" s="120"/>
      <c r="F899" s="120"/>
      <c r="G899" s="120"/>
      <c r="H899" s="120"/>
      <c r="I899" s="122"/>
      <c r="J899" s="123"/>
      <c r="K899" s="281"/>
      <c r="L899" s="281"/>
    </row>
    <row r="900" spans="1:12" ht="17.5" x14ac:dyDescent="0.35">
      <c r="A900" s="281"/>
      <c r="B900" s="121"/>
      <c r="C900" s="120"/>
      <c r="D900" s="120"/>
      <c r="E900" s="120"/>
      <c r="F900" s="120"/>
      <c r="G900" s="120"/>
      <c r="H900" s="120"/>
      <c r="I900" s="122"/>
      <c r="J900" s="123"/>
      <c r="K900" s="281"/>
      <c r="L900" s="281"/>
    </row>
    <row r="901" spans="1:12" ht="17.5" x14ac:dyDescent="0.35">
      <c r="A901" s="281"/>
      <c r="B901" s="121"/>
      <c r="C901" s="120"/>
      <c r="D901" s="120"/>
      <c r="E901" s="120"/>
      <c r="F901" s="120"/>
      <c r="G901" s="120"/>
      <c r="H901" s="120"/>
      <c r="I901" s="122"/>
      <c r="J901" s="123"/>
      <c r="K901" s="281"/>
      <c r="L901" s="281"/>
    </row>
    <row r="902" spans="1:12" ht="17.5" x14ac:dyDescent="0.35">
      <c r="A902" s="281"/>
      <c r="B902" s="121"/>
      <c r="C902" s="120"/>
      <c r="D902" s="120"/>
      <c r="E902" s="120"/>
      <c r="F902" s="120"/>
      <c r="G902" s="120"/>
      <c r="H902" s="120"/>
      <c r="I902" s="122"/>
      <c r="J902" s="123"/>
      <c r="K902" s="281"/>
      <c r="L902" s="281"/>
    </row>
    <row r="903" spans="1:12" ht="17.5" x14ac:dyDescent="0.35">
      <c r="A903" s="281"/>
      <c r="B903" s="121"/>
      <c r="C903" s="120"/>
      <c r="D903" s="120"/>
      <c r="E903" s="120"/>
      <c r="F903" s="120"/>
      <c r="G903" s="120"/>
      <c r="H903" s="120"/>
      <c r="I903" s="122"/>
      <c r="J903" s="123"/>
      <c r="K903" s="281"/>
      <c r="L903" s="281"/>
    </row>
    <row r="904" spans="1:12" ht="17.5" x14ac:dyDescent="0.35">
      <c r="A904" s="281"/>
      <c r="B904" s="121"/>
      <c r="C904" s="120"/>
      <c r="D904" s="120"/>
      <c r="E904" s="120"/>
      <c r="F904" s="120"/>
      <c r="G904" s="120"/>
      <c r="H904" s="120"/>
      <c r="I904" s="122"/>
      <c r="J904" s="123"/>
      <c r="K904" s="281"/>
      <c r="L904" s="281"/>
    </row>
    <row r="905" spans="1:12" ht="17.5" x14ac:dyDescent="0.35">
      <c r="A905" s="281"/>
      <c r="B905" s="121"/>
      <c r="C905" s="120"/>
      <c r="D905" s="120"/>
      <c r="E905" s="120"/>
      <c r="F905" s="120"/>
      <c r="G905" s="120"/>
      <c r="H905" s="120"/>
      <c r="I905" s="122"/>
      <c r="J905" s="123"/>
      <c r="K905" s="281"/>
      <c r="L905" s="281"/>
    </row>
    <row r="906" spans="1:12" ht="17.5" x14ac:dyDescent="0.35">
      <c r="A906" s="281"/>
      <c r="B906" s="121"/>
      <c r="C906" s="120"/>
      <c r="D906" s="120"/>
      <c r="E906" s="120"/>
      <c r="F906" s="120"/>
      <c r="G906" s="120"/>
      <c r="H906" s="120"/>
      <c r="I906" s="122"/>
      <c r="J906" s="123"/>
      <c r="K906" s="281"/>
      <c r="L906" s="281"/>
    </row>
    <row r="907" spans="1:12" ht="17.5" x14ac:dyDescent="0.35">
      <c r="A907" s="281"/>
      <c r="B907" s="121"/>
      <c r="C907" s="120"/>
      <c r="D907" s="120"/>
      <c r="E907" s="120"/>
      <c r="F907" s="120"/>
      <c r="G907" s="120"/>
      <c r="H907" s="120"/>
      <c r="I907" s="122"/>
      <c r="J907" s="123"/>
      <c r="K907" s="281"/>
      <c r="L907" s="281"/>
    </row>
    <row r="908" spans="1:12" ht="17.5" x14ac:dyDescent="0.35">
      <c r="A908" s="281"/>
      <c r="B908" s="121"/>
      <c r="C908" s="120"/>
      <c r="D908" s="120"/>
      <c r="E908" s="120"/>
      <c r="F908" s="120"/>
      <c r="G908" s="120"/>
      <c r="H908" s="120"/>
      <c r="I908" s="122"/>
      <c r="J908" s="123"/>
      <c r="K908" s="281"/>
      <c r="L908" s="281"/>
    </row>
    <row r="909" spans="1:12" ht="17.5" x14ac:dyDescent="0.35">
      <c r="A909" s="281"/>
      <c r="B909" s="121"/>
      <c r="C909" s="120"/>
      <c r="D909" s="120"/>
      <c r="E909" s="120"/>
      <c r="F909" s="120"/>
      <c r="G909" s="120"/>
      <c r="H909" s="120"/>
      <c r="I909" s="122"/>
      <c r="J909" s="123"/>
      <c r="K909" s="281"/>
      <c r="L909" s="281"/>
    </row>
    <row r="910" spans="1:12" ht="17.5" x14ac:dyDescent="0.35">
      <c r="A910" s="281"/>
      <c r="B910" s="121"/>
      <c r="C910" s="120"/>
      <c r="D910" s="120"/>
      <c r="E910" s="120"/>
      <c r="F910" s="120"/>
      <c r="G910" s="120"/>
      <c r="H910" s="120"/>
      <c r="I910" s="122"/>
      <c r="J910" s="123"/>
      <c r="K910" s="281"/>
      <c r="L910" s="281"/>
    </row>
    <row r="911" spans="1:12" ht="17.5" x14ac:dyDescent="0.35">
      <c r="A911" s="281"/>
      <c r="B911" s="121"/>
      <c r="C911" s="120"/>
      <c r="D911" s="120"/>
      <c r="E911" s="120"/>
      <c r="F911" s="120"/>
      <c r="G911" s="120"/>
      <c r="H911" s="120"/>
      <c r="I911" s="122"/>
      <c r="J911" s="123"/>
      <c r="K911" s="281"/>
      <c r="L911" s="281"/>
    </row>
    <row r="912" spans="1:12" ht="17.5" x14ac:dyDescent="0.35">
      <c r="A912" s="281"/>
      <c r="B912" s="121"/>
      <c r="C912" s="120"/>
      <c r="D912" s="120"/>
      <c r="E912" s="120"/>
      <c r="F912" s="120"/>
      <c r="G912" s="120"/>
      <c r="H912" s="120"/>
      <c r="I912" s="122"/>
      <c r="J912" s="123"/>
      <c r="K912" s="281"/>
      <c r="L912" s="281"/>
    </row>
    <row r="913" spans="1:12" ht="17.5" x14ac:dyDescent="0.35">
      <c r="A913" s="281"/>
      <c r="B913" s="121"/>
      <c r="C913" s="120"/>
      <c r="D913" s="120"/>
      <c r="E913" s="120"/>
      <c r="F913" s="120"/>
      <c r="G913" s="120"/>
      <c r="H913" s="120"/>
      <c r="I913" s="122"/>
      <c r="J913" s="123"/>
      <c r="K913" s="281"/>
      <c r="L913" s="281"/>
    </row>
    <row r="914" spans="1:12" ht="17.5" x14ac:dyDescent="0.35">
      <c r="A914" s="281"/>
      <c r="B914" s="121"/>
      <c r="C914" s="120"/>
      <c r="D914" s="120"/>
      <c r="E914" s="120"/>
      <c r="F914" s="120"/>
      <c r="G914" s="120"/>
      <c r="H914" s="120"/>
      <c r="I914" s="122"/>
      <c r="J914" s="123"/>
      <c r="K914" s="281"/>
      <c r="L914" s="281"/>
    </row>
    <row r="915" spans="1:12" ht="17.5" x14ac:dyDescent="0.35">
      <c r="A915" s="281"/>
      <c r="B915" s="121"/>
      <c r="C915" s="120"/>
      <c r="D915" s="120"/>
      <c r="E915" s="120"/>
      <c r="F915" s="120"/>
      <c r="G915" s="120"/>
      <c r="H915" s="120"/>
      <c r="I915" s="122"/>
      <c r="J915" s="123"/>
      <c r="K915" s="281"/>
      <c r="L915" s="281"/>
    </row>
    <row r="916" spans="1:12" ht="17.5" x14ac:dyDescent="0.35">
      <c r="A916" s="281"/>
      <c r="B916" s="121"/>
      <c r="C916" s="120"/>
      <c r="D916" s="120"/>
      <c r="E916" s="120"/>
      <c r="F916" s="120"/>
      <c r="G916" s="120"/>
      <c r="H916" s="120"/>
      <c r="I916" s="122"/>
      <c r="J916" s="123"/>
      <c r="K916" s="281"/>
      <c r="L916" s="281"/>
    </row>
    <row r="917" spans="1:12" ht="17.5" x14ac:dyDescent="0.35">
      <c r="A917" s="281"/>
      <c r="B917" s="121"/>
      <c r="C917" s="120"/>
      <c r="D917" s="120"/>
      <c r="E917" s="120"/>
      <c r="F917" s="120"/>
      <c r="G917" s="120"/>
      <c r="H917" s="120"/>
      <c r="I917" s="122"/>
      <c r="J917" s="123"/>
      <c r="K917" s="281"/>
      <c r="L917" s="281"/>
    </row>
    <row r="918" spans="1:12" ht="17.5" x14ac:dyDescent="0.35">
      <c r="A918" s="281"/>
      <c r="B918" s="121"/>
      <c r="C918" s="120"/>
      <c r="D918" s="120"/>
      <c r="E918" s="120"/>
      <c r="F918" s="120"/>
      <c r="G918" s="120"/>
      <c r="H918" s="120"/>
      <c r="I918" s="122"/>
      <c r="J918" s="123"/>
      <c r="K918" s="281"/>
      <c r="L918" s="281"/>
    </row>
    <row r="919" spans="1:12" ht="17.5" x14ac:dyDescent="0.35">
      <c r="A919" s="281"/>
      <c r="B919" s="121"/>
      <c r="C919" s="120"/>
      <c r="D919" s="120"/>
      <c r="E919" s="120"/>
      <c r="F919" s="120"/>
      <c r="G919" s="120"/>
      <c r="H919" s="120"/>
      <c r="I919" s="122"/>
      <c r="J919" s="123"/>
      <c r="K919" s="281"/>
      <c r="L919" s="281"/>
    </row>
    <row r="920" spans="1:12" ht="17.5" x14ac:dyDescent="0.35">
      <c r="A920" s="281"/>
      <c r="B920" s="121"/>
      <c r="C920" s="120"/>
      <c r="D920" s="120"/>
      <c r="E920" s="120"/>
      <c r="F920" s="120"/>
      <c r="G920" s="120"/>
      <c r="H920" s="120"/>
      <c r="I920" s="122"/>
      <c r="J920" s="123"/>
      <c r="K920" s="281"/>
      <c r="L920" s="281"/>
    </row>
    <row r="921" spans="1:12" ht="17.5" x14ac:dyDescent="0.35">
      <c r="A921" s="281"/>
      <c r="B921" s="121"/>
      <c r="C921" s="120"/>
      <c r="D921" s="120"/>
      <c r="E921" s="120"/>
      <c r="F921" s="120"/>
      <c r="G921" s="120"/>
      <c r="H921" s="120"/>
      <c r="I921" s="122"/>
      <c r="J921" s="123"/>
      <c r="K921" s="281"/>
      <c r="L921" s="281"/>
    </row>
    <row r="922" spans="1:12" ht="17.5" x14ac:dyDescent="0.35">
      <c r="A922" s="281"/>
      <c r="B922" s="121"/>
      <c r="C922" s="120"/>
      <c r="D922" s="120"/>
      <c r="E922" s="120"/>
      <c r="F922" s="120"/>
      <c r="G922" s="120"/>
      <c r="H922" s="120"/>
      <c r="I922" s="122"/>
      <c r="J922" s="123"/>
      <c r="K922" s="281"/>
      <c r="L922" s="281"/>
    </row>
    <row r="923" spans="1:12" ht="17.5" x14ac:dyDescent="0.35">
      <c r="A923" s="281"/>
      <c r="B923" s="121"/>
      <c r="C923" s="120"/>
      <c r="D923" s="120"/>
      <c r="E923" s="120"/>
      <c r="F923" s="120"/>
      <c r="G923" s="120"/>
      <c r="H923" s="120"/>
      <c r="I923" s="122"/>
      <c r="J923" s="123"/>
      <c r="K923" s="281"/>
      <c r="L923" s="281"/>
    </row>
    <row r="924" spans="1:12" ht="17.5" x14ac:dyDescent="0.35">
      <c r="A924" s="281"/>
      <c r="B924" s="121"/>
      <c r="C924" s="120"/>
      <c r="D924" s="120"/>
      <c r="E924" s="120"/>
      <c r="F924" s="120"/>
      <c r="G924" s="120"/>
      <c r="H924" s="120"/>
      <c r="I924" s="122"/>
      <c r="J924" s="123"/>
      <c r="K924" s="281"/>
      <c r="L924" s="281"/>
    </row>
    <row r="925" spans="1:12" ht="17.5" x14ac:dyDescent="0.35">
      <c r="A925" s="281"/>
      <c r="B925" s="121"/>
      <c r="C925" s="120"/>
      <c r="D925" s="120"/>
      <c r="E925" s="120"/>
      <c r="F925" s="120"/>
      <c r="G925" s="120"/>
      <c r="H925" s="120"/>
      <c r="I925" s="122"/>
      <c r="J925" s="123"/>
      <c r="K925" s="281"/>
      <c r="L925" s="281"/>
    </row>
    <row r="926" spans="1:12" ht="17.5" x14ac:dyDescent="0.35">
      <c r="A926" s="281"/>
      <c r="B926" s="121"/>
      <c r="C926" s="120"/>
      <c r="D926" s="120"/>
      <c r="E926" s="120"/>
      <c r="F926" s="120"/>
      <c r="G926" s="120"/>
      <c r="H926" s="120"/>
      <c r="I926" s="122"/>
      <c r="J926" s="123"/>
      <c r="K926" s="281"/>
      <c r="L926" s="281"/>
    </row>
    <row r="927" spans="1:12" ht="17.5" x14ac:dyDescent="0.35">
      <c r="A927" s="281"/>
      <c r="B927" s="121"/>
      <c r="C927" s="120"/>
      <c r="D927" s="120"/>
      <c r="E927" s="120"/>
      <c r="F927" s="120"/>
      <c r="G927" s="120"/>
      <c r="H927" s="120"/>
      <c r="I927" s="122"/>
      <c r="J927" s="123"/>
      <c r="K927" s="281"/>
      <c r="L927" s="281"/>
    </row>
    <row r="928" spans="1:12" ht="17.5" x14ac:dyDescent="0.35">
      <c r="A928" s="281"/>
      <c r="B928" s="121"/>
      <c r="C928" s="120"/>
      <c r="D928" s="120"/>
      <c r="E928" s="120"/>
      <c r="F928" s="120"/>
      <c r="G928" s="120"/>
      <c r="H928" s="120"/>
      <c r="I928" s="122"/>
      <c r="J928" s="123"/>
      <c r="K928" s="281"/>
      <c r="L928" s="281"/>
    </row>
    <row r="929" spans="1:12" ht="17.5" x14ac:dyDescent="0.35">
      <c r="A929" s="281"/>
      <c r="B929" s="121"/>
      <c r="C929" s="120"/>
      <c r="D929" s="120"/>
      <c r="E929" s="120"/>
      <c r="F929" s="120"/>
      <c r="G929" s="120"/>
      <c r="H929" s="120"/>
      <c r="I929" s="122"/>
      <c r="J929" s="123"/>
      <c r="K929" s="281"/>
      <c r="L929" s="281"/>
    </row>
    <row r="930" spans="1:12" ht="17.5" x14ac:dyDescent="0.35">
      <c r="A930" s="281"/>
      <c r="B930" s="121"/>
      <c r="C930" s="120"/>
      <c r="D930" s="120"/>
      <c r="E930" s="120"/>
      <c r="F930" s="120"/>
      <c r="G930" s="120"/>
      <c r="H930" s="120"/>
      <c r="I930" s="122"/>
      <c r="J930" s="123"/>
      <c r="K930" s="281"/>
      <c r="L930" s="281"/>
    </row>
    <row r="931" spans="1:12" ht="17.5" x14ac:dyDescent="0.35">
      <c r="A931" s="281"/>
      <c r="B931" s="121"/>
      <c r="C931" s="120"/>
      <c r="D931" s="120"/>
      <c r="E931" s="120"/>
      <c r="F931" s="120"/>
      <c r="G931" s="120"/>
      <c r="H931" s="120"/>
      <c r="I931" s="122"/>
      <c r="J931" s="123"/>
      <c r="K931" s="281"/>
      <c r="L931" s="281"/>
    </row>
    <row r="932" spans="1:12" ht="17.5" x14ac:dyDescent="0.35">
      <c r="A932" s="281"/>
      <c r="B932" s="121"/>
      <c r="C932" s="120"/>
      <c r="D932" s="120"/>
      <c r="E932" s="120"/>
      <c r="F932" s="120"/>
      <c r="G932" s="120"/>
      <c r="H932" s="120"/>
      <c r="I932" s="122"/>
      <c r="J932" s="123"/>
      <c r="K932" s="281"/>
      <c r="L932" s="281"/>
    </row>
    <row r="933" spans="1:12" ht="17.5" x14ac:dyDescent="0.35">
      <c r="A933" s="281"/>
      <c r="B933" s="121"/>
      <c r="C933" s="120"/>
      <c r="D933" s="120"/>
      <c r="E933" s="120"/>
      <c r="F933" s="120"/>
      <c r="G933" s="120"/>
      <c r="H933" s="120"/>
      <c r="I933" s="122"/>
      <c r="J933" s="123"/>
      <c r="K933" s="281"/>
      <c r="L933" s="281"/>
    </row>
    <row r="934" spans="1:12" ht="17.5" x14ac:dyDescent="0.35">
      <c r="A934" s="281"/>
      <c r="B934" s="121"/>
      <c r="C934" s="120"/>
      <c r="D934" s="120"/>
      <c r="E934" s="120"/>
      <c r="F934" s="120"/>
      <c r="G934" s="120"/>
      <c r="H934" s="120"/>
      <c r="I934" s="122"/>
      <c r="J934" s="123"/>
      <c r="K934" s="281"/>
      <c r="L934" s="281"/>
    </row>
    <row r="935" spans="1:12" ht="17.5" x14ac:dyDescent="0.35">
      <c r="A935" s="281"/>
      <c r="B935" s="121"/>
      <c r="C935" s="120"/>
      <c r="D935" s="120"/>
      <c r="E935" s="120"/>
      <c r="F935" s="120"/>
      <c r="G935" s="120"/>
      <c r="H935" s="120"/>
      <c r="I935" s="122"/>
      <c r="J935" s="123"/>
      <c r="K935" s="281"/>
      <c r="L935" s="281"/>
    </row>
    <row r="936" spans="1:12" ht="17.5" x14ac:dyDescent="0.35">
      <c r="A936" s="281"/>
      <c r="B936" s="121"/>
      <c r="C936" s="120"/>
      <c r="D936" s="120"/>
      <c r="E936" s="120"/>
      <c r="F936" s="120"/>
      <c r="G936" s="120"/>
      <c r="H936" s="120"/>
      <c r="I936" s="122"/>
      <c r="J936" s="123"/>
      <c r="K936" s="281"/>
      <c r="L936" s="281"/>
    </row>
    <row r="937" spans="1:12" ht="17.5" x14ac:dyDescent="0.35">
      <c r="A937" s="281"/>
      <c r="B937" s="121"/>
      <c r="C937" s="120"/>
      <c r="D937" s="120"/>
      <c r="E937" s="120"/>
      <c r="F937" s="120"/>
      <c r="G937" s="120"/>
      <c r="H937" s="120"/>
      <c r="I937" s="122"/>
      <c r="J937" s="123"/>
      <c r="K937" s="281"/>
      <c r="L937" s="281"/>
    </row>
    <row r="938" spans="1:12" ht="17.5" x14ac:dyDescent="0.35">
      <c r="A938" s="281"/>
      <c r="B938" s="121"/>
      <c r="C938" s="120"/>
      <c r="D938" s="120"/>
      <c r="E938" s="120"/>
      <c r="F938" s="120"/>
      <c r="G938" s="120"/>
      <c r="H938" s="120"/>
      <c r="I938" s="122"/>
      <c r="J938" s="123"/>
      <c r="K938" s="281"/>
      <c r="L938" s="281"/>
    </row>
    <row r="939" spans="1:12" ht="17.5" x14ac:dyDescent="0.35">
      <c r="A939" s="281"/>
      <c r="B939" s="121"/>
      <c r="C939" s="120"/>
      <c r="D939" s="120"/>
      <c r="E939" s="120"/>
      <c r="F939" s="120"/>
      <c r="G939" s="120"/>
      <c r="H939" s="120"/>
      <c r="I939" s="122"/>
      <c r="J939" s="123"/>
      <c r="K939" s="281"/>
      <c r="L939" s="281"/>
    </row>
    <row r="940" spans="1:12" ht="17.5" x14ac:dyDescent="0.35">
      <c r="A940" s="281"/>
      <c r="B940" s="121"/>
      <c r="C940" s="120"/>
      <c r="D940" s="120"/>
      <c r="E940" s="120"/>
      <c r="F940" s="120"/>
      <c r="G940" s="120"/>
      <c r="H940" s="120"/>
      <c r="I940" s="122"/>
      <c r="J940" s="123"/>
      <c r="K940" s="281"/>
      <c r="L940" s="281"/>
    </row>
    <row r="941" spans="1:12" ht="17.5" x14ac:dyDescent="0.35">
      <c r="A941" s="281"/>
      <c r="B941" s="121"/>
      <c r="C941" s="120"/>
      <c r="D941" s="120"/>
      <c r="E941" s="120"/>
      <c r="F941" s="120"/>
      <c r="G941" s="120"/>
      <c r="H941" s="120"/>
      <c r="I941" s="122"/>
      <c r="J941" s="123"/>
      <c r="K941" s="281"/>
      <c r="L941" s="281"/>
    </row>
    <row r="942" spans="1:12" ht="17.5" x14ac:dyDescent="0.35">
      <c r="A942" s="281"/>
      <c r="B942" s="121"/>
      <c r="C942" s="120"/>
      <c r="D942" s="120"/>
      <c r="E942" s="120"/>
      <c r="F942" s="120"/>
      <c r="G942" s="120"/>
      <c r="H942" s="120"/>
      <c r="I942" s="122"/>
      <c r="J942" s="123"/>
      <c r="K942" s="281"/>
      <c r="L942" s="281"/>
    </row>
    <row r="943" spans="1:12" ht="17.5" x14ac:dyDescent="0.35">
      <c r="A943" s="281"/>
      <c r="B943" s="121"/>
      <c r="C943" s="120"/>
      <c r="D943" s="120"/>
      <c r="E943" s="120"/>
      <c r="F943" s="120"/>
      <c r="G943" s="120"/>
      <c r="H943" s="120"/>
      <c r="I943" s="122"/>
      <c r="J943" s="123"/>
      <c r="K943" s="281"/>
      <c r="L943" s="281"/>
    </row>
    <row r="944" spans="1:12" ht="17.5" x14ac:dyDescent="0.35">
      <c r="A944" s="281"/>
      <c r="B944" s="121"/>
      <c r="C944" s="120"/>
      <c r="D944" s="120"/>
      <c r="E944" s="120"/>
      <c r="F944" s="120"/>
      <c r="G944" s="120"/>
      <c r="H944" s="120"/>
      <c r="I944" s="122"/>
      <c r="J944" s="123"/>
      <c r="K944" s="281"/>
      <c r="L944" s="281"/>
    </row>
    <row r="945" spans="1:12" ht="17.5" x14ac:dyDescent="0.35">
      <c r="A945" s="281"/>
      <c r="B945" s="121"/>
      <c r="C945" s="120"/>
      <c r="D945" s="120"/>
      <c r="E945" s="120"/>
      <c r="F945" s="120"/>
      <c r="G945" s="120"/>
      <c r="H945" s="120"/>
      <c r="I945" s="122"/>
      <c r="J945" s="123"/>
      <c r="K945" s="281"/>
      <c r="L945" s="281"/>
    </row>
    <row r="946" spans="1:12" ht="17.5" x14ac:dyDescent="0.35">
      <c r="A946" s="281"/>
      <c r="B946" s="121"/>
      <c r="C946" s="120"/>
      <c r="D946" s="120"/>
      <c r="E946" s="120"/>
      <c r="F946" s="120"/>
      <c r="G946" s="120"/>
      <c r="H946" s="120"/>
      <c r="I946" s="122"/>
      <c r="J946" s="123"/>
      <c r="K946" s="281"/>
      <c r="L946" s="281"/>
    </row>
    <row r="947" spans="1:12" ht="17.5" x14ac:dyDescent="0.35">
      <c r="A947" s="281"/>
      <c r="B947" s="121"/>
      <c r="C947" s="120"/>
      <c r="D947" s="120"/>
      <c r="E947" s="120"/>
      <c r="F947" s="120"/>
      <c r="G947" s="120"/>
      <c r="H947" s="120"/>
      <c r="I947" s="122"/>
      <c r="J947" s="123"/>
      <c r="K947" s="281"/>
      <c r="L947" s="281"/>
    </row>
    <row r="948" spans="1:12" ht="17.5" x14ac:dyDescent="0.35">
      <c r="A948" s="281"/>
      <c r="B948" s="121"/>
      <c r="C948" s="120"/>
      <c r="D948" s="120"/>
      <c r="E948" s="120"/>
      <c r="F948" s="120"/>
      <c r="G948" s="120"/>
      <c r="H948" s="120"/>
      <c r="I948" s="122"/>
      <c r="J948" s="123"/>
      <c r="K948" s="281"/>
      <c r="L948" s="281"/>
    </row>
    <row r="949" spans="1:12" ht="17.5" x14ac:dyDescent="0.35">
      <c r="A949" s="281"/>
      <c r="B949" s="121"/>
      <c r="C949" s="120"/>
      <c r="D949" s="120"/>
      <c r="E949" s="120"/>
      <c r="F949" s="120"/>
      <c r="G949" s="120"/>
      <c r="H949" s="120"/>
      <c r="I949" s="122"/>
      <c r="J949" s="123"/>
      <c r="K949" s="281"/>
      <c r="L949" s="281"/>
    </row>
    <row r="950" spans="1:12" ht="17.5" x14ac:dyDescent="0.35">
      <c r="A950" s="281"/>
      <c r="B950" s="121"/>
      <c r="C950" s="120"/>
      <c r="D950" s="120"/>
      <c r="E950" s="120"/>
      <c r="F950" s="120"/>
      <c r="G950" s="120"/>
      <c r="H950" s="120"/>
      <c r="I950" s="122"/>
      <c r="J950" s="123"/>
      <c r="K950" s="281"/>
      <c r="L950" s="281"/>
    </row>
    <row r="951" spans="1:12" ht="17.5" x14ac:dyDescent="0.35">
      <c r="A951" s="281"/>
      <c r="B951" s="121"/>
      <c r="C951" s="120"/>
      <c r="D951" s="120"/>
      <c r="E951" s="120"/>
      <c r="F951" s="120"/>
      <c r="G951" s="120"/>
      <c r="H951" s="120"/>
      <c r="I951" s="122"/>
      <c r="J951" s="123"/>
      <c r="K951" s="281"/>
      <c r="L951" s="281"/>
    </row>
    <row r="952" spans="1:12" ht="17.5" x14ac:dyDescent="0.35">
      <c r="A952" s="281"/>
      <c r="B952" s="121"/>
      <c r="C952" s="120"/>
      <c r="D952" s="120"/>
      <c r="E952" s="120"/>
      <c r="F952" s="120"/>
      <c r="G952" s="120"/>
      <c r="H952" s="120"/>
      <c r="I952" s="122"/>
      <c r="J952" s="123"/>
      <c r="K952" s="281"/>
      <c r="L952" s="281"/>
    </row>
    <row r="953" spans="1:12" ht="17.5" x14ac:dyDescent="0.35">
      <c r="A953" s="281"/>
      <c r="B953" s="121"/>
      <c r="C953" s="120"/>
      <c r="D953" s="120"/>
      <c r="E953" s="120"/>
      <c r="F953" s="120"/>
      <c r="G953" s="120"/>
      <c r="H953" s="120"/>
      <c r="I953" s="122"/>
      <c r="J953" s="123"/>
      <c r="K953" s="281"/>
      <c r="L953" s="281"/>
    </row>
    <row r="954" spans="1:12" ht="17.5" x14ac:dyDescent="0.35">
      <c r="A954" s="281"/>
      <c r="B954" s="121"/>
      <c r="C954" s="120"/>
      <c r="D954" s="120"/>
      <c r="E954" s="120"/>
      <c r="F954" s="120"/>
      <c r="G954" s="120"/>
      <c r="H954" s="120"/>
      <c r="I954" s="122"/>
      <c r="J954" s="123"/>
      <c r="K954" s="281"/>
      <c r="L954" s="281"/>
    </row>
    <row r="955" spans="1:12" ht="17.5" x14ac:dyDescent="0.35">
      <c r="A955" s="281"/>
      <c r="B955" s="121"/>
      <c r="C955" s="120"/>
      <c r="D955" s="120"/>
      <c r="E955" s="120"/>
      <c r="F955" s="120"/>
      <c r="G955" s="120"/>
      <c r="H955" s="120"/>
      <c r="I955" s="122"/>
      <c r="J955" s="123"/>
      <c r="K955" s="281"/>
      <c r="L955" s="281"/>
    </row>
    <row r="956" spans="1:12" ht="17.5" x14ac:dyDescent="0.35">
      <c r="A956" s="281"/>
      <c r="B956" s="121"/>
      <c r="C956" s="120"/>
      <c r="D956" s="120"/>
      <c r="E956" s="120"/>
      <c r="F956" s="120"/>
      <c r="G956" s="120"/>
      <c r="H956" s="120"/>
      <c r="I956" s="122"/>
      <c r="J956" s="123"/>
      <c r="K956" s="281"/>
      <c r="L956" s="281"/>
    </row>
    <row r="957" spans="1:12" ht="17.5" x14ac:dyDescent="0.35">
      <c r="A957" s="281"/>
      <c r="B957" s="121"/>
      <c r="C957" s="120"/>
      <c r="D957" s="120"/>
      <c r="E957" s="120"/>
      <c r="F957" s="120"/>
      <c r="G957" s="120"/>
      <c r="H957" s="120"/>
      <c r="I957" s="122"/>
      <c r="J957" s="123"/>
      <c r="K957" s="281"/>
      <c r="L957" s="281"/>
    </row>
    <row r="958" spans="1:12" ht="17.5" x14ac:dyDescent="0.35">
      <c r="A958" s="281"/>
      <c r="B958" s="121"/>
      <c r="C958" s="120"/>
      <c r="D958" s="120"/>
      <c r="E958" s="120"/>
      <c r="F958" s="120"/>
      <c r="G958" s="120"/>
      <c r="H958" s="120"/>
      <c r="I958" s="122"/>
      <c r="J958" s="123"/>
      <c r="K958" s="281"/>
      <c r="L958" s="281"/>
    </row>
    <row r="959" spans="1:12" ht="17.5" x14ac:dyDescent="0.35">
      <c r="A959" s="281"/>
      <c r="B959" s="121"/>
      <c r="C959" s="120"/>
      <c r="D959" s="120"/>
      <c r="E959" s="120"/>
      <c r="F959" s="120"/>
      <c r="G959" s="120"/>
      <c r="H959" s="120"/>
      <c r="I959" s="122"/>
      <c r="J959" s="123"/>
      <c r="K959" s="281"/>
      <c r="L959" s="281"/>
    </row>
    <row r="960" spans="1:12" ht="17.5" x14ac:dyDescent="0.35">
      <c r="A960" s="281"/>
      <c r="B960" s="121"/>
      <c r="C960" s="120"/>
      <c r="D960" s="120"/>
      <c r="E960" s="120"/>
      <c r="F960" s="120"/>
      <c r="G960" s="120"/>
      <c r="H960" s="120"/>
      <c r="I960" s="122"/>
      <c r="J960" s="123"/>
      <c r="K960" s="281"/>
      <c r="L960" s="281"/>
    </row>
    <row r="961" spans="1:12" ht="17.5" x14ac:dyDescent="0.35">
      <c r="A961" s="281"/>
      <c r="B961" s="121"/>
      <c r="C961" s="120"/>
      <c r="D961" s="120"/>
      <c r="E961" s="120"/>
      <c r="F961" s="120"/>
      <c r="G961" s="120"/>
      <c r="H961" s="120"/>
      <c r="I961" s="122"/>
      <c r="J961" s="123"/>
      <c r="K961" s="281"/>
      <c r="L961" s="281"/>
    </row>
    <row r="962" spans="1:12" ht="17.5" x14ac:dyDescent="0.35">
      <c r="A962" s="281"/>
      <c r="B962" s="121"/>
      <c r="C962" s="120"/>
      <c r="D962" s="120"/>
      <c r="E962" s="120"/>
      <c r="F962" s="120"/>
      <c r="G962" s="120"/>
      <c r="H962" s="120"/>
      <c r="I962" s="122"/>
      <c r="J962" s="123"/>
      <c r="K962" s="281"/>
      <c r="L962" s="281"/>
    </row>
    <row r="963" spans="1:12" ht="17.5" x14ac:dyDescent="0.35">
      <c r="A963" s="281"/>
      <c r="B963" s="121"/>
      <c r="C963" s="120"/>
      <c r="D963" s="120"/>
      <c r="E963" s="120"/>
      <c r="F963" s="120"/>
      <c r="G963" s="120"/>
      <c r="H963" s="120"/>
      <c r="I963" s="122"/>
      <c r="J963" s="123"/>
      <c r="K963" s="281"/>
      <c r="L963" s="281"/>
    </row>
    <row r="964" spans="1:12" ht="17.5" x14ac:dyDescent="0.35">
      <c r="A964" s="281"/>
      <c r="B964" s="121"/>
      <c r="C964" s="120"/>
      <c r="D964" s="120"/>
      <c r="E964" s="120"/>
      <c r="F964" s="120"/>
      <c r="G964" s="120"/>
      <c r="H964" s="120"/>
      <c r="I964" s="122"/>
      <c r="J964" s="123"/>
      <c r="K964" s="281"/>
      <c r="L964" s="281"/>
    </row>
    <row r="965" spans="1:12" ht="17.5" x14ac:dyDescent="0.35">
      <c r="A965" s="281"/>
      <c r="B965" s="121"/>
      <c r="C965" s="120"/>
      <c r="D965" s="120"/>
      <c r="E965" s="120"/>
      <c r="F965" s="120"/>
      <c r="G965" s="120"/>
      <c r="H965" s="120"/>
      <c r="I965" s="122"/>
      <c r="J965" s="123"/>
      <c r="K965" s="281"/>
      <c r="L965" s="281"/>
    </row>
    <row r="966" spans="1:12" ht="17.5" x14ac:dyDescent="0.35">
      <c r="A966" s="281"/>
      <c r="B966" s="121"/>
      <c r="C966" s="120"/>
      <c r="D966" s="120"/>
      <c r="E966" s="120"/>
      <c r="F966" s="120"/>
      <c r="G966" s="120"/>
      <c r="H966" s="120"/>
      <c r="I966" s="122"/>
      <c r="J966" s="123"/>
      <c r="K966" s="281"/>
      <c r="L966" s="281"/>
    </row>
    <row r="967" spans="1:12" ht="17.5" x14ac:dyDescent="0.35">
      <c r="A967" s="281"/>
      <c r="B967" s="121"/>
      <c r="C967" s="120"/>
      <c r="D967" s="120"/>
      <c r="E967" s="120"/>
      <c r="F967" s="120"/>
      <c r="G967" s="120"/>
      <c r="H967" s="120"/>
      <c r="I967" s="122"/>
      <c r="J967" s="123"/>
      <c r="K967" s="281"/>
      <c r="L967" s="281"/>
    </row>
    <row r="968" spans="1:12" ht="17.5" x14ac:dyDescent="0.35">
      <c r="A968" s="281"/>
      <c r="B968" s="121"/>
      <c r="C968" s="120"/>
      <c r="D968" s="120"/>
      <c r="E968" s="120"/>
      <c r="F968" s="120"/>
      <c r="G968" s="120"/>
      <c r="H968" s="120"/>
      <c r="I968" s="122"/>
      <c r="J968" s="123"/>
      <c r="K968" s="281"/>
      <c r="L968" s="281"/>
    </row>
    <row r="969" spans="1:12" ht="17.5" x14ac:dyDescent="0.35">
      <c r="A969" s="281"/>
      <c r="B969" s="121"/>
      <c r="C969" s="120"/>
      <c r="D969" s="120"/>
      <c r="E969" s="120"/>
      <c r="F969" s="120"/>
      <c r="G969" s="120"/>
      <c r="H969" s="120"/>
      <c r="I969" s="122"/>
      <c r="J969" s="123"/>
      <c r="K969" s="281"/>
      <c r="L969" s="281"/>
    </row>
    <row r="970" spans="1:12" ht="17.5" x14ac:dyDescent="0.35">
      <c r="A970" s="281"/>
      <c r="B970" s="121"/>
      <c r="C970" s="120"/>
      <c r="D970" s="120"/>
      <c r="E970" s="120"/>
      <c r="F970" s="120"/>
      <c r="G970" s="120"/>
      <c r="H970" s="120"/>
      <c r="I970" s="122"/>
      <c r="J970" s="123"/>
      <c r="K970" s="281"/>
      <c r="L970" s="281"/>
    </row>
    <row r="971" spans="1:12" ht="17.5" x14ac:dyDescent="0.35">
      <c r="A971" s="281"/>
      <c r="B971" s="121"/>
      <c r="C971" s="120"/>
      <c r="D971" s="120"/>
      <c r="E971" s="120"/>
      <c r="F971" s="120"/>
      <c r="G971" s="120"/>
      <c r="H971" s="120"/>
      <c r="I971" s="122"/>
      <c r="J971" s="123"/>
      <c r="K971" s="281"/>
      <c r="L971" s="281"/>
    </row>
    <row r="972" spans="1:12" ht="17.5" x14ac:dyDescent="0.35">
      <c r="A972" s="281"/>
      <c r="B972" s="121"/>
      <c r="C972" s="120"/>
      <c r="D972" s="120"/>
      <c r="E972" s="120"/>
      <c r="F972" s="120"/>
      <c r="G972" s="120"/>
      <c r="H972" s="120"/>
      <c r="I972" s="122"/>
      <c r="J972" s="123"/>
      <c r="K972" s="281"/>
      <c r="L972" s="281"/>
    </row>
    <row r="973" spans="1:12" ht="17.5" x14ac:dyDescent="0.35">
      <c r="A973" s="281"/>
      <c r="B973" s="121"/>
      <c r="C973" s="120"/>
      <c r="D973" s="120"/>
      <c r="E973" s="120"/>
      <c r="F973" s="120"/>
      <c r="G973" s="120"/>
      <c r="H973" s="120"/>
      <c r="I973" s="122"/>
      <c r="J973" s="123"/>
      <c r="K973" s="281"/>
      <c r="L973" s="281"/>
    </row>
    <row r="974" spans="1:12" ht="17.5" x14ac:dyDescent="0.35">
      <c r="A974" s="281"/>
      <c r="B974" s="121"/>
      <c r="C974" s="120"/>
      <c r="D974" s="120"/>
      <c r="E974" s="120"/>
      <c r="F974" s="120"/>
      <c r="G974" s="120"/>
      <c r="H974" s="120"/>
      <c r="I974" s="122"/>
      <c r="J974" s="123"/>
      <c r="K974" s="281"/>
      <c r="L974" s="281"/>
    </row>
    <row r="975" spans="1:12" ht="17.5" x14ac:dyDescent="0.35">
      <c r="A975" s="281"/>
      <c r="B975" s="121"/>
      <c r="C975" s="120"/>
      <c r="D975" s="120"/>
      <c r="E975" s="120"/>
      <c r="F975" s="120"/>
      <c r="G975" s="120"/>
      <c r="H975" s="120"/>
      <c r="I975" s="122"/>
      <c r="J975" s="123"/>
      <c r="K975" s="281"/>
      <c r="L975" s="281"/>
    </row>
    <row r="976" spans="1:12" ht="17.5" x14ac:dyDescent="0.35">
      <c r="A976" s="281"/>
      <c r="B976" s="121"/>
      <c r="C976" s="120"/>
      <c r="D976" s="120"/>
      <c r="E976" s="120"/>
      <c r="F976" s="120"/>
      <c r="G976" s="120"/>
      <c r="H976" s="120"/>
      <c r="I976" s="122"/>
      <c r="J976" s="123"/>
      <c r="K976" s="281"/>
      <c r="L976" s="281"/>
    </row>
    <row r="977" spans="1:12" ht="17.5" x14ac:dyDescent="0.35">
      <c r="A977" s="281"/>
      <c r="B977" s="121"/>
      <c r="C977" s="120"/>
      <c r="D977" s="120"/>
      <c r="E977" s="120"/>
      <c r="F977" s="120"/>
      <c r="G977" s="120"/>
      <c r="H977" s="120"/>
      <c r="I977" s="122"/>
      <c r="J977" s="123"/>
      <c r="K977" s="281"/>
      <c r="L977" s="281"/>
    </row>
    <row r="978" spans="1:12" ht="17.5" x14ac:dyDescent="0.35">
      <c r="A978" s="281"/>
      <c r="B978" s="121"/>
      <c r="C978" s="120"/>
      <c r="D978" s="120"/>
      <c r="E978" s="120"/>
      <c r="F978" s="120"/>
      <c r="G978" s="120"/>
      <c r="H978" s="120"/>
      <c r="I978" s="122"/>
      <c r="J978" s="123"/>
      <c r="K978" s="281"/>
      <c r="L978" s="281"/>
    </row>
    <row r="979" spans="1:12" ht="17.5" x14ac:dyDescent="0.35">
      <c r="A979" s="281"/>
      <c r="B979" s="121"/>
      <c r="C979" s="120"/>
      <c r="D979" s="120"/>
      <c r="E979" s="120"/>
      <c r="F979" s="120"/>
      <c r="G979" s="120"/>
      <c r="H979" s="120"/>
      <c r="I979" s="122"/>
      <c r="J979" s="123"/>
      <c r="K979" s="281"/>
      <c r="L979" s="281"/>
    </row>
    <row r="980" spans="1:12" ht="17.5" x14ac:dyDescent="0.35">
      <c r="A980" s="281"/>
      <c r="B980" s="121"/>
      <c r="C980" s="120"/>
      <c r="D980" s="120"/>
      <c r="E980" s="120"/>
      <c r="F980" s="120"/>
      <c r="G980" s="120"/>
      <c r="H980" s="120"/>
      <c r="I980" s="122"/>
      <c r="J980" s="123"/>
      <c r="K980" s="281"/>
      <c r="L980" s="281"/>
    </row>
    <row r="981" spans="1:12" ht="17.5" x14ac:dyDescent="0.35">
      <c r="A981" s="281"/>
      <c r="B981" s="121"/>
      <c r="C981" s="120"/>
      <c r="D981" s="120"/>
      <c r="E981" s="120"/>
      <c r="F981" s="120"/>
      <c r="G981" s="120"/>
      <c r="H981" s="120"/>
      <c r="I981" s="122"/>
      <c r="J981" s="123"/>
      <c r="K981" s="281"/>
      <c r="L981" s="281"/>
    </row>
    <row r="982" spans="1:12" ht="17.5" x14ac:dyDescent="0.35">
      <c r="A982" s="281"/>
      <c r="B982" s="121"/>
      <c r="C982" s="120"/>
      <c r="D982" s="120"/>
      <c r="E982" s="120"/>
      <c r="F982" s="120"/>
      <c r="G982" s="120"/>
      <c r="H982" s="120"/>
      <c r="I982" s="122"/>
      <c r="J982" s="123"/>
      <c r="K982" s="281"/>
      <c r="L982" s="281"/>
    </row>
    <row r="983" spans="1:12" ht="17.5" x14ac:dyDescent="0.35">
      <c r="A983" s="281"/>
      <c r="B983" s="121"/>
      <c r="C983" s="120"/>
      <c r="D983" s="120"/>
      <c r="E983" s="120"/>
      <c r="F983" s="120"/>
      <c r="G983" s="120"/>
      <c r="H983" s="120"/>
      <c r="I983" s="122"/>
      <c r="J983" s="123"/>
      <c r="K983" s="281"/>
      <c r="L983" s="281"/>
    </row>
    <row r="984" spans="1:12" ht="17.5" x14ac:dyDescent="0.35">
      <c r="A984" s="281"/>
      <c r="B984" s="121"/>
      <c r="C984" s="120"/>
      <c r="D984" s="120"/>
      <c r="E984" s="120"/>
      <c r="F984" s="120"/>
      <c r="G984" s="120"/>
      <c r="H984" s="120"/>
      <c r="I984" s="122"/>
      <c r="J984" s="123"/>
      <c r="K984" s="281"/>
      <c r="L984" s="281"/>
    </row>
    <row r="985" spans="1:12" ht="17.5" x14ac:dyDescent="0.35">
      <c r="A985" s="281"/>
      <c r="B985" s="121"/>
      <c r="C985" s="120"/>
      <c r="D985" s="120"/>
      <c r="E985" s="120"/>
      <c r="F985" s="120"/>
      <c r="G985" s="120"/>
      <c r="H985" s="120"/>
      <c r="I985" s="122"/>
      <c r="J985" s="123"/>
      <c r="K985" s="281"/>
      <c r="L985" s="281"/>
    </row>
    <row r="986" spans="1:12" ht="17.5" x14ac:dyDescent="0.35">
      <c r="A986" s="281"/>
      <c r="B986" s="121"/>
      <c r="C986" s="120"/>
      <c r="D986" s="120"/>
      <c r="E986" s="120"/>
      <c r="F986" s="120"/>
      <c r="G986" s="120"/>
      <c r="H986" s="120"/>
      <c r="I986" s="122"/>
      <c r="J986" s="123"/>
      <c r="K986" s="281"/>
      <c r="L986" s="281"/>
    </row>
    <row r="987" spans="1:12" ht="17.5" x14ac:dyDescent="0.35">
      <c r="A987" s="281"/>
      <c r="B987" s="121"/>
      <c r="C987" s="120"/>
      <c r="D987" s="120"/>
      <c r="E987" s="120"/>
      <c r="F987" s="120"/>
      <c r="G987" s="120"/>
      <c r="H987" s="120"/>
      <c r="I987" s="122"/>
      <c r="J987" s="123"/>
      <c r="K987" s="281"/>
      <c r="L987" s="281"/>
    </row>
    <row r="988" spans="1:12" ht="17.5" x14ac:dyDescent="0.35">
      <c r="A988" s="281"/>
      <c r="B988" s="121"/>
      <c r="C988" s="120"/>
      <c r="D988" s="120"/>
      <c r="E988" s="120"/>
      <c r="F988" s="120"/>
      <c r="G988" s="120"/>
      <c r="H988" s="120"/>
      <c r="I988" s="122"/>
      <c r="J988" s="123"/>
      <c r="K988" s="281"/>
      <c r="L988" s="281"/>
    </row>
    <row r="989" spans="1:12" ht="17.5" x14ac:dyDescent="0.35">
      <c r="A989" s="281"/>
      <c r="B989" s="121"/>
      <c r="C989" s="120"/>
      <c r="D989" s="120"/>
      <c r="E989" s="120"/>
      <c r="F989" s="120"/>
      <c r="G989" s="120"/>
      <c r="H989" s="120"/>
      <c r="I989" s="122"/>
      <c r="J989" s="123"/>
      <c r="K989" s="281"/>
      <c r="L989" s="281"/>
    </row>
    <row r="990" spans="1:12" ht="17.5" x14ac:dyDescent="0.35">
      <c r="A990" s="281"/>
      <c r="B990" s="121"/>
      <c r="C990" s="120"/>
      <c r="D990" s="120"/>
      <c r="E990" s="120"/>
      <c r="F990" s="120"/>
      <c r="G990" s="120"/>
      <c r="H990" s="120"/>
      <c r="I990" s="122"/>
      <c r="J990" s="123"/>
      <c r="K990" s="281"/>
      <c r="L990" s="281"/>
    </row>
    <row r="991" spans="1:12" ht="17.5" x14ac:dyDescent="0.35">
      <c r="A991" s="281"/>
      <c r="B991" s="121"/>
      <c r="C991" s="120"/>
      <c r="D991" s="120"/>
      <c r="E991" s="120"/>
      <c r="F991" s="120"/>
      <c r="G991" s="120"/>
      <c r="H991" s="120"/>
      <c r="I991" s="122"/>
      <c r="J991" s="123"/>
      <c r="K991" s="281"/>
      <c r="L991" s="281"/>
    </row>
    <row r="992" spans="1:12" ht="17.5" x14ac:dyDescent="0.35">
      <c r="A992" s="281"/>
      <c r="B992" s="121"/>
      <c r="C992" s="120"/>
      <c r="D992" s="120"/>
      <c r="E992" s="120"/>
      <c r="F992" s="120"/>
      <c r="G992" s="120"/>
      <c r="H992" s="120"/>
      <c r="I992" s="122"/>
      <c r="J992" s="123"/>
      <c r="K992" s="281"/>
      <c r="L992" s="281"/>
    </row>
    <row r="993" spans="1:12" ht="17.5" x14ac:dyDescent="0.35">
      <c r="A993" s="281"/>
      <c r="B993" s="121"/>
      <c r="C993" s="120"/>
      <c r="D993" s="120"/>
      <c r="E993" s="120"/>
      <c r="F993" s="120"/>
      <c r="G993" s="120"/>
      <c r="H993" s="120"/>
      <c r="I993" s="122"/>
      <c r="J993" s="123"/>
      <c r="K993" s="281"/>
      <c r="L993" s="281"/>
    </row>
    <row r="994" spans="1:12" ht="17.5" x14ac:dyDescent="0.35">
      <c r="A994" s="281"/>
      <c r="B994" s="121"/>
      <c r="C994" s="120"/>
      <c r="D994" s="120"/>
      <c r="E994" s="120"/>
      <c r="F994" s="120"/>
      <c r="G994" s="120"/>
      <c r="H994" s="120"/>
      <c r="I994" s="122"/>
      <c r="J994" s="123"/>
      <c r="K994" s="281"/>
      <c r="L994" s="281"/>
    </row>
    <row r="995" spans="1:12" ht="17.5" x14ac:dyDescent="0.35">
      <c r="A995" s="281"/>
      <c r="B995" s="121"/>
      <c r="C995" s="120"/>
      <c r="D995" s="120"/>
      <c r="E995" s="120"/>
      <c r="F995" s="120"/>
      <c r="G995" s="120"/>
      <c r="H995" s="120"/>
      <c r="I995" s="122"/>
      <c r="J995" s="123"/>
      <c r="K995" s="281"/>
      <c r="L995" s="281"/>
    </row>
    <row r="996" spans="1:12" ht="17.5" x14ac:dyDescent="0.35">
      <c r="A996" s="281"/>
      <c r="B996" s="121"/>
      <c r="C996" s="120"/>
      <c r="D996" s="120"/>
      <c r="E996" s="120"/>
      <c r="F996" s="120"/>
      <c r="G996" s="120"/>
      <c r="H996" s="120"/>
      <c r="I996" s="122"/>
      <c r="J996" s="123"/>
      <c r="K996" s="281"/>
      <c r="L996" s="281"/>
    </row>
    <row r="997" spans="1:12" ht="17.5" x14ac:dyDescent="0.35">
      <c r="A997" s="281"/>
      <c r="B997" s="121"/>
      <c r="C997" s="120"/>
      <c r="D997" s="120"/>
      <c r="E997" s="120"/>
      <c r="F997" s="120"/>
      <c r="G997" s="120"/>
      <c r="H997" s="120"/>
      <c r="I997" s="122"/>
      <c r="J997" s="123"/>
      <c r="K997" s="281"/>
      <c r="L997" s="281"/>
    </row>
    <row r="998" spans="1:12" ht="17.5" x14ac:dyDescent="0.35">
      <c r="A998" s="281"/>
      <c r="B998" s="121"/>
      <c r="C998" s="120"/>
      <c r="D998" s="120"/>
      <c r="E998" s="120"/>
      <c r="F998" s="120"/>
      <c r="G998" s="120"/>
      <c r="H998" s="120"/>
      <c r="I998" s="122"/>
      <c r="J998" s="123"/>
      <c r="K998" s="281"/>
      <c r="L998" s="281"/>
    </row>
    <row r="999" spans="1:12" ht="17.5" x14ac:dyDescent="0.35">
      <c r="A999" s="281"/>
      <c r="B999" s="121"/>
      <c r="C999" s="120"/>
      <c r="D999" s="120"/>
      <c r="E999" s="120"/>
      <c r="F999" s="120"/>
      <c r="G999" s="120"/>
      <c r="H999" s="120"/>
      <c r="I999" s="122"/>
      <c r="J999" s="123"/>
      <c r="K999" s="281"/>
      <c r="L999" s="281"/>
    </row>
    <row r="1000" spans="1:12" ht="17.5" x14ac:dyDescent="0.35">
      <c r="A1000" s="281"/>
      <c r="B1000" s="121"/>
      <c r="C1000" s="120"/>
      <c r="D1000" s="120"/>
      <c r="E1000" s="120"/>
      <c r="F1000" s="120"/>
      <c r="G1000" s="120"/>
      <c r="H1000" s="120"/>
      <c r="I1000" s="122"/>
      <c r="J1000" s="123"/>
      <c r="K1000" s="281"/>
      <c r="L1000" s="281"/>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E4" sqref="E4"/>
    </sheetView>
  </sheetViews>
  <sheetFormatPr defaultColWidth="8.81640625" defaultRowHeight="17.5" x14ac:dyDescent="0.35"/>
  <cols>
    <col min="1" max="1" width="18.81640625" style="84" customWidth="1"/>
    <col min="2" max="2" width="4.81640625" style="160" customWidth="1"/>
    <col min="3" max="3" width="21" style="84" customWidth="1"/>
    <col min="4" max="4" width="23.81640625" style="84" customWidth="1"/>
    <col min="5" max="8" width="22.453125" style="84" customWidth="1"/>
    <col min="9" max="9" width="18.453125" style="161" customWidth="1"/>
    <col min="10" max="10" width="9.1796875" style="36"/>
    <col min="11" max="11" width="52.1796875" style="84" customWidth="1"/>
    <col min="12" max="12" width="34.54296875" style="84" customWidth="1"/>
    <col min="13" max="16384" width="8.81640625" style="84"/>
  </cols>
  <sheetData>
    <row r="1" spans="1:12" ht="32" customHeight="1" x14ac:dyDescent="0.35">
      <c r="A1" s="146" t="s">
        <v>0</v>
      </c>
      <c r="B1" s="76"/>
      <c r="C1" s="76" t="s">
        <v>1</v>
      </c>
      <c r="D1" s="275">
        <v>100</v>
      </c>
      <c r="E1" s="276">
        <v>75</v>
      </c>
      <c r="F1" s="276">
        <v>50</v>
      </c>
      <c r="G1" s="276">
        <v>25</v>
      </c>
      <c r="H1" s="276">
        <v>0</v>
      </c>
      <c r="I1" s="147" t="s">
        <v>2</v>
      </c>
      <c r="J1" s="75" t="s">
        <v>1283</v>
      </c>
      <c r="K1" s="101" t="s">
        <v>1284</v>
      </c>
      <c r="L1" s="75" t="s">
        <v>1282</v>
      </c>
    </row>
    <row r="2" spans="1:12" ht="92.25" customHeight="1" x14ac:dyDescent="0.35">
      <c r="A2" s="266" t="s">
        <v>516</v>
      </c>
      <c r="B2" s="76" t="s">
        <v>517</v>
      </c>
      <c r="C2" s="77" t="s">
        <v>518</v>
      </c>
      <c r="D2" s="34" t="s">
        <v>519</v>
      </c>
      <c r="E2" s="34" t="s">
        <v>1128</v>
      </c>
      <c r="F2" s="34" t="s">
        <v>1129</v>
      </c>
      <c r="G2" s="34" t="s">
        <v>1130</v>
      </c>
      <c r="H2" s="34" t="s">
        <v>1131</v>
      </c>
      <c r="I2" s="148"/>
      <c r="J2" s="273">
        <v>0</v>
      </c>
      <c r="K2" s="261" t="s">
        <v>1615</v>
      </c>
      <c r="L2" s="261" t="s">
        <v>1616</v>
      </c>
    </row>
    <row r="3" spans="1:12" ht="130" x14ac:dyDescent="0.35">
      <c r="A3" s="266"/>
      <c r="B3" s="76" t="s">
        <v>520</v>
      </c>
      <c r="C3" s="77" t="s">
        <v>521</v>
      </c>
      <c r="D3" s="34" t="s">
        <v>522</v>
      </c>
      <c r="E3" s="34" t="s">
        <v>523</v>
      </c>
      <c r="F3" s="34" t="s">
        <v>524</v>
      </c>
      <c r="G3" s="34" t="s">
        <v>1132</v>
      </c>
      <c r="H3" s="34" t="s">
        <v>525</v>
      </c>
      <c r="I3" s="148"/>
      <c r="J3" s="273">
        <v>25</v>
      </c>
      <c r="K3" s="261" t="s">
        <v>1617</v>
      </c>
      <c r="L3" s="261" t="s">
        <v>1618</v>
      </c>
    </row>
    <row r="4" spans="1:12" ht="147.75" customHeight="1" x14ac:dyDescent="0.35">
      <c r="A4" s="266"/>
      <c r="B4" s="76" t="s">
        <v>526</v>
      </c>
      <c r="C4" s="77" t="s">
        <v>527</v>
      </c>
      <c r="D4" s="34" t="s">
        <v>528</v>
      </c>
      <c r="E4" s="34" t="s">
        <v>529</v>
      </c>
      <c r="F4" s="34" t="s">
        <v>530</v>
      </c>
      <c r="G4" s="34" t="s">
        <v>531</v>
      </c>
      <c r="H4" s="34" t="s">
        <v>532</v>
      </c>
      <c r="I4" s="148"/>
      <c r="J4" s="273">
        <v>0</v>
      </c>
      <c r="K4" s="261" t="s">
        <v>1619</v>
      </c>
      <c r="L4" s="261" t="s">
        <v>1620</v>
      </c>
    </row>
    <row r="5" spans="1:12" ht="9" customHeight="1" x14ac:dyDescent="0.35">
      <c r="A5" s="150"/>
      <c r="B5" s="150"/>
      <c r="C5" s="151"/>
      <c r="D5" s="151"/>
      <c r="E5" s="151"/>
      <c r="F5" s="151"/>
      <c r="G5" s="151"/>
      <c r="H5" s="151"/>
      <c r="I5" s="152"/>
      <c r="J5" s="274"/>
      <c r="K5" s="262"/>
      <c r="L5" s="262"/>
    </row>
    <row r="6" spans="1:12" ht="251.25" customHeight="1" x14ac:dyDescent="0.35">
      <c r="A6" s="266" t="s">
        <v>533</v>
      </c>
      <c r="B6" s="76" t="s">
        <v>534</v>
      </c>
      <c r="C6" s="77" t="s">
        <v>535</v>
      </c>
      <c r="D6" s="34" t="s">
        <v>536</v>
      </c>
      <c r="E6" s="34" t="s">
        <v>537</v>
      </c>
      <c r="F6" s="34" t="s">
        <v>538</v>
      </c>
      <c r="G6" s="34" t="s">
        <v>539</v>
      </c>
      <c r="H6" s="68" t="s">
        <v>1133</v>
      </c>
      <c r="I6" s="148"/>
      <c r="J6" s="273">
        <v>100</v>
      </c>
      <c r="K6" s="261" t="s">
        <v>1621</v>
      </c>
      <c r="L6" s="261" t="s">
        <v>1622</v>
      </c>
    </row>
    <row r="7" spans="1:12" ht="241.5" customHeight="1" x14ac:dyDescent="0.35">
      <c r="A7" s="266"/>
      <c r="B7" s="76" t="s">
        <v>540</v>
      </c>
      <c r="C7" s="77" t="s">
        <v>541</v>
      </c>
      <c r="D7" s="31" t="s">
        <v>1134</v>
      </c>
      <c r="E7" s="31" t="s">
        <v>1135</v>
      </c>
      <c r="F7" s="34" t="s">
        <v>1136</v>
      </c>
      <c r="G7" s="34" t="s">
        <v>1137</v>
      </c>
      <c r="H7" s="34" t="s">
        <v>1138</v>
      </c>
      <c r="I7" s="68" t="s">
        <v>1139</v>
      </c>
      <c r="J7" s="273">
        <v>0</v>
      </c>
      <c r="K7" s="261" t="s">
        <v>1623</v>
      </c>
      <c r="L7" s="261" t="s">
        <v>1624</v>
      </c>
    </row>
    <row r="8" spans="1:12" ht="9" customHeight="1" x14ac:dyDescent="0.35">
      <c r="A8" s="150"/>
      <c r="B8" s="150"/>
      <c r="C8" s="151"/>
      <c r="D8" s="151"/>
      <c r="E8" s="151"/>
      <c r="F8" s="151"/>
      <c r="G8" s="151"/>
      <c r="H8" s="151"/>
      <c r="I8" s="152"/>
      <c r="J8" s="274"/>
      <c r="K8" s="262"/>
      <c r="L8" s="262"/>
    </row>
    <row r="9" spans="1:12" ht="245.25" customHeight="1" x14ac:dyDescent="0.35">
      <c r="A9" s="266" t="s">
        <v>543</v>
      </c>
      <c r="B9" s="76" t="s">
        <v>544</v>
      </c>
      <c r="C9" s="77" t="s">
        <v>545</v>
      </c>
      <c r="D9" s="34" t="s">
        <v>546</v>
      </c>
      <c r="E9" s="34" t="s">
        <v>547</v>
      </c>
      <c r="F9" s="34" t="s">
        <v>548</v>
      </c>
      <c r="G9" s="34" t="s">
        <v>549</v>
      </c>
      <c r="H9" s="34" t="s">
        <v>550</v>
      </c>
      <c r="I9" s="148"/>
      <c r="J9" s="273">
        <v>0</v>
      </c>
      <c r="K9" s="261" t="s">
        <v>1625</v>
      </c>
      <c r="L9" s="261" t="s">
        <v>1626</v>
      </c>
    </row>
    <row r="10" spans="1:12" ht="142.5" customHeight="1" x14ac:dyDescent="0.35">
      <c r="A10" s="266"/>
      <c r="B10" s="76" t="s">
        <v>551</v>
      </c>
      <c r="C10" s="77" t="s">
        <v>552</v>
      </c>
      <c r="D10" s="34" t="s">
        <v>553</v>
      </c>
      <c r="E10" s="34" t="s">
        <v>554</v>
      </c>
      <c r="F10" s="34" t="s">
        <v>1140</v>
      </c>
      <c r="G10" s="34" t="s">
        <v>1141</v>
      </c>
      <c r="H10" s="34" t="s">
        <v>1142</v>
      </c>
      <c r="I10" s="148"/>
      <c r="J10" s="273">
        <v>25</v>
      </c>
      <c r="K10" s="261" t="s">
        <v>1627</v>
      </c>
      <c r="L10" s="261" t="s">
        <v>1628</v>
      </c>
    </row>
    <row r="11" spans="1:12" ht="175.5" customHeight="1" x14ac:dyDescent="0.2">
      <c r="A11" s="266"/>
      <c r="B11" s="76" t="s">
        <v>555</v>
      </c>
      <c r="C11" s="77" t="s">
        <v>9</v>
      </c>
      <c r="D11" s="34" t="s">
        <v>556</v>
      </c>
      <c r="E11" s="34"/>
      <c r="F11" s="34" t="s">
        <v>557</v>
      </c>
      <c r="G11" s="71"/>
      <c r="H11" s="34" t="s">
        <v>558</v>
      </c>
      <c r="I11" s="148"/>
      <c r="J11" s="273">
        <v>0</v>
      </c>
      <c r="K11" s="261" t="s">
        <v>1629</v>
      </c>
      <c r="L11" s="261" t="s">
        <v>1630</v>
      </c>
    </row>
    <row r="12" spans="1:12" ht="9" customHeight="1" x14ac:dyDescent="0.35">
      <c r="A12" s="150"/>
      <c r="B12" s="150"/>
      <c r="C12" s="151"/>
      <c r="D12" s="151"/>
      <c r="E12" s="151"/>
      <c r="F12" s="151"/>
      <c r="G12" s="151"/>
      <c r="H12" s="151"/>
      <c r="I12" s="152"/>
      <c r="J12" s="274"/>
      <c r="K12" s="262"/>
      <c r="L12" s="262"/>
    </row>
    <row r="13" spans="1:12" ht="186.75" customHeight="1" x14ac:dyDescent="0.35">
      <c r="A13" s="266" t="s">
        <v>559</v>
      </c>
      <c r="B13" s="76" t="s">
        <v>560</v>
      </c>
      <c r="C13" s="77" t="s">
        <v>561</v>
      </c>
      <c r="D13" s="34" t="s">
        <v>562</v>
      </c>
      <c r="E13" s="34"/>
      <c r="F13" s="34" t="s">
        <v>563</v>
      </c>
      <c r="G13" s="34"/>
      <c r="H13" s="34" t="s">
        <v>564</v>
      </c>
      <c r="I13" s="148"/>
      <c r="J13" s="273">
        <v>0</v>
      </c>
      <c r="K13" s="261" t="s">
        <v>1631</v>
      </c>
      <c r="L13" s="261" t="s">
        <v>1632</v>
      </c>
    </row>
    <row r="14" spans="1:12" ht="181.5" customHeight="1" x14ac:dyDescent="0.35">
      <c r="A14" s="266"/>
      <c r="B14" s="76" t="s">
        <v>565</v>
      </c>
      <c r="C14" s="77" t="s">
        <v>566</v>
      </c>
      <c r="D14" s="85" t="s">
        <v>1143</v>
      </c>
      <c r="E14" s="85"/>
      <c r="F14" s="31" t="s">
        <v>1144</v>
      </c>
      <c r="G14" s="85"/>
      <c r="H14" s="85" t="s">
        <v>1145</v>
      </c>
      <c r="I14" s="60" t="s">
        <v>1146</v>
      </c>
      <c r="J14" s="273">
        <v>0</v>
      </c>
      <c r="K14" s="261" t="s">
        <v>1633</v>
      </c>
      <c r="L14" s="261" t="s">
        <v>1634</v>
      </c>
    </row>
    <row r="15" spans="1:12" ht="76.5" customHeight="1" x14ac:dyDescent="0.35">
      <c r="A15" s="266"/>
      <c r="B15" s="76" t="s">
        <v>567</v>
      </c>
      <c r="C15" s="77" t="s">
        <v>568</v>
      </c>
      <c r="D15" s="34" t="s">
        <v>569</v>
      </c>
      <c r="E15" s="34"/>
      <c r="F15" s="34" t="s">
        <v>570</v>
      </c>
      <c r="G15" s="34"/>
      <c r="H15" s="34" t="s">
        <v>571</v>
      </c>
      <c r="I15" s="60" t="s">
        <v>1146</v>
      </c>
      <c r="J15" s="273">
        <v>0</v>
      </c>
      <c r="K15" s="261" t="s">
        <v>1635</v>
      </c>
      <c r="L15" s="261" t="s">
        <v>1636</v>
      </c>
    </row>
    <row r="16" spans="1:12" ht="8.25" customHeight="1" x14ac:dyDescent="0.35">
      <c r="A16" s="150"/>
      <c r="B16" s="150"/>
      <c r="C16" s="151"/>
      <c r="D16" s="151"/>
      <c r="E16" s="151"/>
      <c r="F16" s="151"/>
      <c r="G16" s="151"/>
      <c r="H16" s="151"/>
      <c r="I16" s="152"/>
      <c r="J16" s="274"/>
      <c r="K16" s="262"/>
      <c r="L16" s="262"/>
    </row>
    <row r="17" spans="1:12" ht="167.25" customHeight="1" x14ac:dyDescent="0.35">
      <c r="A17" s="266" t="s">
        <v>572</v>
      </c>
      <c r="B17" s="76" t="s">
        <v>573</v>
      </c>
      <c r="C17" s="77" t="s">
        <v>574</v>
      </c>
      <c r="D17" s="34" t="s">
        <v>575</v>
      </c>
      <c r="E17" s="34" t="s">
        <v>576</v>
      </c>
      <c r="F17" s="34" t="s">
        <v>1147</v>
      </c>
      <c r="G17" s="34" t="s">
        <v>577</v>
      </c>
      <c r="H17" s="34" t="s">
        <v>578</v>
      </c>
      <c r="I17" s="148"/>
      <c r="J17" s="273">
        <v>0</v>
      </c>
      <c r="K17" s="261" t="s">
        <v>1637</v>
      </c>
      <c r="L17" s="261" t="s">
        <v>1638</v>
      </c>
    </row>
    <row r="18" spans="1:12" ht="110.25" customHeight="1" x14ac:dyDescent="0.35">
      <c r="A18" s="266"/>
      <c r="B18" s="76" t="s">
        <v>579</v>
      </c>
      <c r="C18" s="77" t="s">
        <v>68</v>
      </c>
      <c r="D18" s="34" t="s">
        <v>580</v>
      </c>
      <c r="E18" s="34"/>
      <c r="F18" s="34" t="s">
        <v>581</v>
      </c>
      <c r="G18" s="34"/>
      <c r="H18" s="34" t="s">
        <v>582</v>
      </c>
      <c r="I18" s="154"/>
      <c r="J18" s="273">
        <v>0</v>
      </c>
      <c r="K18" s="261" t="s">
        <v>1639</v>
      </c>
      <c r="L18" s="261" t="s">
        <v>1640</v>
      </c>
    </row>
    <row r="19" spans="1:12" ht="156.75" customHeight="1" x14ac:dyDescent="0.35">
      <c r="A19" s="266"/>
      <c r="B19" s="76" t="s">
        <v>583</v>
      </c>
      <c r="C19" s="77" t="s">
        <v>584</v>
      </c>
      <c r="D19" s="34" t="s">
        <v>585</v>
      </c>
      <c r="E19" s="34"/>
      <c r="F19" s="34"/>
      <c r="G19" s="34"/>
      <c r="H19" s="34" t="s">
        <v>586</v>
      </c>
      <c r="I19" s="148"/>
      <c r="J19" s="273">
        <v>0</v>
      </c>
      <c r="K19" s="261" t="s">
        <v>1641</v>
      </c>
      <c r="L19" s="261" t="s">
        <v>1642</v>
      </c>
    </row>
    <row r="20" spans="1:12" ht="9" customHeight="1" x14ac:dyDescent="0.35">
      <c r="A20" s="150"/>
      <c r="B20" s="150"/>
      <c r="C20" s="151"/>
      <c r="D20" s="151"/>
      <c r="E20" s="151"/>
      <c r="F20" s="151"/>
      <c r="G20" s="151"/>
      <c r="H20" s="151"/>
      <c r="I20" s="152"/>
      <c r="J20" s="274"/>
      <c r="K20" s="262" t="s">
        <v>1643</v>
      </c>
      <c r="L20" s="262"/>
    </row>
    <row r="21" spans="1:12" ht="101.25" customHeight="1" x14ac:dyDescent="0.35">
      <c r="A21" s="266" t="s">
        <v>587</v>
      </c>
      <c r="B21" s="76" t="s">
        <v>588</v>
      </c>
      <c r="C21" s="77" t="s">
        <v>589</v>
      </c>
      <c r="D21" s="34" t="s">
        <v>590</v>
      </c>
      <c r="E21" s="34" t="s">
        <v>591</v>
      </c>
      <c r="F21" s="34" t="s">
        <v>592</v>
      </c>
      <c r="G21" s="34" t="s">
        <v>593</v>
      </c>
      <c r="H21" s="34" t="s">
        <v>594</v>
      </c>
      <c r="I21" s="148"/>
      <c r="J21" s="273">
        <v>0</v>
      </c>
      <c r="K21" s="261" t="s">
        <v>1644</v>
      </c>
      <c r="L21" s="261" t="s">
        <v>1645</v>
      </c>
    </row>
    <row r="22" spans="1:12" ht="114" customHeight="1" x14ac:dyDescent="0.35">
      <c r="A22" s="266"/>
      <c r="B22" s="76" t="s">
        <v>595</v>
      </c>
      <c r="C22" s="77" t="s">
        <v>596</v>
      </c>
      <c r="D22" s="34" t="s">
        <v>597</v>
      </c>
      <c r="E22" s="34"/>
      <c r="F22" s="34" t="s">
        <v>598</v>
      </c>
      <c r="G22" s="34"/>
      <c r="H22" s="34" t="s">
        <v>599</v>
      </c>
      <c r="I22" s="148"/>
      <c r="J22" s="273">
        <v>25</v>
      </c>
      <c r="K22" s="261" t="s">
        <v>1646</v>
      </c>
      <c r="L22" s="261" t="s">
        <v>1647</v>
      </c>
    </row>
    <row r="23" spans="1:12" ht="9" customHeight="1" x14ac:dyDescent="0.35">
      <c r="A23" s="150"/>
      <c r="B23" s="150"/>
      <c r="C23" s="151"/>
      <c r="D23" s="151"/>
      <c r="E23" s="151"/>
      <c r="F23" s="151"/>
      <c r="G23" s="151"/>
      <c r="H23" s="151"/>
      <c r="I23" s="152"/>
      <c r="J23" s="274"/>
      <c r="K23" s="262"/>
      <c r="L23" s="262"/>
    </row>
    <row r="24" spans="1:12" ht="229.5" customHeight="1" x14ac:dyDescent="0.35">
      <c r="A24" s="266" t="s">
        <v>600</v>
      </c>
      <c r="B24" s="76" t="s">
        <v>601</v>
      </c>
      <c r="C24" s="77" t="s">
        <v>193</v>
      </c>
      <c r="D24" s="34" t="s">
        <v>602</v>
      </c>
      <c r="E24" s="34" t="s">
        <v>603</v>
      </c>
      <c r="F24" s="34" t="s">
        <v>604</v>
      </c>
      <c r="G24" s="34" t="s">
        <v>605</v>
      </c>
      <c r="H24" s="34" t="s">
        <v>606</v>
      </c>
      <c r="I24" s="148"/>
      <c r="J24" s="273">
        <v>25</v>
      </c>
      <c r="K24" s="261" t="s">
        <v>1648</v>
      </c>
      <c r="L24" s="261" t="s">
        <v>1649</v>
      </c>
    </row>
    <row r="25" spans="1:12" s="155" customFormat="1" ht="76.5" customHeight="1" x14ac:dyDescent="0.2">
      <c r="A25" s="266"/>
      <c r="B25" s="76" t="s">
        <v>607</v>
      </c>
      <c r="C25" s="77" t="s">
        <v>574</v>
      </c>
      <c r="D25" s="34" t="s">
        <v>608</v>
      </c>
      <c r="E25" s="34" t="s">
        <v>609</v>
      </c>
      <c r="F25" s="34" t="s">
        <v>610</v>
      </c>
      <c r="G25" s="34" t="s">
        <v>611</v>
      </c>
      <c r="H25" s="34" t="s">
        <v>612</v>
      </c>
      <c r="I25" s="148"/>
      <c r="J25" s="273">
        <v>50</v>
      </c>
      <c r="K25" s="261" t="s">
        <v>1650</v>
      </c>
      <c r="L25" s="261" t="s">
        <v>1651</v>
      </c>
    </row>
    <row r="26" spans="1:12" ht="194.25" customHeight="1" x14ac:dyDescent="0.35">
      <c r="A26" s="266"/>
      <c r="B26" s="76" t="s">
        <v>613</v>
      </c>
      <c r="C26" s="77" t="s">
        <v>68</v>
      </c>
      <c r="D26" s="34" t="s">
        <v>614</v>
      </c>
      <c r="E26" s="34"/>
      <c r="F26" s="27" t="s">
        <v>615</v>
      </c>
      <c r="G26" s="34"/>
      <c r="H26" s="34" t="s">
        <v>616</v>
      </c>
      <c r="I26" s="148" t="s">
        <v>1148</v>
      </c>
      <c r="J26" s="273">
        <v>0</v>
      </c>
      <c r="K26" s="261" t="s">
        <v>1652</v>
      </c>
      <c r="L26" s="261" t="s">
        <v>1653</v>
      </c>
    </row>
    <row r="27" spans="1:12" ht="9" customHeight="1" x14ac:dyDescent="0.35">
      <c r="A27" s="150"/>
      <c r="B27" s="150"/>
      <c r="C27" s="151"/>
      <c r="D27" s="151"/>
      <c r="E27" s="151"/>
      <c r="F27" s="151"/>
      <c r="G27" s="151"/>
      <c r="H27" s="151"/>
      <c r="I27" s="152"/>
      <c r="J27" s="274"/>
      <c r="K27" s="262"/>
      <c r="L27" s="262"/>
    </row>
    <row r="28" spans="1:12" ht="225.75" customHeight="1" x14ac:dyDescent="0.35">
      <c r="A28" s="266" t="s">
        <v>617</v>
      </c>
      <c r="B28" s="76" t="s">
        <v>618</v>
      </c>
      <c r="C28" s="77" t="s">
        <v>619</v>
      </c>
      <c r="D28" s="34" t="s">
        <v>620</v>
      </c>
      <c r="E28" s="34" t="s">
        <v>621</v>
      </c>
      <c r="F28" s="34" t="s">
        <v>622</v>
      </c>
      <c r="G28" s="34" t="s">
        <v>623</v>
      </c>
      <c r="H28" s="34" t="s">
        <v>624</v>
      </c>
      <c r="I28" s="148"/>
      <c r="J28" s="273">
        <v>0</v>
      </c>
      <c r="K28" s="261" t="s">
        <v>1654</v>
      </c>
      <c r="L28" s="149" t="s">
        <v>1655</v>
      </c>
    </row>
    <row r="29" spans="1:12" ht="65.25" customHeight="1" x14ac:dyDescent="0.35">
      <c r="A29" s="266"/>
      <c r="B29" s="76" t="s">
        <v>625</v>
      </c>
      <c r="C29" s="77" t="s">
        <v>303</v>
      </c>
      <c r="D29" s="34" t="s">
        <v>626</v>
      </c>
      <c r="E29" s="34" t="s">
        <v>627</v>
      </c>
      <c r="F29" s="34" t="s">
        <v>628</v>
      </c>
      <c r="G29" s="34" t="s">
        <v>1149</v>
      </c>
      <c r="H29" s="34" t="s">
        <v>629</v>
      </c>
      <c r="I29" s="148"/>
      <c r="J29" s="273">
        <v>0</v>
      </c>
      <c r="K29" s="261" t="s">
        <v>1656</v>
      </c>
      <c r="L29" s="261" t="s">
        <v>1657</v>
      </c>
    </row>
    <row r="30" spans="1:12" ht="92.25" customHeight="1" x14ac:dyDescent="0.35">
      <c r="A30" s="266"/>
      <c r="B30" s="76" t="s">
        <v>630</v>
      </c>
      <c r="C30" s="77" t="s">
        <v>68</v>
      </c>
      <c r="D30" s="34" t="s">
        <v>1150</v>
      </c>
      <c r="E30" s="34"/>
      <c r="F30" s="34" t="s">
        <v>1151</v>
      </c>
      <c r="G30" s="34"/>
      <c r="H30" s="34" t="s">
        <v>1152</v>
      </c>
      <c r="I30" s="148"/>
      <c r="J30" s="273">
        <v>0</v>
      </c>
      <c r="K30" s="261" t="s">
        <v>1658</v>
      </c>
      <c r="L30" s="149" t="s">
        <v>1659</v>
      </c>
    </row>
    <row r="31" spans="1:12" ht="9" customHeight="1" x14ac:dyDescent="0.35">
      <c r="A31" s="150"/>
      <c r="B31" s="150"/>
      <c r="C31" s="151"/>
      <c r="D31" s="151"/>
      <c r="E31" s="151"/>
      <c r="F31" s="151"/>
      <c r="G31" s="151"/>
      <c r="H31" s="151"/>
      <c r="I31" s="152"/>
      <c r="J31" s="274"/>
      <c r="K31" s="262"/>
      <c r="L31" s="262"/>
    </row>
    <row r="32" spans="1:12" ht="108" customHeight="1" x14ac:dyDescent="0.35">
      <c r="A32" s="266" t="s">
        <v>631</v>
      </c>
      <c r="B32" s="76" t="s">
        <v>632</v>
      </c>
      <c r="C32" s="77" t="s">
        <v>619</v>
      </c>
      <c r="D32" s="34" t="s">
        <v>633</v>
      </c>
      <c r="E32" s="34" t="s">
        <v>634</v>
      </c>
      <c r="F32" s="34" t="s">
        <v>635</v>
      </c>
      <c r="G32" s="34" t="s">
        <v>636</v>
      </c>
      <c r="H32" s="34" t="s">
        <v>637</v>
      </c>
      <c r="I32" s="148"/>
      <c r="J32" s="273">
        <v>25</v>
      </c>
      <c r="K32" s="261" t="s">
        <v>1660</v>
      </c>
      <c r="L32" s="261" t="s">
        <v>1661</v>
      </c>
    </row>
    <row r="33" spans="1:12" ht="92.25" customHeight="1" x14ac:dyDescent="0.35">
      <c r="A33" s="266"/>
      <c r="B33" s="76" t="s">
        <v>638</v>
      </c>
      <c r="C33" s="77" t="s">
        <v>639</v>
      </c>
      <c r="D33" s="60" t="s">
        <v>1153</v>
      </c>
      <c r="E33" s="85"/>
      <c r="F33" s="60" t="s">
        <v>1154</v>
      </c>
      <c r="G33" s="85"/>
      <c r="H33" s="60" t="s">
        <v>640</v>
      </c>
      <c r="I33" s="148"/>
      <c r="J33" s="273">
        <v>0</v>
      </c>
      <c r="K33" s="261" t="s">
        <v>1662</v>
      </c>
      <c r="L33" s="261" t="s">
        <v>1663</v>
      </c>
    </row>
    <row r="34" spans="1:12" ht="92.25" customHeight="1" x14ac:dyDescent="0.35">
      <c r="A34" s="266"/>
      <c r="B34" s="76" t="s">
        <v>641</v>
      </c>
      <c r="C34" s="77" t="s">
        <v>186</v>
      </c>
      <c r="D34" s="60" t="s">
        <v>1155</v>
      </c>
      <c r="E34" s="60" t="s">
        <v>1156</v>
      </c>
      <c r="F34" s="60" t="s">
        <v>1157</v>
      </c>
      <c r="G34" s="85"/>
      <c r="H34" s="60" t="s">
        <v>642</v>
      </c>
      <c r="I34" s="148"/>
      <c r="J34" s="273">
        <v>50</v>
      </c>
      <c r="K34" s="261" t="s">
        <v>1844</v>
      </c>
      <c r="L34" s="149" t="s">
        <v>1843</v>
      </c>
    </row>
    <row r="35" spans="1:12" ht="92.25" customHeight="1" x14ac:dyDescent="0.35">
      <c r="A35" s="124"/>
      <c r="B35" s="76" t="s">
        <v>1158</v>
      </c>
      <c r="C35" s="77" t="s">
        <v>1159</v>
      </c>
      <c r="D35" s="60" t="s">
        <v>1160</v>
      </c>
      <c r="E35" s="31"/>
      <c r="F35" s="34" t="s">
        <v>1161</v>
      </c>
      <c r="G35" s="31"/>
      <c r="H35" s="34" t="s">
        <v>1162</v>
      </c>
      <c r="I35" s="156" t="s">
        <v>1163</v>
      </c>
      <c r="J35" s="273">
        <v>50</v>
      </c>
      <c r="K35" s="261" t="s">
        <v>1845</v>
      </c>
      <c r="L35" s="149" t="s">
        <v>1843</v>
      </c>
    </row>
    <row r="36" spans="1:12" ht="9" customHeight="1" x14ac:dyDescent="0.35">
      <c r="A36" s="150"/>
      <c r="B36" s="150"/>
      <c r="C36" s="151"/>
      <c r="D36" s="151"/>
      <c r="E36" s="151"/>
      <c r="F36" s="151"/>
      <c r="G36" s="151"/>
      <c r="H36" s="151"/>
      <c r="I36" s="152"/>
      <c r="J36" s="274"/>
      <c r="K36" s="262"/>
      <c r="L36" s="262"/>
    </row>
    <row r="37" spans="1:12" ht="92.25" customHeight="1" x14ac:dyDescent="0.35">
      <c r="A37" s="266" t="s">
        <v>643</v>
      </c>
      <c r="B37" s="76" t="s">
        <v>644</v>
      </c>
      <c r="C37" s="77" t="s">
        <v>645</v>
      </c>
      <c r="D37" s="34" t="s">
        <v>1164</v>
      </c>
      <c r="E37" s="34"/>
      <c r="F37" s="34" t="s">
        <v>646</v>
      </c>
      <c r="G37" s="34"/>
      <c r="H37" s="34" t="s">
        <v>647</v>
      </c>
      <c r="I37" s="97" t="s">
        <v>1165</v>
      </c>
      <c r="J37" s="273" t="s">
        <v>1818</v>
      </c>
      <c r="K37" s="261" t="s">
        <v>1846</v>
      </c>
      <c r="L37" s="261" t="s">
        <v>1664</v>
      </c>
    </row>
    <row r="38" spans="1:12" ht="92.25" customHeight="1" x14ac:dyDescent="0.2">
      <c r="A38" s="266"/>
      <c r="B38" s="76" t="s">
        <v>648</v>
      </c>
      <c r="C38" s="77" t="s">
        <v>535</v>
      </c>
      <c r="D38" s="34" t="s">
        <v>649</v>
      </c>
      <c r="E38" s="34"/>
      <c r="F38" s="34" t="s">
        <v>650</v>
      </c>
      <c r="G38" s="71"/>
      <c r="H38" s="34" t="s">
        <v>651</v>
      </c>
      <c r="I38" s="97" t="s">
        <v>1165</v>
      </c>
      <c r="J38" s="273" t="s">
        <v>1818</v>
      </c>
      <c r="K38" s="261" t="s">
        <v>1847</v>
      </c>
      <c r="L38" s="261" t="s">
        <v>1665</v>
      </c>
    </row>
    <row r="39" spans="1:12" ht="92.25" customHeight="1" x14ac:dyDescent="0.35">
      <c r="A39" s="266"/>
      <c r="B39" s="76" t="s">
        <v>652</v>
      </c>
      <c r="C39" s="77" t="s">
        <v>541</v>
      </c>
      <c r="D39" s="34" t="s">
        <v>653</v>
      </c>
      <c r="E39" s="34"/>
      <c r="F39" s="34" t="s">
        <v>654</v>
      </c>
      <c r="G39" s="34"/>
      <c r="H39" s="34" t="s">
        <v>655</v>
      </c>
      <c r="I39" s="97" t="s">
        <v>1165</v>
      </c>
      <c r="J39" s="273" t="s">
        <v>1818</v>
      </c>
      <c r="K39" s="261" t="s">
        <v>1848</v>
      </c>
      <c r="L39" s="261" t="s">
        <v>1666</v>
      </c>
    </row>
    <row r="40" spans="1:12" ht="9" customHeight="1" x14ac:dyDescent="0.35">
      <c r="A40" s="150"/>
      <c r="B40" s="150"/>
      <c r="C40" s="151"/>
      <c r="D40" s="151"/>
      <c r="E40" s="151"/>
      <c r="F40" s="151"/>
      <c r="G40" s="151"/>
      <c r="H40" s="151"/>
      <c r="I40" s="152"/>
      <c r="J40" s="274"/>
      <c r="K40" s="262"/>
      <c r="L40" s="262"/>
    </row>
    <row r="41" spans="1:12" ht="126" customHeight="1" x14ac:dyDescent="0.35">
      <c r="A41" s="266" t="s">
        <v>656</v>
      </c>
      <c r="B41" s="76" t="s">
        <v>657</v>
      </c>
      <c r="C41" s="77" t="s">
        <v>645</v>
      </c>
      <c r="D41" s="34" t="s">
        <v>658</v>
      </c>
      <c r="E41" s="34"/>
      <c r="F41" s="34" t="s">
        <v>646</v>
      </c>
      <c r="G41" s="34"/>
      <c r="H41" s="34" t="s">
        <v>659</v>
      </c>
      <c r="I41" s="157" t="s">
        <v>1166</v>
      </c>
      <c r="J41" s="273">
        <v>100</v>
      </c>
      <c r="K41" s="261" t="s">
        <v>1667</v>
      </c>
      <c r="L41" s="261" t="s">
        <v>1668</v>
      </c>
    </row>
    <row r="42" spans="1:12" ht="92.25" customHeight="1" x14ac:dyDescent="0.2">
      <c r="A42" s="266"/>
      <c r="B42" s="76" t="s">
        <v>660</v>
      </c>
      <c r="C42" s="77" t="s">
        <v>535</v>
      </c>
      <c r="D42" s="34" t="s">
        <v>661</v>
      </c>
      <c r="E42" s="34"/>
      <c r="F42" s="34" t="s">
        <v>650</v>
      </c>
      <c r="G42" s="71"/>
      <c r="H42" s="34" t="s">
        <v>662</v>
      </c>
      <c r="I42" s="148"/>
      <c r="J42" s="273">
        <v>100</v>
      </c>
      <c r="K42" s="261" t="s">
        <v>1669</v>
      </c>
      <c r="L42" s="261" t="s">
        <v>1670</v>
      </c>
    </row>
    <row r="43" spans="1:12" ht="92.25" customHeight="1" x14ac:dyDescent="0.35">
      <c r="A43" s="266"/>
      <c r="B43" s="76" t="s">
        <v>663</v>
      </c>
      <c r="C43" s="77" t="s">
        <v>541</v>
      </c>
      <c r="D43" s="34" t="s">
        <v>664</v>
      </c>
      <c r="E43" s="34"/>
      <c r="F43" s="34" t="s">
        <v>654</v>
      </c>
      <c r="G43" s="34"/>
      <c r="H43" s="34" t="s">
        <v>655</v>
      </c>
      <c r="I43" s="60" t="s">
        <v>1371</v>
      </c>
      <c r="J43" s="273">
        <v>50</v>
      </c>
      <c r="K43" s="261" t="s">
        <v>1671</v>
      </c>
      <c r="L43" s="261" t="s">
        <v>1672</v>
      </c>
    </row>
    <row r="44" spans="1:12" ht="6" customHeight="1" x14ac:dyDescent="0.35">
      <c r="A44" s="150"/>
      <c r="B44" s="150"/>
      <c r="C44" s="151"/>
      <c r="D44" s="151"/>
      <c r="E44" s="151"/>
      <c r="F44" s="151"/>
      <c r="G44" s="151"/>
      <c r="H44" s="151"/>
      <c r="I44" s="152"/>
      <c r="J44" s="274"/>
      <c r="K44" s="262"/>
      <c r="L44" s="262"/>
    </row>
    <row r="45" spans="1:12" ht="155.25" customHeight="1" x14ac:dyDescent="0.35">
      <c r="A45" s="124" t="s">
        <v>665</v>
      </c>
      <c r="B45" s="76">
        <v>45</v>
      </c>
      <c r="C45" s="77"/>
      <c r="D45" s="34" t="s">
        <v>666</v>
      </c>
      <c r="E45" s="34"/>
      <c r="F45" s="34" t="s">
        <v>667</v>
      </c>
      <c r="G45" s="34"/>
      <c r="H45" s="34" t="s">
        <v>668</v>
      </c>
      <c r="I45" s="148"/>
      <c r="J45" s="273">
        <v>50</v>
      </c>
      <c r="K45" s="261" t="s">
        <v>1673</v>
      </c>
      <c r="L45" s="261" t="s">
        <v>1674</v>
      </c>
    </row>
    <row r="46" spans="1:12" ht="9" customHeight="1" x14ac:dyDescent="0.35">
      <c r="A46" s="150"/>
      <c r="B46" s="150"/>
      <c r="C46" s="151"/>
      <c r="D46" s="151"/>
      <c r="E46" s="151"/>
      <c r="F46" s="151"/>
      <c r="G46" s="151"/>
      <c r="H46" s="151"/>
      <c r="I46" s="152"/>
      <c r="J46" s="274"/>
      <c r="K46" s="262"/>
      <c r="L46" s="262"/>
    </row>
    <row r="47" spans="1:12" ht="92.25" customHeight="1" x14ac:dyDescent="0.35">
      <c r="A47" s="266" t="s">
        <v>669</v>
      </c>
      <c r="B47" s="76" t="s">
        <v>670</v>
      </c>
      <c r="C47" s="77" t="s">
        <v>671</v>
      </c>
      <c r="D47" s="34" t="s">
        <v>672</v>
      </c>
      <c r="E47" s="34" t="s">
        <v>1167</v>
      </c>
      <c r="F47" s="34" t="s">
        <v>1168</v>
      </c>
      <c r="G47" s="34" t="s">
        <v>1169</v>
      </c>
      <c r="H47" s="34" t="s">
        <v>673</v>
      </c>
      <c r="I47" s="68" t="s">
        <v>1170</v>
      </c>
      <c r="J47" s="273">
        <v>25</v>
      </c>
      <c r="K47" s="261" t="s">
        <v>1675</v>
      </c>
      <c r="L47" s="261" t="s">
        <v>1676</v>
      </c>
    </row>
    <row r="48" spans="1:12" ht="92.25" customHeight="1" x14ac:dyDescent="0.35">
      <c r="A48" s="266"/>
      <c r="B48" s="76" t="s">
        <v>674</v>
      </c>
      <c r="C48" s="77" t="s">
        <v>68</v>
      </c>
      <c r="D48" s="85" t="s">
        <v>1171</v>
      </c>
      <c r="E48" s="85" t="s">
        <v>1172</v>
      </c>
      <c r="F48" s="85" t="s">
        <v>1173</v>
      </c>
      <c r="G48" s="85" t="s">
        <v>1174</v>
      </c>
      <c r="H48" s="60" t="s">
        <v>675</v>
      </c>
      <c r="I48" s="60" t="s">
        <v>676</v>
      </c>
      <c r="J48" s="273">
        <v>25</v>
      </c>
      <c r="K48" s="261" t="s">
        <v>1849</v>
      </c>
      <c r="L48" s="261" t="s">
        <v>1850</v>
      </c>
    </row>
    <row r="49" spans="1:12" ht="131.25" customHeight="1" x14ac:dyDescent="0.35">
      <c r="A49" s="266"/>
      <c r="B49" s="76" t="s">
        <v>677</v>
      </c>
      <c r="C49" s="77" t="s">
        <v>541</v>
      </c>
      <c r="D49" s="34" t="s">
        <v>678</v>
      </c>
      <c r="E49" s="34" t="s">
        <v>679</v>
      </c>
      <c r="F49" s="34" t="s">
        <v>680</v>
      </c>
      <c r="G49" s="34" t="s">
        <v>681</v>
      </c>
      <c r="H49" s="34" t="s">
        <v>682</v>
      </c>
      <c r="I49" s="60" t="s">
        <v>1175</v>
      </c>
      <c r="J49" s="273">
        <v>25</v>
      </c>
      <c r="K49" s="261" t="s">
        <v>1677</v>
      </c>
      <c r="L49" s="261" t="s">
        <v>1678</v>
      </c>
    </row>
    <row r="50" spans="1:12" ht="131.25" customHeight="1" x14ac:dyDescent="0.35">
      <c r="A50" s="124"/>
      <c r="B50" s="76" t="s">
        <v>1176</v>
      </c>
      <c r="C50" s="77" t="s">
        <v>785</v>
      </c>
      <c r="D50" s="85" t="s">
        <v>1177</v>
      </c>
      <c r="E50" s="85"/>
      <c r="F50" s="85" t="s">
        <v>1178</v>
      </c>
      <c r="G50" s="85" t="s">
        <v>1179</v>
      </c>
      <c r="H50" s="60" t="s">
        <v>1180</v>
      </c>
      <c r="I50" s="60" t="s">
        <v>676</v>
      </c>
      <c r="J50" s="273">
        <v>0</v>
      </c>
      <c r="K50" s="261" t="s">
        <v>1852</v>
      </c>
      <c r="L50" s="261" t="s">
        <v>1851</v>
      </c>
    </row>
    <row r="51" spans="1:12" ht="6" customHeight="1" x14ac:dyDescent="0.35">
      <c r="A51" s="150"/>
      <c r="B51" s="150"/>
      <c r="C51" s="151"/>
      <c r="D51" s="151"/>
      <c r="E51" s="151"/>
      <c r="F51" s="151"/>
      <c r="G51" s="151"/>
      <c r="H51" s="151"/>
      <c r="I51" s="152"/>
      <c r="J51" s="274"/>
      <c r="K51" s="262"/>
      <c r="L51" s="262"/>
    </row>
    <row r="52" spans="1:12" ht="186" customHeight="1" x14ac:dyDescent="0.35">
      <c r="A52" s="266" t="s">
        <v>683</v>
      </c>
      <c r="B52" s="76" t="s">
        <v>684</v>
      </c>
      <c r="C52" s="77" t="s">
        <v>671</v>
      </c>
      <c r="D52" s="34" t="s">
        <v>685</v>
      </c>
      <c r="E52" s="34" t="s">
        <v>1167</v>
      </c>
      <c r="F52" s="34" t="s">
        <v>1168</v>
      </c>
      <c r="G52" s="34" t="s">
        <v>1169</v>
      </c>
      <c r="H52" s="34" t="s">
        <v>686</v>
      </c>
      <c r="I52" s="60"/>
      <c r="J52" s="273">
        <v>25</v>
      </c>
      <c r="K52" s="261" t="s">
        <v>1679</v>
      </c>
      <c r="L52" s="261" t="s">
        <v>1680</v>
      </c>
    </row>
    <row r="53" spans="1:12" ht="92.25" customHeight="1" x14ac:dyDescent="0.35">
      <c r="A53" s="266"/>
      <c r="B53" s="76" t="s">
        <v>687</v>
      </c>
      <c r="C53" s="77" t="s">
        <v>68</v>
      </c>
      <c r="D53" s="85" t="s">
        <v>1181</v>
      </c>
      <c r="E53" s="85" t="s">
        <v>1182</v>
      </c>
      <c r="F53" s="85" t="s">
        <v>1183</v>
      </c>
      <c r="G53" s="85" t="s">
        <v>1184</v>
      </c>
      <c r="H53" s="34" t="s">
        <v>688</v>
      </c>
      <c r="I53" s="60" t="s">
        <v>689</v>
      </c>
      <c r="J53" s="273">
        <v>50</v>
      </c>
      <c r="K53" s="149" t="s">
        <v>1854</v>
      </c>
      <c r="L53" s="261" t="s">
        <v>1681</v>
      </c>
    </row>
    <row r="54" spans="1:12" ht="92.25" customHeight="1" x14ac:dyDescent="0.35">
      <c r="A54" s="266"/>
      <c r="B54" s="76" t="s">
        <v>690</v>
      </c>
      <c r="C54" s="77" t="s">
        <v>541</v>
      </c>
      <c r="D54" s="34" t="s">
        <v>691</v>
      </c>
      <c r="E54" s="34" t="s">
        <v>692</v>
      </c>
      <c r="F54" s="34" t="s">
        <v>680</v>
      </c>
      <c r="G54" s="34" t="s">
        <v>681</v>
      </c>
      <c r="H54" s="34" t="s">
        <v>682</v>
      </c>
      <c r="I54" s="60" t="s">
        <v>689</v>
      </c>
      <c r="J54" s="273">
        <v>25</v>
      </c>
      <c r="K54" s="261" t="s">
        <v>1682</v>
      </c>
      <c r="L54" s="261" t="s">
        <v>1683</v>
      </c>
    </row>
    <row r="55" spans="1:12" ht="92.25" customHeight="1" x14ac:dyDescent="0.35">
      <c r="A55" s="124"/>
      <c r="B55" s="76" t="s">
        <v>1185</v>
      </c>
      <c r="C55" s="77" t="s">
        <v>785</v>
      </c>
      <c r="D55" s="85" t="s">
        <v>1186</v>
      </c>
      <c r="E55" s="85"/>
      <c r="F55" s="85" t="s">
        <v>1187</v>
      </c>
      <c r="G55" s="85" t="s">
        <v>1188</v>
      </c>
      <c r="H55" s="60" t="s">
        <v>1189</v>
      </c>
      <c r="I55" s="60" t="s">
        <v>676</v>
      </c>
      <c r="J55" s="273">
        <v>50</v>
      </c>
      <c r="K55" s="261" t="s">
        <v>1853</v>
      </c>
      <c r="L55" s="261" t="s">
        <v>1855</v>
      </c>
    </row>
    <row r="56" spans="1:12" ht="9" customHeight="1" x14ac:dyDescent="0.35">
      <c r="A56" s="150"/>
      <c r="B56" s="150"/>
      <c r="C56" s="151"/>
      <c r="D56" s="151"/>
      <c r="E56" s="151"/>
      <c r="F56" s="151"/>
      <c r="G56" s="151"/>
      <c r="H56" s="151"/>
      <c r="I56" s="152"/>
      <c r="J56" s="274"/>
      <c r="K56" s="262"/>
      <c r="L56" s="262"/>
    </row>
    <row r="57" spans="1:12" ht="216.75" customHeight="1" x14ac:dyDescent="0.35">
      <c r="A57" s="266" t="s">
        <v>693</v>
      </c>
      <c r="B57" s="76" t="s">
        <v>694</v>
      </c>
      <c r="C57" s="77" t="s">
        <v>186</v>
      </c>
      <c r="D57" s="34" t="s">
        <v>695</v>
      </c>
      <c r="E57" s="34" t="s">
        <v>696</v>
      </c>
      <c r="F57" s="34" t="s">
        <v>697</v>
      </c>
      <c r="G57" s="34" t="s">
        <v>698</v>
      </c>
      <c r="H57" s="34" t="s">
        <v>699</v>
      </c>
      <c r="I57" s="60"/>
      <c r="J57" s="273">
        <v>25</v>
      </c>
      <c r="K57" s="149" t="s">
        <v>1684</v>
      </c>
      <c r="L57" s="261" t="s">
        <v>1685</v>
      </c>
    </row>
    <row r="58" spans="1:12" ht="140.25" customHeight="1" x14ac:dyDescent="0.35">
      <c r="A58" s="266"/>
      <c r="B58" s="76" t="s">
        <v>700</v>
      </c>
      <c r="C58" s="77" t="s">
        <v>154</v>
      </c>
      <c r="D58" s="34" t="s">
        <v>701</v>
      </c>
      <c r="E58" s="34" t="s">
        <v>702</v>
      </c>
      <c r="F58" s="34" t="s">
        <v>703</v>
      </c>
      <c r="G58" s="34" t="s">
        <v>704</v>
      </c>
      <c r="H58" s="34" t="s">
        <v>705</v>
      </c>
      <c r="I58" s="60" t="s">
        <v>706</v>
      </c>
      <c r="J58" s="273">
        <v>0</v>
      </c>
      <c r="K58" s="261" t="s">
        <v>1686</v>
      </c>
      <c r="L58" s="261" t="s">
        <v>1687</v>
      </c>
    </row>
    <row r="59" spans="1:12" ht="92.25" customHeight="1" x14ac:dyDescent="0.35">
      <c r="A59" s="266"/>
      <c r="B59" s="76" t="s">
        <v>707</v>
      </c>
      <c r="C59" s="77" t="s">
        <v>708</v>
      </c>
      <c r="D59" s="34" t="s">
        <v>709</v>
      </c>
      <c r="E59" s="34" t="s">
        <v>710</v>
      </c>
      <c r="F59" s="34" t="s">
        <v>711</v>
      </c>
      <c r="G59" s="34" t="s">
        <v>712</v>
      </c>
      <c r="H59" s="34" t="s">
        <v>713</v>
      </c>
      <c r="I59" s="60" t="s">
        <v>714</v>
      </c>
      <c r="J59" s="273">
        <v>25</v>
      </c>
      <c r="K59" s="261" t="s">
        <v>1688</v>
      </c>
      <c r="L59" s="261" t="s">
        <v>1689</v>
      </c>
    </row>
    <row r="60" spans="1:12" ht="9" customHeight="1" x14ac:dyDescent="0.35">
      <c r="A60" s="150"/>
      <c r="B60" s="150"/>
      <c r="C60" s="151"/>
      <c r="D60" s="151"/>
      <c r="E60" s="151"/>
      <c r="F60" s="151"/>
      <c r="G60" s="151"/>
      <c r="H60" s="151"/>
      <c r="I60" s="152"/>
      <c r="J60" s="274"/>
      <c r="K60" s="262"/>
      <c r="L60" s="262"/>
    </row>
    <row r="61" spans="1:12" ht="92.25" customHeight="1" x14ac:dyDescent="0.35">
      <c r="A61" s="266" t="s">
        <v>715</v>
      </c>
      <c r="B61" s="76" t="s">
        <v>716</v>
      </c>
      <c r="C61" s="77" t="s">
        <v>645</v>
      </c>
      <c r="D61" s="34" t="s">
        <v>717</v>
      </c>
      <c r="E61" s="34"/>
      <c r="F61" s="34" t="s">
        <v>718</v>
      </c>
      <c r="G61" s="34"/>
      <c r="H61" s="34" t="s">
        <v>719</v>
      </c>
      <c r="I61" s="148"/>
      <c r="J61" s="273">
        <v>0</v>
      </c>
      <c r="K61" s="261" t="s">
        <v>1690</v>
      </c>
      <c r="L61" s="261" t="s">
        <v>1691</v>
      </c>
    </row>
    <row r="62" spans="1:12" ht="92.25" customHeight="1" x14ac:dyDescent="0.35">
      <c r="A62" s="266"/>
      <c r="B62" s="76" t="s">
        <v>720</v>
      </c>
      <c r="C62" s="77" t="s">
        <v>68</v>
      </c>
      <c r="D62" s="34" t="s">
        <v>721</v>
      </c>
      <c r="E62" s="34"/>
      <c r="F62" s="34" t="s">
        <v>722</v>
      </c>
      <c r="G62" s="85" t="s">
        <v>1190</v>
      </c>
      <c r="H62" s="34" t="s">
        <v>723</v>
      </c>
      <c r="I62" s="148"/>
      <c r="J62" s="273">
        <v>25</v>
      </c>
      <c r="K62" s="261" t="s">
        <v>1692</v>
      </c>
      <c r="L62" s="261" t="s">
        <v>1693</v>
      </c>
    </row>
    <row r="63" spans="1:12" ht="92.25" customHeight="1" x14ac:dyDescent="0.35">
      <c r="A63" s="266"/>
      <c r="B63" s="76" t="s">
        <v>724</v>
      </c>
      <c r="C63" s="77" t="s">
        <v>9</v>
      </c>
      <c r="D63" s="85" t="s">
        <v>329</v>
      </c>
      <c r="E63" s="85" t="s">
        <v>725</v>
      </c>
      <c r="F63" s="60" t="s">
        <v>542</v>
      </c>
      <c r="G63" s="60"/>
      <c r="H63" s="60" t="s">
        <v>1191</v>
      </c>
      <c r="I63" s="148"/>
      <c r="J63" s="273">
        <v>50</v>
      </c>
      <c r="K63" s="261" t="s">
        <v>1694</v>
      </c>
      <c r="L63" s="261" t="s">
        <v>1695</v>
      </c>
    </row>
    <row r="64" spans="1:12" ht="9" customHeight="1" x14ac:dyDescent="0.35">
      <c r="A64" s="150"/>
      <c r="B64" s="150"/>
      <c r="C64" s="151"/>
      <c r="D64" s="151"/>
      <c r="E64" s="151"/>
      <c r="F64" s="151"/>
      <c r="G64" s="151"/>
      <c r="H64" s="151"/>
      <c r="I64" s="152"/>
      <c r="J64" s="274"/>
      <c r="K64" s="262"/>
      <c r="L64" s="262"/>
    </row>
    <row r="65" spans="1:12" ht="92.25" customHeight="1" x14ac:dyDescent="0.35">
      <c r="A65" s="266" t="s">
        <v>726</v>
      </c>
      <c r="B65" s="76" t="s">
        <v>727</v>
      </c>
      <c r="C65" s="77" t="s">
        <v>283</v>
      </c>
      <c r="D65" s="34" t="s">
        <v>728</v>
      </c>
      <c r="E65" s="34"/>
      <c r="F65" s="34" t="s">
        <v>729</v>
      </c>
      <c r="G65" s="34"/>
      <c r="H65" s="34" t="s">
        <v>730</v>
      </c>
      <c r="I65" s="148"/>
      <c r="J65" s="273">
        <v>100</v>
      </c>
      <c r="K65" s="261" t="s">
        <v>1696</v>
      </c>
      <c r="L65" s="261" t="s">
        <v>1697</v>
      </c>
    </row>
    <row r="66" spans="1:12" ht="92.25" customHeight="1" x14ac:dyDescent="0.35">
      <c r="A66" s="266"/>
      <c r="B66" s="76" t="s">
        <v>731</v>
      </c>
      <c r="C66" s="77" t="s">
        <v>541</v>
      </c>
      <c r="D66" s="31" t="s">
        <v>732</v>
      </c>
      <c r="E66" s="31"/>
      <c r="F66" s="34" t="s">
        <v>733</v>
      </c>
      <c r="G66" s="34"/>
      <c r="H66" s="34" t="s">
        <v>734</v>
      </c>
      <c r="I66" s="68" t="s">
        <v>1192</v>
      </c>
      <c r="J66" s="273">
        <v>0</v>
      </c>
      <c r="K66" s="261" t="s">
        <v>1698</v>
      </c>
      <c r="L66" s="261" t="s">
        <v>1699</v>
      </c>
    </row>
    <row r="67" spans="1:12" ht="92.25" customHeight="1" x14ac:dyDescent="0.35">
      <c r="A67" s="266"/>
      <c r="B67" s="76" t="s">
        <v>735</v>
      </c>
      <c r="C67" s="77" t="s">
        <v>448</v>
      </c>
      <c r="D67" s="34" t="s">
        <v>1193</v>
      </c>
      <c r="E67" s="34"/>
      <c r="F67" s="34" t="s">
        <v>1194</v>
      </c>
      <c r="G67" s="34" t="s">
        <v>1195</v>
      </c>
      <c r="H67" s="34" t="s">
        <v>1196</v>
      </c>
      <c r="I67" s="148"/>
      <c r="J67" s="273">
        <v>0</v>
      </c>
      <c r="K67" s="261" t="s">
        <v>1700</v>
      </c>
      <c r="L67" s="261" t="s">
        <v>1701</v>
      </c>
    </row>
    <row r="68" spans="1:12" ht="9" customHeight="1" x14ac:dyDescent="0.35">
      <c r="A68" s="150"/>
      <c r="B68" s="79"/>
      <c r="C68" s="80"/>
      <c r="D68" s="80"/>
      <c r="E68" s="80"/>
      <c r="F68" s="80"/>
      <c r="G68" s="80"/>
      <c r="H68" s="80"/>
      <c r="I68" s="81"/>
      <c r="J68" s="158"/>
      <c r="K68" s="159"/>
      <c r="L68" s="159"/>
    </row>
  </sheetData>
  <mergeCells count="16">
    <mergeCell ref="A57:A59"/>
    <mergeCell ref="A61:A63"/>
    <mergeCell ref="A65:A67"/>
    <mergeCell ref="A47:A49"/>
    <mergeCell ref="A52:A54"/>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H2" sqref="H2"/>
    </sheetView>
  </sheetViews>
  <sheetFormatPr defaultColWidth="8.81640625" defaultRowHeight="17.5" x14ac:dyDescent="0.35"/>
  <cols>
    <col min="1" max="1" width="18.81640625" style="84" customWidth="1"/>
    <col min="2" max="2" width="4.81640625" style="160" customWidth="1"/>
    <col min="3" max="3" width="21" style="84" customWidth="1"/>
    <col min="4" max="4" width="23.81640625" style="84" customWidth="1"/>
    <col min="5" max="8" width="22.453125" style="84" customWidth="1"/>
    <col min="9" max="9" width="18.453125" style="161" customWidth="1"/>
    <col min="10" max="10" width="8.81640625" style="189" customWidth="1"/>
    <col min="11" max="11" width="54.7265625" style="84" customWidth="1"/>
    <col min="12" max="12" width="45.26953125" style="84" customWidth="1"/>
    <col min="13" max="16384" width="8.81640625" style="84"/>
  </cols>
  <sheetData>
    <row r="1" spans="1:12" ht="32" customHeight="1" x14ac:dyDescent="0.35">
      <c r="A1" s="146" t="s">
        <v>0</v>
      </c>
      <c r="B1" s="76"/>
      <c r="C1" s="76" t="s">
        <v>1</v>
      </c>
      <c r="D1" s="275">
        <v>100</v>
      </c>
      <c r="E1" s="276">
        <v>75</v>
      </c>
      <c r="F1" s="276">
        <v>50</v>
      </c>
      <c r="G1" s="276">
        <v>25</v>
      </c>
      <c r="H1" s="276">
        <v>0</v>
      </c>
      <c r="I1" s="147" t="s">
        <v>2</v>
      </c>
      <c r="J1" s="75" t="s">
        <v>1283</v>
      </c>
      <c r="K1" s="101" t="s">
        <v>1284</v>
      </c>
      <c r="L1" s="75" t="s">
        <v>1282</v>
      </c>
    </row>
    <row r="2" spans="1:12" ht="185.25" customHeight="1" x14ac:dyDescent="0.35">
      <c r="A2" s="266" t="s">
        <v>736</v>
      </c>
      <c r="B2" s="76" t="s">
        <v>737</v>
      </c>
      <c r="C2" s="77" t="s">
        <v>738</v>
      </c>
      <c r="D2" s="9" t="s">
        <v>739</v>
      </c>
      <c r="E2" s="9" t="s">
        <v>740</v>
      </c>
      <c r="F2" s="9" t="s">
        <v>741</v>
      </c>
      <c r="G2" s="142" t="s">
        <v>1197</v>
      </c>
      <c r="H2" s="17" t="s">
        <v>742</v>
      </c>
      <c r="I2" s="41"/>
      <c r="J2" s="273">
        <v>0</v>
      </c>
      <c r="K2" s="30" t="s">
        <v>1702</v>
      </c>
      <c r="L2" s="261" t="s">
        <v>1703</v>
      </c>
    </row>
    <row r="3" spans="1:12" ht="92.25" customHeight="1" x14ac:dyDescent="0.35">
      <c r="A3" s="266"/>
      <c r="B3" s="76" t="s">
        <v>743</v>
      </c>
      <c r="C3" s="77" t="s">
        <v>68</v>
      </c>
      <c r="D3" s="9" t="s">
        <v>744</v>
      </c>
      <c r="E3" s="9"/>
      <c r="F3" s="9" t="s">
        <v>745</v>
      </c>
      <c r="G3" s="9"/>
      <c r="H3" s="9" t="s">
        <v>746</v>
      </c>
      <c r="I3" s="41" t="s">
        <v>1198</v>
      </c>
      <c r="J3" s="273" t="s">
        <v>1818</v>
      </c>
      <c r="K3" s="4" t="s">
        <v>1856</v>
      </c>
      <c r="L3" s="261" t="s">
        <v>1704</v>
      </c>
    </row>
    <row r="4" spans="1:12" ht="9" customHeight="1" x14ac:dyDescent="0.35">
      <c r="A4" s="150"/>
      <c r="B4" s="79"/>
      <c r="C4" s="80"/>
      <c r="D4" s="80"/>
      <c r="E4" s="80"/>
      <c r="F4" s="80"/>
      <c r="G4" s="80"/>
      <c r="H4" s="80"/>
      <c r="I4" s="81"/>
      <c r="J4" s="274"/>
      <c r="K4" s="260"/>
      <c r="L4" s="262"/>
    </row>
    <row r="5" spans="1:12" ht="204.75" customHeight="1" x14ac:dyDescent="0.35">
      <c r="A5" s="265" t="s">
        <v>747</v>
      </c>
      <c r="B5" s="76">
        <v>52</v>
      </c>
      <c r="C5" s="77"/>
      <c r="D5" s="9" t="s">
        <v>748</v>
      </c>
      <c r="E5" s="9" t="s">
        <v>749</v>
      </c>
      <c r="F5" s="9" t="s">
        <v>750</v>
      </c>
      <c r="G5" s="9" t="s">
        <v>751</v>
      </c>
      <c r="H5" s="17" t="s">
        <v>752</v>
      </c>
      <c r="I5" s="90" t="s">
        <v>1199</v>
      </c>
      <c r="J5" s="273">
        <v>0</v>
      </c>
      <c r="K5" s="30" t="s">
        <v>1705</v>
      </c>
      <c r="L5" s="261" t="s">
        <v>1706</v>
      </c>
    </row>
    <row r="6" spans="1:12" ht="9" customHeight="1" x14ac:dyDescent="0.35">
      <c r="A6" s="150"/>
      <c r="B6" s="79"/>
      <c r="C6" s="80"/>
      <c r="D6" s="80"/>
      <c r="E6" s="80"/>
      <c r="F6" s="80"/>
      <c r="G6" s="80"/>
      <c r="H6" s="80"/>
      <c r="I6" s="81"/>
      <c r="J6" s="274"/>
      <c r="K6" s="260"/>
      <c r="L6" s="262"/>
    </row>
    <row r="7" spans="1:12" ht="156" customHeight="1" x14ac:dyDescent="0.35">
      <c r="A7" s="266" t="s">
        <v>753</v>
      </c>
      <c r="B7" s="76" t="s">
        <v>754</v>
      </c>
      <c r="C7" s="77" t="s">
        <v>755</v>
      </c>
      <c r="D7" s="9" t="s">
        <v>756</v>
      </c>
      <c r="E7" s="9"/>
      <c r="F7" s="187" t="s">
        <v>757</v>
      </c>
      <c r="G7" s="9"/>
      <c r="H7" s="17" t="s">
        <v>758</v>
      </c>
      <c r="I7" s="41"/>
      <c r="J7" s="273">
        <v>0</v>
      </c>
      <c r="K7" s="263" t="s">
        <v>1707</v>
      </c>
      <c r="L7" s="261" t="s">
        <v>1708</v>
      </c>
    </row>
    <row r="8" spans="1:12" ht="192.75" customHeight="1" x14ac:dyDescent="0.35">
      <c r="A8" s="266"/>
      <c r="B8" s="76" t="s">
        <v>759</v>
      </c>
      <c r="C8" s="77" t="s">
        <v>760</v>
      </c>
      <c r="D8" s="9" t="s">
        <v>761</v>
      </c>
      <c r="E8" s="9" t="s">
        <v>762</v>
      </c>
      <c r="F8" s="9" t="s">
        <v>763</v>
      </c>
      <c r="G8" s="9" t="s">
        <v>764</v>
      </c>
      <c r="H8" s="9" t="s">
        <v>765</v>
      </c>
      <c r="I8" s="89" t="s">
        <v>1200</v>
      </c>
      <c r="J8" s="273" t="s">
        <v>1819</v>
      </c>
      <c r="K8" s="30" t="s">
        <v>1873</v>
      </c>
      <c r="L8" s="261"/>
    </row>
    <row r="9" spans="1:12" ht="6.75" customHeight="1" x14ac:dyDescent="0.35">
      <c r="A9" s="150"/>
      <c r="B9" s="79"/>
      <c r="C9" s="80"/>
      <c r="D9" s="80"/>
      <c r="E9" s="80"/>
      <c r="F9" s="80"/>
      <c r="G9" s="80"/>
      <c r="H9" s="80"/>
      <c r="I9" s="81"/>
      <c r="J9" s="274"/>
      <c r="K9" s="260"/>
      <c r="L9" s="262"/>
    </row>
    <row r="10" spans="1:12" ht="80.25" customHeight="1" x14ac:dyDescent="0.35">
      <c r="A10" s="266" t="s">
        <v>766</v>
      </c>
      <c r="B10" s="76" t="s">
        <v>767</v>
      </c>
      <c r="C10" s="77" t="s">
        <v>768</v>
      </c>
      <c r="D10" s="9" t="s">
        <v>769</v>
      </c>
      <c r="E10" s="9" t="s">
        <v>1410</v>
      </c>
      <c r="F10" s="9" t="s">
        <v>1411</v>
      </c>
      <c r="G10" s="9" t="s">
        <v>770</v>
      </c>
      <c r="H10" s="17" t="s">
        <v>771</v>
      </c>
      <c r="I10" s="90"/>
      <c r="J10" s="273">
        <v>0</v>
      </c>
      <c r="K10" s="30" t="s">
        <v>1709</v>
      </c>
      <c r="L10" s="261" t="s">
        <v>1710</v>
      </c>
    </row>
    <row r="11" spans="1:12" ht="57" customHeight="1" x14ac:dyDescent="0.35">
      <c r="A11" s="266"/>
      <c r="B11" s="76" t="s">
        <v>772</v>
      </c>
      <c r="C11" s="77" t="s">
        <v>773</v>
      </c>
      <c r="D11" s="15" t="s">
        <v>774</v>
      </c>
      <c r="E11" s="15"/>
      <c r="F11" s="15" t="s">
        <v>775</v>
      </c>
      <c r="G11" s="15"/>
      <c r="H11" s="15" t="s">
        <v>776</v>
      </c>
      <c r="I11" s="82"/>
      <c r="J11" s="273">
        <v>0</v>
      </c>
      <c r="K11" s="30" t="s">
        <v>1711</v>
      </c>
      <c r="L11" s="261" t="s">
        <v>1712</v>
      </c>
    </row>
    <row r="12" spans="1:12" ht="65.25" customHeight="1" x14ac:dyDescent="0.35">
      <c r="A12" s="266"/>
      <c r="B12" s="76" t="s">
        <v>777</v>
      </c>
      <c r="C12" s="77" t="s">
        <v>68</v>
      </c>
      <c r="D12" s="15" t="s">
        <v>778</v>
      </c>
      <c r="E12" s="15"/>
      <c r="F12" s="15" t="s">
        <v>779</v>
      </c>
      <c r="G12" s="15"/>
      <c r="H12" s="15" t="s">
        <v>780</v>
      </c>
      <c r="I12" s="84" t="s">
        <v>1202</v>
      </c>
      <c r="J12" s="273" t="s">
        <v>1818</v>
      </c>
      <c r="K12" s="30" t="s">
        <v>1857</v>
      </c>
      <c r="L12" s="261" t="s">
        <v>1712</v>
      </c>
    </row>
    <row r="13" spans="1:12" ht="9" customHeight="1" x14ac:dyDescent="0.35">
      <c r="A13" s="150"/>
      <c r="B13" s="79"/>
      <c r="C13" s="80"/>
      <c r="D13" s="80"/>
      <c r="E13" s="80"/>
      <c r="F13" s="80"/>
      <c r="G13" s="80"/>
      <c r="H13" s="80"/>
      <c r="I13" s="81"/>
      <c r="J13" s="274"/>
      <c r="K13" s="260"/>
      <c r="L13" s="262"/>
    </row>
    <row r="14" spans="1:12" ht="147.75" customHeight="1" x14ac:dyDescent="0.35">
      <c r="A14" s="266" t="s">
        <v>781</v>
      </c>
      <c r="B14" s="76" t="s">
        <v>1203</v>
      </c>
      <c r="C14" s="77" t="s">
        <v>186</v>
      </c>
      <c r="D14" s="15" t="s">
        <v>782</v>
      </c>
      <c r="E14" s="15"/>
      <c r="F14" s="15" t="s">
        <v>783</v>
      </c>
      <c r="G14" s="9"/>
      <c r="H14" s="17" t="s">
        <v>784</v>
      </c>
      <c r="I14" s="90" t="s">
        <v>1199</v>
      </c>
      <c r="J14" s="273">
        <v>0</v>
      </c>
      <c r="K14" s="30" t="s">
        <v>1713</v>
      </c>
      <c r="L14" s="261" t="s">
        <v>1714</v>
      </c>
    </row>
    <row r="15" spans="1:12" ht="120.75" customHeight="1" x14ac:dyDescent="0.35">
      <c r="A15" s="266"/>
      <c r="B15" s="76" t="s">
        <v>1204</v>
      </c>
      <c r="C15" s="77" t="s">
        <v>785</v>
      </c>
      <c r="D15" s="60" t="s">
        <v>1205</v>
      </c>
      <c r="E15" s="85"/>
      <c r="F15" s="85" t="s">
        <v>1206</v>
      </c>
      <c r="G15" s="72"/>
      <c r="H15" s="17" t="s">
        <v>786</v>
      </c>
      <c r="I15" s="90" t="s">
        <v>1199</v>
      </c>
      <c r="J15" s="273">
        <v>0</v>
      </c>
      <c r="K15" s="30" t="s">
        <v>1713</v>
      </c>
      <c r="L15" s="261" t="s">
        <v>1714</v>
      </c>
    </row>
    <row r="16" spans="1:12" ht="9" customHeight="1" x14ac:dyDescent="0.35">
      <c r="A16" s="150"/>
      <c r="B16" s="79"/>
      <c r="C16" s="80"/>
      <c r="D16" s="80"/>
      <c r="E16" s="80"/>
      <c r="F16" s="80"/>
      <c r="G16" s="80"/>
      <c r="H16" s="80"/>
      <c r="I16" s="81"/>
      <c r="J16" s="274"/>
      <c r="K16" s="260"/>
      <c r="L16" s="262"/>
    </row>
    <row r="17" spans="1:12" ht="156" customHeight="1" x14ac:dyDescent="0.35">
      <c r="A17" s="266" t="s">
        <v>787</v>
      </c>
      <c r="B17" s="76" t="s">
        <v>788</v>
      </c>
      <c r="C17" s="77" t="s">
        <v>789</v>
      </c>
      <c r="D17" s="73" t="s">
        <v>790</v>
      </c>
      <c r="E17" s="34" t="s">
        <v>1063</v>
      </c>
      <c r="F17" s="20"/>
      <c r="G17" s="9"/>
      <c r="H17" s="9"/>
      <c r="I17" s="41" t="s">
        <v>1207</v>
      </c>
      <c r="J17" s="273" t="s">
        <v>1038</v>
      </c>
      <c r="K17" s="30" t="s">
        <v>1823</v>
      </c>
      <c r="L17" s="261" t="s">
        <v>1715</v>
      </c>
    </row>
    <row r="18" spans="1:12" ht="92.25" customHeight="1" x14ac:dyDescent="0.35">
      <c r="A18" s="266"/>
      <c r="B18" s="76" t="s">
        <v>791</v>
      </c>
      <c r="C18" s="77" t="s">
        <v>303</v>
      </c>
      <c r="D18" s="18" t="s">
        <v>792</v>
      </c>
      <c r="E18" s="34" t="s">
        <v>1063</v>
      </c>
      <c r="F18" s="72"/>
      <c r="G18" s="9"/>
      <c r="H18" s="9"/>
      <c r="I18" s="41" t="s">
        <v>1208</v>
      </c>
      <c r="J18" s="285" t="s">
        <v>1038</v>
      </c>
      <c r="K18" s="30" t="s">
        <v>1824</v>
      </c>
      <c r="L18" s="261" t="s">
        <v>1716</v>
      </c>
    </row>
    <row r="19" spans="1:12" ht="92.25" customHeight="1" x14ac:dyDescent="0.35">
      <c r="A19" s="266"/>
      <c r="B19" s="76" t="s">
        <v>793</v>
      </c>
      <c r="C19" s="77" t="s">
        <v>541</v>
      </c>
      <c r="D19" s="73" t="s">
        <v>794</v>
      </c>
      <c r="E19" s="34" t="s">
        <v>1063</v>
      </c>
      <c r="F19" s="20"/>
      <c r="G19" s="20"/>
      <c r="H19" s="20"/>
      <c r="I19" s="41" t="s">
        <v>1208</v>
      </c>
      <c r="J19" s="273" t="s">
        <v>1038</v>
      </c>
      <c r="K19" s="30" t="s">
        <v>1825</v>
      </c>
      <c r="L19" s="261" t="s">
        <v>1716</v>
      </c>
    </row>
    <row r="20" spans="1:12" ht="9" customHeight="1" x14ac:dyDescent="0.35">
      <c r="A20" s="150"/>
      <c r="B20" s="79"/>
      <c r="C20" s="80"/>
      <c r="D20" s="80"/>
      <c r="E20" s="80"/>
      <c r="F20" s="80"/>
      <c r="G20" s="80"/>
      <c r="H20" s="80"/>
      <c r="I20" s="81"/>
      <c r="J20" s="188"/>
      <c r="K20" s="153"/>
      <c r="L20" s="153"/>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2" sqref="D2"/>
    </sheetView>
  </sheetViews>
  <sheetFormatPr defaultColWidth="8.81640625" defaultRowHeight="18.5" x14ac:dyDescent="0.45"/>
  <cols>
    <col min="1" max="1" width="27" style="288" customWidth="1"/>
    <col min="2" max="2" width="4.54296875" style="192" customWidth="1"/>
    <col min="3" max="3" width="17.26953125" style="192" customWidth="1"/>
    <col min="4" max="4" width="25.7265625" style="192" customWidth="1"/>
    <col min="5" max="5" width="22.453125" style="192" customWidth="1"/>
    <col min="6" max="6" width="25.7265625" style="192" customWidth="1"/>
    <col min="7" max="7" width="21.1796875" style="192" customWidth="1"/>
    <col min="8" max="8" width="20" style="192" customWidth="1"/>
    <col min="9" max="9" width="20.26953125" style="192" customWidth="1"/>
    <col min="10" max="10" width="9.1796875" style="208"/>
    <col min="11" max="11" width="49.08984375" style="288" customWidth="1"/>
    <col min="12" max="12" width="42.36328125" style="288" customWidth="1"/>
    <col min="13" max="16384" width="8.81640625" style="192"/>
  </cols>
  <sheetData>
    <row r="1" spans="1:12" ht="31.5" customHeight="1" x14ac:dyDescent="0.35">
      <c r="A1" s="289" t="s">
        <v>0</v>
      </c>
      <c r="B1" s="190"/>
      <c r="C1" s="190" t="s">
        <v>1</v>
      </c>
      <c r="D1" s="275">
        <v>100</v>
      </c>
      <c r="E1" s="276">
        <v>75</v>
      </c>
      <c r="F1" s="276">
        <v>50</v>
      </c>
      <c r="G1" s="276">
        <v>25</v>
      </c>
      <c r="H1" s="276">
        <v>0</v>
      </c>
      <c r="I1" s="191" t="s">
        <v>2</v>
      </c>
      <c r="J1" s="75" t="s">
        <v>1283</v>
      </c>
      <c r="K1" s="101" t="s">
        <v>1284</v>
      </c>
      <c r="L1" s="75" t="s">
        <v>1282</v>
      </c>
    </row>
    <row r="2" spans="1:12" ht="134.25" customHeight="1" x14ac:dyDescent="0.35">
      <c r="A2" s="290" t="s">
        <v>795</v>
      </c>
      <c r="B2" s="76" t="s">
        <v>796</v>
      </c>
      <c r="C2" s="77" t="s">
        <v>283</v>
      </c>
      <c r="D2" s="34" t="s">
        <v>797</v>
      </c>
      <c r="E2" s="34" t="s">
        <v>1063</v>
      </c>
      <c r="F2" s="68"/>
      <c r="G2" s="34"/>
      <c r="H2" s="34"/>
      <c r="I2" s="60" t="s">
        <v>1209</v>
      </c>
      <c r="J2" s="273" t="s">
        <v>1038</v>
      </c>
      <c r="K2" s="32" t="s">
        <v>1826</v>
      </c>
      <c r="L2" s="32" t="s">
        <v>1717</v>
      </c>
    </row>
    <row r="3" spans="1:12" ht="146.25" customHeight="1" x14ac:dyDescent="0.35">
      <c r="A3" s="291"/>
      <c r="B3" s="76" t="s">
        <v>798</v>
      </c>
      <c r="C3" s="77" t="s">
        <v>799</v>
      </c>
      <c r="D3" s="34" t="s">
        <v>1210</v>
      </c>
      <c r="E3" s="34"/>
      <c r="F3" s="34" t="s">
        <v>1211</v>
      </c>
      <c r="G3" s="34"/>
      <c r="H3" s="34" t="s">
        <v>1212</v>
      </c>
      <c r="I3" s="33" t="s">
        <v>1213</v>
      </c>
      <c r="J3" s="273">
        <v>0</v>
      </c>
      <c r="K3" s="32" t="s">
        <v>1718</v>
      </c>
      <c r="L3" s="32" t="s">
        <v>1719</v>
      </c>
    </row>
    <row r="4" spans="1:12" ht="134.25" customHeight="1" x14ac:dyDescent="0.35">
      <c r="A4" s="292"/>
      <c r="B4" s="76" t="s">
        <v>801</v>
      </c>
      <c r="C4" s="77" t="s">
        <v>9</v>
      </c>
      <c r="D4" s="34" t="s">
        <v>1214</v>
      </c>
      <c r="E4" s="34"/>
      <c r="F4" s="34" t="s">
        <v>1215</v>
      </c>
      <c r="G4" s="34"/>
      <c r="H4" s="34" t="s">
        <v>1216</v>
      </c>
      <c r="I4" s="33" t="s">
        <v>1213</v>
      </c>
      <c r="J4" s="273" t="s">
        <v>1818</v>
      </c>
      <c r="K4" s="32" t="s">
        <v>1858</v>
      </c>
      <c r="L4" s="32" t="s">
        <v>1719</v>
      </c>
    </row>
    <row r="5" spans="1:12" ht="8.25" customHeight="1" x14ac:dyDescent="0.35">
      <c r="A5" s="293"/>
      <c r="B5" s="150"/>
      <c r="C5" s="151"/>
      <c r="D5" s="151"/>
      <c r="E5" s="151"/>
      <c r="F5" s="151"/>
      <c r="G5" s="151"/>
      <c r="H5" s="151"/>
      <c r="I5" s="152"/>
      <c r="J5" s="274"/>
      <c r="K5" s="69"/>
      <c r="L5" s="69"/>
    </row>
    <row r="6" spans="1:12" ht="197.25" customHeight="1" x14ac:dyDescent="0.35">
      <c r="A6" s="290" t="s">
        <v>802</v>
      </c>
      <c r="B6" s="76" t="s">
        <v>803</v>
      </c>
      <c r="C6" s="77" t="s">
        <v>804</v>
      </c>
      <c r="D6" s="34" t="s">
        <v>1217</v>
      </c>
      <c r="E6" s="34"/>
      <c r="F6" s="34" t="s">
        <v>1218</v>
      </c>
      <c r="G6" s="34"/>
      <c r="H6" s="34" t="s">
        <v>1219</v>
      </c>
      <c r="I6" s="148"/>
      <c r="J6" s="273">
        <v>0</v>
      </c>
      <c r="K6" s="32" t="s">
        <v>1720</v>
      </c>
      <c r="L6" s="32" t="s">
        <v>1719</v>
      </c>
    </row>
    <row r="7" spans="1:12" ht="177" customHeight="1" x14ac:dyDescent="0.35">
      <c r="A7" s="292"/>
      <c r="B7" s="76" t="s">
        <v>805</v>
      </c>
      <c r="C7" s="77" t="s">
        <v>68</v>
      </c>
      <c r="D7" s="34" t="s">
        <v>806</v>
      </c>
      <c r="E7" s="34" t="s">
        <v>807</v>
      </c>
      <c r="F7" s="31" t="s">
        <v>808</v>
      </c>
      <c r="G7" s="34" t="s">
        <v>809</v>
      </c>
      <c r="H7" s="34" t="s">
        <v>810</v>
      </c>
      <c r="I7" s="148"/>
      <c r="J7" s="273">
        <v>0</v>
      </c>
      <c r="K7" s="32" t="s">
        <v>1721</v>
      </c>
      <c r="L7" s="32" t="s">
        <v>1719</v>
      </c>
    </row>
    <row r="8" spans="1:12" ht="177" customHeight="1" x14ac:dyDescent="0.35">
      <c r="A8" s="294"/>
      <c r="B8" s="76" t="s">
        <v>1220</v>
      </c>
      <c r="C8" s="77" t="s">
        <v>1221</v>
      </c>
      <c r="D8" s="60" t="s">
        <v>1222</v>
      </c>
      <c r="E8" s="60" t="s">
        <v>1223</v>
      </c>
      <c r="F8" s="60" t="s">
        <v>1224</v>
      </c>
      <c r="G8" s="60" t="s">
        <v>1225</v>
      </c>
      <c r="H8" s="60" t="s">
        <v>1226</v>
      </c>
      <c r="I8" s="148"/>
      <c r="J8" s="273">
        <v>0</v>
      </c>
      <c r="K8" s="32" t="s">
        <v>1859</v>
      </c>
      <c r="L8" s="32" t="s">
        <v>1719</v>
      </c>
    </row>
    <row r="9" spans="1:12" ht="6" customHeight="1" x14ac:dyDescent="0.35">
      <c r="A9" s="293"/>
      <c r="B9" s="150"/>
      <c r="C9" s="151"/>
      <c r="D9" s="151"/>
      <c r="E9" s="151"/>
      <c r="F9" s="151"/>
      <c r="G9" s="151"/>
      <c r="H9" s="151"/>
      <c r="I9" s="152"/>
      <c r="J9" s="274"/>
      <c r="K9" s="69"/>
      <c r="L9" s="69"/>
    </row>
    <row r="10" spans="1:12" ht="220.5" customHeight="1" x14ac:dyDescent="0.35">
      <c r="A10" s="290" t="s">
        <v>811</v>
      </c>
      <c r="B10" s="76" t="s">
        <v>812</v>
      </c>
      <c r="C10" s="77" t="s">
        <v>136</v>
      </c>
      <c r="D10" s="34" t="s">
        <v>1227</v>
      </c>
      <c r="E10" s="34" t="s">
        <v>1228</v>
      </c>
      <c r="F10" s="34" t="s">
        <v>1229</v>
      </c>
      <c r="G10" s="34" t="s">
        <v>1230</v>
      </c>
      <c r="H10" s="34" t="s">
        <v>1231</v>
      </c>
      <c r="I10" s="193" t="s">
        <v>1201</v>
      </c>
      <c r="J10" s="273">
        <v>0</v>
      </c>
      <c r="K10" s="32" t="s">
        <v>1722</v>
      </c>
      <c r="L10" s="32" t="s">
        <v>1719</v>
      </c>
    </row>
    <row r="11" spans="1:12" ht="152.25" customHeight="1" x14ac:dyDescent="0.35">
      <c r="A11" s="291"/>
      <c r="B11" s="76" t="s">
        <v>813</v>
      </c>
      <c r="C11" s="77" t="s">
        <v>9</v>
      </c>
      <c r="D11" s="34" t="s">
        <v>814</v>
      </c>
      <c r="E11" s="34"/>
      <c r="F11" s="34" t="s">
        <v>815</v>
      </c>
      <c r="G11" s="34"/>
      <c r="H11" s="34" t="s">
        <v>816</v>
      </c>
      <c r="I11" s="193" t="s">
        <v>1425</v>
      </c>
      <c r="J11" s="273" t="s">
        <v>1818</v>
      </c>
      <c r="K11" s="32" t="s">
        <v>1860</v>
      </c>
      <c r="L11" s="32" t="s">
        <v>1719</v>
      </c>
    </row>
    <row r="12" spans="1:12" ht="184.5" customHeight="1" x14ac:dyDescent="0.35">
      <c r="A12" s="292"/>
      <c r="B12" s="76" t="s">
        <v>817</v>
      </c>
      <c r="C12" s="77" t="s">
        <v>68</v>
      </c>
      <c r="D12" s="34" t="s">
        <v>818</v>
      </c>
      <c r="E12" s="34" t="s">
        <v>819</v>
      </c>
      <c r="F12" s="34" t="s">
        <v>820</v>
      </c>
      <c r="G12" s="34" t="s">
        <v>821</v>
      </c>
      <c r="H12" s="34" t="s">
        <v>822</v>
      </c>
      <c r="I12" s="193" t="s">
        <v>1425</v>
      </c>
      <c r="J12" s="273" t="s">
        <v>1818</v>
      </c>
      <c r="K12" s="32" t="s">
        <v>1861</v>
      </c>
      <c r="L12" s="32" t="s">
        <v>1723</v>
      </c>
    </row>
    <row r="13" spans="1:12" ht="9" customHeight="1" x14ac:dyDescent="0.35">
      <c r="A13" s="293"/>
      <c r="B13" s="150"/>
      <c r="C13" s="151"/>
      <c r="D13" s="151"/>
      <c r="E13" s="151"/>
      <c r="F13" s="151"/>
      <c r="G13" s="151"/>
      <c r="H13" s="151"/>
      <c r="I13" s="152"/>
      <c r="J13" s="274"/>
      <c r="K13" s="69"/>
      <c r="L13" s="69"/>
    </row>
    <row r="14" spans="1:12" ht="170.25" customHeight="1" x14ac:dyDescent="0.35">
      <c r="A14" s="290" t="s">
        <v>823</v>
      </c>
      <c r="B14" s="76" t="s">
        <v>824</v>
      </c>
      <c r="C14" s="77" t="s">
        <v>789</v>
      </c>
      <c r="D14" s="34" t="s">
        <v>825</v>
      </c>
      <c r="E14" s="34" t="s">
        <v>826</v>
      </c>
      <c r="F14" s="34" t="s">
        <v>827</v>
      </c>
      <c r="G14" s="34" t="s">
        <v>828</v>
      </c>
      <c r="H14" s="34" t="s">
        <v>829</v>
      </c>
      <c r="I14" s="60"/>
      <c r="J14" s="273">
        <v>0</v>
      </c>
      <c r="K14" s="32" t="s">
        <v>1724</v>
      </c>
      <c r="L14" s="32" t="s">
        <v>1719</v>
      </c>
    </row>
    <row r="15" spans="1:12" ht="174" customHeight="1" x14ac:dyDescent="0.35">
      <c r="A15" s="292"/>
      <c r="B15" s="76" t="s">
        <v>830</v>
      </c>
      <c r="C15" s="77" t="s">
        <v>831</v>
      </c>
      <c r="D15" s="67" t="s">
        <v>832</v>
      </c>
      <c r="E15" s="34" t="s">
        <v>833</v>
      </c>
      <c r="F15" s="34" t="s">
        <v>834</v>
      </c>
      <c r="G15" s="34" t="s">
        <v>835</v>
      </c>
      <c r="H15" s="31" t="s">
        <v>836</v>
      </c>
      <c r="I15" s="148"/>
      <c r="J15" s="273">
        <v>0</v>
      </c>
      <c r="K15" s="32" t="s">
        <v>1725</v>
      </c>
      <c r="L15" s="32" t="s">
        <v>1726</v>
      </c>
    </row>
    <row r="16" spans="1:12" ht="6" customHeight="1" x14ac:dyDescent="0.35">
      <c r="A16" s="293"/>
      <c r="B16" s="150"/>
      <c r="C16" s="151"/>
      <c r="D16" s="151"/>
      <c r="E16" s="151"/>
      <c r="F16" s="151"/>
      <c r="G16" s="151"/>
      <c r="H16" s="151"/>
      <c r="I16" s="152"/>
      <c r="J16" s="274"/>
      <c r="K16" s="69"/>
      <c r="L16" s="69"/>
    </row>
    <row r="17" spans="1:12" ht="207.75" customHeight="1" x14ac:dyDescent="0.35">
      <c r="A17" s="290" t="s">
        <v>838</v>
      </c>
      <c r="B17" s="76" t="s">
        <v>839</v>
      </c>
      <c r="C17" s="77" t="s">
        <v>186</v>
      </c>
      <c r="D17" s="34" t="s">
        <v>840</v>
      </c>
      <c r="E17" s="34" t="s">
        <v>841</v>
      </c>
      <c r="F17" s="34" t="s">
        <v>842</v>
      </c>
      <c r="G17" s="34" t="s">
        <v>843</v>
      </c>
      <c r="H17" s="34" t="s">
        <v>844</v>
      </c>
      <c r="I17" s="68" t="s">
        <v>837</v>
      </c>
      <c r="J17" s="273">
        <v>0</v>
      </c>
      <c r="K17" s="32" t="s">
        <v>1727</v>
      </c>
      <c r="L17" s="32" t="s">
        <v>1728</v>
      </c>
    </row>
    <row r="18" spans="1:12" ht="125.25" customHeight="1" x14ac:dyDescent="0.35">
      <c r="A18" s="292"/>
      <c r="B18" s="76" t="s">
        <v>845</v>
      </c>
      <c r="C18" s="77" t="s">
        <v>846</v>
      </c>
      <c r="D18" s="34" t="s">
        <v>847</v>
      </c>
      <c r="E18" s="34"/>
      <c r="F18" s="34" t="s">
        <v>848</v>
      </c>
      <c r="G18" s="34"/>
      <c r="H18" s="34" t="s">
        <v>849</v>
      </c>
      <c r="I18" s="97"/>
      <c r="J18" s="273">
        <v>0</v>
      </c>
      <c r="K18" s="32" t="s">
        <v>1729</v>
      </c>
      <c r="L18" s="32" t="s">
        <v>1730</v>
      </c>
    </row>
    <row r="19" spans="1:12" ht="9.75" customHeight="1" x14ac:dyDescent="0.35">
      <c r="A19" s="293"/>
      <c r="B19" s="150"/>
      <c r="C19" s="151"/>
      <c r="D19" s="151"/>
      <c r="E19" s="151"/>
      <c r="F19" s="151"/>
      <c r="G19" s="151"/>
      <c r="H19" s="151"/>
      <c r="I19" s="152"/>
      <c r="J19" s="274"/>
      <c r="K19" s="69"/>
      <c r="L19" s="69"/>
    </row>
    <row r="20" spans="1:12" ht="232.5" customHeight="1" x14ac:dyDescent="0.35">
      <c r="A20" s="290" t="s">
        <v>850</v>
      </c>
      <c r="B20" s="76" t="s">
        <v>851</v>
      </c>
      <c r="C20" s="77" t="s">
        <v>852</v>
      </c>
      <c r="D20" s="34" t="s">
        <v>853</v>
      </c>
      <c r="E20" s="34" t="s">
        <v>854</v>
      </c>
      <c r="F20" s="67" t="s">
        <v>855</v>
      </c>
      <c r="G20" s="34" t="s">
        <v>856</v>
      </c>
      <c r="H20" s="34" t="s">
        <v>857</v>
      </c>
      <c r="I20" s="148"/>
      <c r="J20" s="273">
        <v>0</v>
      </c>
      <c r="K20" s="32" t="s">
        <v>1731</v>
      </c>
      <c r="L20" s="32" t="s">
        <v>1732</v>
      </c>
    </row>
    <row r="21" spans="1:12" ht="165" customHeight="1" x14ac:dyDescent="0.35">
      <c r="A21" s="292"/>
      <c r="B21" s="76" t="s">
        <v>858</v>
      </c>
      <c r="C21" s="77" t="s">
        <v>859</v>
      </c>
      <c r="D21" s="31" t="s">
        <v>860</v>
      </c>
      <c r="E21" s="31" t="s">
        <v>861</v>
      </c>
      <c r="F21" s="31" t="s">
        <v>862</v>
      </c>
      <c r="G21" s="31" t="s">
        <v>863</v>
      </c>
      <c r="H21" s="31" t="s">
        <v>864</v>
      </c>
      <c r="I21" s="194" t="s">
        <v>1426</v>
      </c>
      <c r="J21" s="273" t="s">
        <v>1818</v>
      </c>
      <c r="K21" s="32" t="s">
        <v>1862</v>
      </c>
      <c r="L21" s="32" t="s">
        <v>1719</v>
      </c>
    </row>
    <row r="22" spans="1:12" ht="10.5" customHeight="1" x14ac:dyDescent="0.35">
      <c r="A22" s="293"/>
      <c r="B22" s="150"/>
      <c r="C22" s="151"/>
      <c r="D22" s="151"/>
      <c r="E22" s="151"/>
      <c r="F22" s="151"/>
      <c r="G22" s="151"/>
      <c r="H22" s="151"/>
      <c r="I22" s="152"/>
      <c r="J22" s="274"/>
      <c r="K22" s="69"/>
      <c r="L22" s="69"/>
    </row>
    <row r="23" spans="1:12" ht="175.5" customHeight="1" x14ac:dyDescent="0.35">
      <c r="A23" s="290" t="s">
        <v>865</v>
      </c>
      <c r="B23" s="76" t="s">
        <v>866</v>
      </c>
      <c r="C23" s="77" t="s">
        <v>867</v>
      </c>
      <c r="D23" s="34" t="s">
        <v>868</v>
      </c>
      <c r="E23" s="34" t="s">
        <v>869</v>
      </c>
      <c r="F23" s="34" t="s">
        <v>870</v>
      </c>
      <c r="G23" s="34" t="s">
        <v>871</v>
      </c>
      <c r="H23" s="34" t="s">
        <v>872</v>
      </c>
      <c r="I23" s="148"/>
      <c r="J23" s="273">
        <v>0</v>
      </c>
      <c r="K23" s="32" t="s">
        <v>1733</v>
      </c>
      <c r="L23" s="32" t="s">
        <v>1734</v>
      </c>
    </row>
    <row r="24" spans="1:12" ht="153.75" customHeight="1" x14ac:dyDescent="0.35">
      <c r="A24" s="291"/>
      <c r="B24" s="76" t="s">
        <v>873</v>
      </c>
      <c r="C24" s="77" t="s">
        <v>303</v>
      </c>
      <c r="D24" s="34" t="s">
        <v>874</v>
      </c>
      <c r="E24" s="34"/>
      <c r="F24" s="34" t="s">
        <v>875</v>
      </c>
      <c r="G24" s="34"/>
      <c r="H24" s="34" t="s">
        <v>876</v>
      </c>
      <c r="I24" s="97"/>
      <c r="J24" s="273">
        <v>0</v>
      </c>
      <c r="K24" s="32" t="s">
        <v>1735</v>
      </c>
      <c r="L24" s="32" t="s">
        <v>1736</v>
      </c>
    </row>
    <row r="25" spans="1:12" ht="156" customHeight="1" x14ac:dyDescent="0.35">
      <c r="A25" s="292"/>
      <c r="B25" s="76" t="s">
        <v>877</v>
      </c>
      <c r="C25" s="77" t="s">
        <v>878</v>
      </c>
      <c r="D25" s="34" t="s">
        <v>879</v>
      </c>
      <c r="E25" s="34"/>
      <c r="F25" s="34" t="s">
        <v>880</v>
      </c>
      <c r="G25" s="34"/>
      <c r="H25" s="34" t="s">
        <v>881</v>
      </c>
      <c r="I25" s="97"/>
      <c r="J25" s="273">
        <v>0</v>
      </c>
      <c r="K25" s="32" t="s">
        <v>1737</v>
      </c>
      <c r="L25" s="32" t="s">
        <v>1738</v>
      </c>
    </row>
    <row r="26" spans="1:12" ht="6" customHeight="1" x14ac:dyDescent="0.35">
      <c r="A26" s="293"/>
      <c r="B26" s="150"/>
      <c r="C26" s="151"/>
      <c r="D26" s="151"/>
      <c r="E26" s="151"/>
      <c r="F26" s="151"/>
      <c r="G26" s="151"/>
      <c r="H26" s="151"/>
      <c r="I26" s="152"/>
      <c r="J26" s="274"/>
      <c r="K26" s="69"/>
      <c r="L26" s="69"/>
    </row>
    <row r="27" spans="1:12" ht="156" customHeight="1" x14ac:dyDescent="0.35">
      <c r="A27" s="290" t="s">
        <v>882</v>
      </c>
      <c r="B27" s="76" t="s">
        <v>883</v>
      </c>
      <c r="C27" s="77" t="s">
        <v>884</v>
      </c>
      <c r="D27" s="74" t="s">
        <v>885</v>
      </c>
      <c r="E27" s="74" t="s">
        <v>886</v>
      </c>
      <c r="F27" s="74" t="s">
        <v>887</v>
      </c>
      <c r="G27" s="85" t="s">
        <v>1232</v>
      </c>
      <c r="H27" s="85" t="s">
        <v>1233</v>
      </c>
      <c r="I27" s="195" t="s">
        <v>1234</v>
      </c>
      <c r="J27" s="273">
        <v>0</v>
      </c>
      <c r="K27" s="32" t="s">
        <v>1739</v>
      </c>
      <c r="L27" s="32" t="s">
        <v>1719</v>
      </c>
    </row>
    <row r="28" spans="1:12" ht="166.5" customHeight="1" x14ac:dyDescent="0.35">
      <c r="A28" s="292"/>
      <c r="B28" s="76" t="s">
        <v>888</v>
      </c>
      <c r="C28" s="77" t="s">
        <v>889</v>
      </c>
      <c r="D28" s="31" t="s">
        <v>890</v>
      </c>
      <c r="E28" s="74" t="s">
        <v>891</v>
      </c>
      <c r="F28" s="74" t="s">
        <v>892</v>
      </c>
      <c r="G28" s="74" t="s">
        <v>893</v>
      </c>
      <c r="H28" s="74" t="s">
        <v>894</v>
      </c>
      <c r="I28" s="148"/>
      <c r="J28" s="273">
        <v>0</v>
      </c>
      <c r="K28" s="32" t="s">
        <v>1740</v>
      </c>
      <c r="L28" s="32" t="s">
        <v>1719</v>
      </c>
    </row>
    <row r="29" spans="1:12" ht="9" customHeight="1" x14ac:dyDescent="0.35">
      <c r="A29" s="293"/>
      <c r="B29" s="150"/>
      <c r="C29" s="151"/>
      <c r="D29" s="151"/>
      <c r="E29" s="151"/>
      <c r="F29" s="151"/>
      <c r="G29" s="151"/>
      <c r="H29" s="151"/>
      <c r="I29" s="152"/>
      <c r="J29" s="274"/>
      <c r="K29" s="69"/>
      <c r="L29" s="69"/>
    </row>
    <row r="30" spans="1:12" ht="264.75" customHeight="1" x14ac:dyDescent="0.35">
      <c r="A30" s="290" t="s">
        <v>895</v>
      </c>
      <c r="B30" s="76" t="s">
        <v>896</v>
      </c>
      <c r="C30" s="77" t="s">
        <v>897</v>
      </c>
      <c r="D30" s="34" t="s">
        <v>898</v>
      </c>
      <c r="E30" s="34" t="s">
        <v>899</v>
      </c>
      <c r="F30" s="34" t="s">
        <v>900</v>
      </c>
      <c r="G30" s="34" t="s">
        <v>901</v>
      </c>
      <c r="H30" s="34" t="s">
        <v>902</v>
      </c>
      <c r="I30" s="148"/>
      <c r="J30" s="273">
        <v>0</v>
      </c>
      <c r="K30" s="32" t="s">
        <v>1741</v>
      </c>
      <c r="L30" s="32" t="s">
        <v>1742</v>
      </c>
    </row>
    <row r="31" spans="1:12" ht="132.75" customHeight="1" x14ac:dyDescent="0.35">
      <c r="A31" s="291"/>
      <c r="B31" s="76" t="s">
        <v>903</v>
      </c>
      <c r="C31" s="77" t="s">
        <v>904</v>
      </c>
      <c r="D31" s="34" t="s">
        <v>1235</v>
      </c>
      <c r="E31" s="34" t="s">
        <v>1236</v>
      </c>
      <c r="F31" s="34" t="s">
        <v>1237</v>
      </c>
      <c r="G31" s="85" t="s">
        <v>1238</v>
      </c>
      <c r="H31" s="85" t="s">
        <v>1239</v>
      </c>
      <c r="I31" s="148"/>
      <c r="J31" s="273">
        <v>0</v>
      </c>
      <c r="K31" s="32" t="s">
        <v>1741</v>
      </c>
      <c r="L31" s="32" t="s">
        <v>1742</v>
      </c>
    </row>
    <row r="32" spans="1:12" ht="166.5" customHeight="1" x14ac:dyDescent="0.35">
      <c r="A32" s="292"/>
      <c r="B32" s="76" t="s">
        <v>905</v>
      </c>
      <c r="C32" s="77" t="s">
        <v>68</v>
      </c>
      <c r="D32" s="60" t="s">
        <v>906</v>
      </c>
      <c r="E32" s="60"/>
      <c r="F32" s="60" t="s">
        <v>907</v>
      </c>
      <c r="G32" s="60"/>
      <c r="H32" s="60" t="s">
        <v>908</v>
      </c>
      <c r="I32" s="148"/>
      <c r="J32" s="273">
        <v>0</v>
      </c>
      <c r="K32" s="32" t="s">
        <v>1741</v>
      </c>
      <c r="L32" s="32" t="s">
        <v>1742</v>
      </c>
    </row>
    <row r="33" spans="1:12" ht="166.5" customHeight="1" x14ac:dyDescent="0.35">
      <c r="A33" s="294"/>
      <c r="B33" s="76" t="s">
        <v>1240</v>
      </c>
      <c r="C33" s="196" t="s">
        <v>303</v>
      </c>
      <c r="D33" s="34" t="s">
        <v>1241</v>
      </c>
      <c r="E33" s="34"/>
      <c r="F33" s="34" t="s">
        <v>1242</v>
      </c>
      <c r="G33" s="34"/>
      <c r="H33" s="34" t="s">
        <v>1243</v>
      </c>
      <c r="I33" s="148"/>
      <c r="J33" s="273">
        <v>0</v>
      </c>
      <c r="K33" s="32" t="s">
        <v>1741</v>
      </c>
      <c r="L33" s="32" t="s">
        <v>1742</v>
      </c>
    </row>
    <row r="34" spans="1:12" ht="9" customHeight="1" x14ac:dyDescent="0.35">
      <c r="A34" s="293"/>
      <c r="B34" s="150"/>
      <c r="C34" s="151"/>
      <c r="D34" s="151"/>
      <c r="E34" s="151"/>
      <c r="F34" s="151"/>
      <c r="G34" s="151"/>
      <c r="H34" s="151"/>
      <c r="I34" s="152"/>
      <c r="J34" s="274"/>
      <c r="K34" s="69"/>
      <c r="L34" s="69"/>
    </row>
    <row r="35" spans="1:12" ht="125.25" customHeight="1" x14ac:dyDescent="0.35">
      <c r="A35" s="290" t="s">
        <v>909</v>
      </c>
      <c r="B35" s="76" t="s">
        <v>910</v>
      </c>
      <c r="C35" s="77" t="s">
        <v>283</v>
      </c>
      <c r="D35" s="34" t="s">
        <v>1244</v>
      </c>
      <c r="E35" s="34" t="s">
        <v>1245</v>
      </c>
      <c r="F35" s="34" t="s">
        <v>1246</v>
      </c>
      <c r="G35" s="34" t="s">
        <v>1246</v>
      </c>
      <c r="H35" s="34" t="s">
        <v>1247</v>
      </c>
      <c r="I35" s="60"/>
      <c r="J35" s="273">
        <v>0</v>
      </c>
      <c r="K35" s="32" t="s">
        <v>1743</v>
      </c>
      <c r="L35" s="32" t="s">
        <v>1744</v>
      </c>
    </row>
    <row r="36" spans="1:12" ht="191.25" customHeight="1" x14ac:dyDescent="0.35">
      <c r="A36" s="291"/>
      <c r="B36" s="76" t="s">
        <v>911</v>
      </c>
      <c r="C36" s="77" t="s">
        <v>535</v>
      </c>
      <c r="D36" s="34" t="s">
        <v>912</v>
      </c>
      <c r="E36" s="34" t="s">
        <v>913</v>
      </c>
      <c r="F36" s="34" t="s">
        <v>914</v>
      </c>
      <c r="G36" s="34" t="s">
        <v>915</v>
      </c>
      <c r="H36" s="34" t="s">
        <v>916</v>
      </c>
      <c r="I36" s="68" t="s">
        <v>1248</v>
      </c>
      <c r="J36" s="273">
        <v>0</v>
      </c>
      <c r="K36" s="32" t="s">
        <v>1745</v>
      </c>
      <c r="L36" s="32" t="s">
        <v>1746</v>
      </c>
    </row>
    <row r="37" spans="1:12" ht="179.25" customHeight="1" x14ac:dyDescent="0.35">
      <c r="A37" s="292"/>
      <c r="B37" s="76" t="s">
        <v>917</v>
      </c>
      <c r="C37" s="77" t="s">
        <v>541</v>
      </c>
      <c r="D37" s="31" t="s">
        <v>918</v>
      </c>
      <c r="E37" s="31" t="s">
        <v>919</v>
      </c>
      <c r="F37" s="34" t="s">
        <v>920</v>
      </c>
      <c r="G37" s="34" t="s">
        <v>332</v>
      </c>
      <c r="H37" s="34" t="s">
        <v>333</v>
      </c>
      <c r="I37" s="68" t="s">
        <v>1249</v>
      </c>
      <c r="J37" s="273" t="s">
        <v>1818</v>
      </c>
      <c r="K37" s="32" t="s">
        <v>1871</v>
      </c>
      <c r="L37" s="32" t="s">
        <v>1719</v>
      </c>
    </row>
    <row r="38" spans="1:12" ht="179.25" customHeight="1" x14ac:dyDescent="0.35">
      <c r="A38" s="294"/>
      <c r="B38" s="76" t="s">
        <v>1250</v>
      </c>
      <c r="C38" s="77" t="s">
        <v>785</v>
      </c>
      <c r="D38" s="34" t="s">
        <v>1251</v>
      </c>
      <c r="E38" s="34"/>
      <c r="F38" s="34" t="s">
        <v>1252</v>
      </c>
      <c r="G38" s="71"/>
      <c r="H38" s="34" t="s">
        <v>1253</v>
      </c>
      <c r="I38" s="68"/>
      <c r="J38" s="273">
        <v>0</v>
      </c>
      <c r="K38" s="32" t="s">
        <v>1863</v>
      </c>
      <c r="L38" s="32" t="s">
        <v>1719</v>
      </c>
    </row>
    <row r="39" spans="1:12" ht="6.75" customHeight="1" x14ac:dyDescent="0.35">
      <c r="A39" s="293"/>
      <c r="B39" s="150"/>
      <c r="C39" s="151"/>
      <c r="D39" s="151"/>
      <c r="E39" s="151"/>
      <c r="F39" s="151"/>
      <c r="G39" s="151"/>
      <c r="H39" s="151"/>
      <c r="I39" s="152"/>
      <c r="J39" s="274"/>
      <c r="K39" s="69"/>
      <c r="L39" s="69"/>
    </row>
    <row r="40" spans="1:12" ht="210" customHeight="1" x14ac:dyDescent="0.35">
      <c r="A40" s="290" t="s">
        <v>921</v>
      </c>
      <c r="B40" s="76" t="s">
        <v>922</v>
      </c>
      <c r="C40" s="77" t="s">
        <v>923</v>
      </c>
      <c r="D40" s="34" t="s">
        <v>924</v>
      </c>
      <c r="E40" s="34"/>
      <c r="F40" s="34" t="s">
        <v>925</v>
      </c>
      <c r="G40" s="34"/>
      <c r="H40" s="34" t="s">
        <v>926</v>
      </c>
      <c r="I40" s="148"/>
      <c r="J40" s="273">
        <v>0</v>
      </c>
      <c r="K40" s="32" t="s">
        <v>1747</v>
      </c>
      <c r="L40" s="32" t="s">
        <v>1719</v>
      </c>
    </row>
    <row r="41" spans="1:12" ht="174" customHeight="1" x14ac:dyDescent="0.35">
      <c r="A41" s="291"/>
      <c r="B41" s="76" t="s">
        <v>927</v>
      </c>
      <c r="C41" s="77" t="s">
        <v>68</v>
      </c>
      <c r="D41" s="34" t="s">
        <v>1254</v>
      </c>
      <c r="E41" s="34" t="s">
        <v>928</v>
      </c>
      <c r="F41" s="34" t="s">
        <v>929</v>
      </c>
      <c r="G41" s="34" t="s">
        <v>930</v>
      </c>
      <c r="H41" s="34" t="s">
        <v>931</v>
      </c>
      <c r="I41" s="148"/>
      <c r="J41" s="273">
        <v>0</v>
      </c>
      <c r="K41" s="32" t="s">
        <v>1748</v>
      </c>
      <c r="L41" s="32" t="s">
        <v>1719</v>
      </c>
    </row>
    <row r="42" spans="1:12" ht="189.75" customHeight="1" x14ac:dyDescent="0.35">
      <c r="A42" s="291"/>
      <c r="B42" s="76" t="s">
        <v>932</v>
      </c>
      <c r="C42" s="77" t="s">
        <v>933</v>
      </c>
      <c r="D42" s="34" t="s">
        <v>934</v>
      </c>
      <c r="E42" s="34"/>
      <c r="F42" s="34" t="s">
        <v>935</v>
      </c>
      <c r="G42" s="34"/>
      <c r="H42" s="34" t="s">
        <v>936</v>
      </c>
      <c r="I42" s="148"/>
      <c r="J42" s="273">
        <v>0</v>
      </c>
      <c r="K42" s="32" t="s">
        <v>1749</v>
      </c>
      <c r="L42" s="32" t="s">
        <v>1719</v>
      </c>
    </row>
    <row r="43" spans="1:12" ht="140.25" customHeight="1" x14ac:dyDescent="0.35">
      <c r="A43" s="292"/>
      <c r="B43" s="76" t="s">
        <v>937</v>
      </c>
      <c r="C43" s="77" t="s">
        <v>541</v>
      </c>
      <c r="D43" s="60" t="s">
        <v>938</v>
      </c>
      <c r="E43" s="60" t="s">
        <v>939</v>
      </c>
      <c r="F43" s="60" t="s">
        <v>940</v>
      </c>
      <c r="G43" s="60" t="s">
        <v>941</v>
      </c>
      <c r="H43" s="60" t="s">
        <v>942</v>
      </c>
      <c r="I43" s="148"/>
      <c r="J43" s="273">
        <v>0</v>
      </c>
      <c r="K43" s="32" t="s">
        <v>1750</v>
      </c>
      <c r="L43" s="32" t="s">
        <v>1719</v>
      </c>
    </row>
    <row r="44" spans="1:12" ht="9" customHeight="1" x14ac:dyDescent="0.35">
      <c r="A44" s="293"/>
      <c r="B44" s="150"/>
      <c r="C44" s="151"/>
      <c r="D44" s="151"/>
      <c r="E44" s="151"/>
      <c r="F44" s="151"/>
      <c r="G44" s="151"/>
      <c r="H44" s="151"/>
      <c r="I44" s="152"/>
      <c r="J44" s="274"/>
      <c r="K44" s="69"/>
      <c r="L44" s="69"/>
    </row>
    <row r="45" spans="1:12" ht="177" customHeight="1" x14ac:dyDescent="0.35">
      <c r="A45" s="290" t="s">
        <v>943</v>
      </c>
      <c r="B45" s="76" t="s">
        <v>944</v>
      </c>
      <c r="C45" s="77" t="s">
        <v>945</v>
      </c>
      <c r="D45" s="34" t="s">
        <v>946</v>
      </c>
      <c r="E45" s="34"/>
      <c r="F45" s="34" t="s">
        <v>947</v>
      </c>
      <c r="G45" s="34"/>
      <c r="H45" s="34" t="s">
        <v>948</v>
      </c>
      <c r="I45" s="60" t="s">
        <v>1255</v>
      </c>
      <c r="J45" s="273">
        <v>0</v>
      </c>
      <c r="K45" s="32" t="s">
        <v>1751</v>
      </c>
      <c r="L45" s="32" t="s">
        <v>1752</v>
      </c>
    </row>
    <row r="46" spans="1:12" ht="207.75" customHeight="1" x14ac:dyDescent="0.35">
      <c r="A46" s="291"/>
      <c r="B46" s="76" t="s">
        <v>949</v>
      </c>
      <c r="C46" s="77" t="s">
        <v>950</v>
      </c>
      <c r="D46" s="34" t="s">
        <v>951</v>
      </c>
      <c r="E46" s="197"/>
      <c r="F46" s="34" t="s">
        <v>952</v>
      </c>
      <c r="G46" s="34"/>
      <c r="H46" s="34" t="s">
        <v>953</v>
      </c>
      <c r="I46" s="60" t="s">
        <v>1256</v>
      </c>
      <c r="J46" s="273" t="s">
        <v>1818</v>
      </c>
      <c r="K46" s="32" t="s">
        <v>1864</v>
      </c>
      <c r="L46" s="32" t="s">
        <v>1719</v>
      </c>
    </row>
    <row r="47" spans="1:12" ht="137.25" customHeight="1" x14ac:dyDescent="0.35">
      <c r="A47" s="292"/>
      <c r="B47" s="76" t="s">
        <v>954</v>
      </c>
      <c r="C47" s="77" t="s">
        <v>955</v>
      </c>
      <c r="D47" s="34" t="s">
        <v>956</v>
      </c>
      <c r="E47" s="34"/>
      <c r="F47" s="34" t="s">
        <v>957</v>
      </c>
      <c r="G47" s="34"/>
      <c r="H47" s="34" t="s">
        <v>958</v>
      </c>
      <c r="I47" s="60" t="s">
        <v>1256</v>
      </c>
      <c r="J47" s="273" t="s">
        <v>1818</v>
      </c>
      <c r="K47" s="32" t="s">
        <v>1864</v>
      </c>
      <c r="L47" s="32" t="s">
        <v>1719</v>
      </c>
    </row>
    <row r="48" spans="1:12" ht="12" customHeight="1" x14ac:dyDescent="0.35">
      <c r="A48" s="293"/>
      <c r="B48" s="150"/>
      <c r="C48" s="151"/>
      <c r="D48" s="151"/>
      <c r="E48" s="151"/>
      <c r="F48" s="151"/>
      <c r="G48" s="151"/>
      <c r="H48" s="151"/>
      <c r="I48" s="152"/>
      <c r="J48" s="274"/>
      <c r="K48" s="69"/>
      <c r="L48" s="69"/>
    </row>
    <row r="49" spans="1:12" ht="139.5" customHeight="1" x14ac:dyDescent="0.35">
      <c r="A49" s="290" t="s">
        <v>959</v>
      </c>
      <c r="B49" s="76" t="s">
        <v>960</v>
      </c>
      <c r="C49" s="77" t="s">
        <v>535</v>
      </c>
      <c r="D49" s="34" t="s">
        <v>961</v>
      </c>
      <c r="E49" s="34"/>
      <c r="F49" s="34" t="s">
        <v>962</v>
      </c>
      <c r="G49" s="34"/>
      <c r="H49" s="34" t="s">
        <v>916</v>
      </c>
      <c r="I49" s="148"/>
      <c r="J49" s="273">
        <v>0</v>
      </c>
      <c r="K49" s="32" t="s">
        <v>1753</v>
      </c>
      <c r="L49" s="32" t="s">
        <v>1719</v>
      </c>
    </row>
    <row r="50" spans="1:12" ht="112.5" customHeight="1" x14ac:dyDescent="0.35">
      <c r="A50" s="291"/>
      <c r="B50" s="76" t="s">
        <v>963</v>
      </c>
      <c r="C50" s="77" t="s">
        <v>964</v>
      </c>
      <c r="D50" s="31" t="s">
        <v>329</v>
      </c>
      <c r="E50" s="31" t="s">
        <v>330</v>
      </c>
      <c r="F50" s="34" t="s">
        <v>542</v>
      </c>
      <c r="G50" s="34" t="s">
        <v>332</v>
      </c>
      <c r="H50" s="34" t="s">
        <v>333</v>
      </c>
      <c r="I50" s="68" t="s">
        <v>1257</v>
      </c>
      <c r="J50" s="273" t="s">
        <v>1818</v>
      </c>
      <c r="K50" s="32" t="s">
        <v>1865</v>
      </c>
      <c r="L50" s="32" t="s">
        <v>1719</v>
      </c>
    </row>
    <row r="51" spans="1:12" ht="113.25" customHeight="1" x14ac:dyDescent="0.35">
      <c r="A51" s="292"/>
      <c r="B51" s="76" t="s">
        <v>965</v>
      </c>
      <c r="C51" s="77" t="s">
        <v>966</v>
      </c>
      <c r="D51" s="31" t="s">
        <v>1258</v>
      </c>
      <c r="E51" s="31" t="s">
        <v>1259</v>
      </c>
      <c r="F51" s="31" t="s">
        <v>1260</v>
      </c>
      <c r="G51" s="31" t="s">
        <v>967</v>
      </c>
      <c r="H51" s="31" t="s">
        <v>968</v>
      </c>
      <c r="I51" s="68" t="s">
        <v>1257</v>
      </c>
      <c r="J51" s="273" t="s">
        <v>1818</v>
      </c>
      <c r="K51" s="32" t="s">
        <v>1865</v>
      </c>
      <c r="L51" s="32" t="s">
        <v>1719</v>
      </c>
    </row>
    <row r="52" spans="1:12" ht="9.75" customHeight="1" x14ac:dyDescent="0.35">
      <c r="A52" s="293"/>
      <c r="B52" s="150"/>
      <c r="C52" s="151"/>
      <c r="D52" s="151"/>
      <c r="E52" s="151"/>
      <c r="F52" s="151"/>
      <c r="G52" s="151"/>
      <c r="H52" s="151"/>
      <c r="I52" s="152"/>
      <c r="J52" s="274"/>
      <c r="K52" s="69"/>
      <c r="L52" s="69"/>
    </row>
    <row r="53" spans="1:12" ht="102" customHeight="1" x14ac:dyDescent="0.35">
      <c r="A53" s="295" t="s">
        <v>969</v>
      </c>
      <c r="B53" s="76" t="s">
        <v>1261</v>
      </c>
      <c r="C53" s="77" t="s">
        <v>283</v>
      </c>
      <c r="D53" s="85" t="s">
        <v>1262</v>
      </c>
      <c r="E53" s="85"/>
      <c r="F53" s="31" t="s">
        <v>1263</v>
      </c>
      <c r="G53" s="85"/>
      <c r="H53" s="34" t="s">
        <v>1264</v>
      </c>
      <c r="I53" s="198" t="s">
        <v>1265</v>
      </c>
      <c r="J53" s="273">
        <v>0</v>
      </c>
      <c r="K53" s="32" t="s">
        <v>1866</v>
      </c>
      <c r="L53" s="32"/>
    </row>
    <row r="54" spans="1:12" ht="102" customHeight="1" x14ac:dyDescent="0.35">
      <c r="A54" s="295"/>
      <c r="B54" s="76" t="s">
        <v>1266</v>
      </c>
      <c r="C54" s="77" t="s">
        <v>1267</v>
      </c>
      <c r="D54" s="34" t="s">
        <v>970</v>
      </c>
      <c r="E54" s="34"/>
      <c r="F54" s="34" t="s">
        <v>1268</v>
      </c>
      <c r="G54" s="34"/>
      <c r="H54" s="34" t="s">
        <v>971</v>
      </c>
      <c r="I54" s="34" t="s">
        <v>1269</v>
      </c>
      <c r="J54" s="273">
        <v>0</v>
      </c>
      <c r="K54" s="32" t="s">
        <v>1754</v>
      </c>
      <c r="L54" s="32" t="s">
        <v>1755</v>
      </c>
    </row>
    <row r="55" spans="1:12" ht="6.75" customHeight="1" x14ac:dyDescent="0.35">
      <c r="A55" s="293"/>
      <c r="B55" s="150"/>
      <c r="C55" s="151"/>
      <c r="D55" s="151"/>
      <c r="E55" s="151"/>
      <c r="F55" s="151"/>
      <c r="G55" s="151"/>
      <c r="H55" s="151"/>
      <c r="I55" s="152"/>
      <c r="J55" s="274"/>
      <c r="K55" s="69"/>
      <c r="L55" s="69"/>
    </row>
    <row r="56" spans="1:12" ht="114" customHeight="1" x14ac:dyDescent="0.35">
      <c r="A56" s="290" t="s">
        <v>972</v>
      </c>
      <c r="B56" s="76" t="s">
        <v>973</v>
      </c>
      <c r="C56" s="77" t="s">
        <v>974</v>
      </c>
      <c r="D56" s="34" t="s">
        <v>975</v>
      </c>
      <c r="E56" s="34"/>
      <c r="F56" s="34" t="s">
        <v>976</v>
      </c>
      <c r="G56" s="34"/>
      <c r="H56" s="34" t="s">
        <v>977</v>
      </c>
      <c r="I56" s="34" t="s">
        <v>1269</v>
      </c>
      <c r="J56" s="273">
        <v>0</v>
      </c>
      <c r="K56" s="32" t="s">
        <v>1756</v>
      </c>
      <c r="L56" s="32" t="s">
        <v>1757</v>
      </c>
    </row>
    <row r="57" spans="1:12" ht="110" x14ac:dyDescent="0.35">
      <c r="A57" s="291"/>
      <c r="B57" s="76" t="s">
        <v>978</v>
      </c>
      <c r="C57" s="77" t="s">
        <v>68</v>
      </c>
      <c r="D57" s="34" t="s">
        <v>979</v>
      </c>
      <c r="E57" s="34" t="s">
        <v>980</v>
      </c>
      <c r="F57" s="34" t="s">
        <v>981</v>
      </c>
      <c r="G57" s="34" t="s">
        <v>982</v>
      </c>
      <c r="H57" s="34" t="s">
        <v>983</v>
      </c>
      <c r="I57" s="34" t="s">
        <v>1269</v>
      </c>
      <c r="J57" s="273">
        <v>0</v>
      </c>
      <c r="K57" s="32" t="s">
        <v>1758</v>
      </c>
      <c r="L57" s="32" t="s">
        <v>1759</v>
      </c>
    </row>
    <row r="58" spans="1:12" ht="50" x14ac:dyDescent="0.35">
      <c r="A58" s="291"/>
      <c r="B58" s="76" t="s">
        <v>984</v>
      </c>
      <c r="C58" s="77" t="s">
        <v>933</v>
      </c>
      <c r="D58" s="34" t="s">
        <v>985</v>
      </c>
      <c r="E58" s="34" t="s">
        <v>986</v>
      </c>
      <c r="F58" s="34" t="s">
        <v>987</v>
      </c>
      <c r="G58" s="34" t="s">
        <v>988</v>
      </c>
      <c r="H58" s="34" t="s">
        <v>936</v>
      </c>
      <c r="I58" s="34" t="s">
        <v>1269</v>
      </c>
      <c r="J58" s="273">
        <v>0</v>
      </c>
      <c r="K58" s="32" t="s">
        <v>1760</v>
      </c>
      <c r="L58" s="32" t="s">
        <v>1719</v>
      </c>
    </row>
    <row r="59" spans="1:12" ht="44.25" customHeight="1" x14ac:dyDescent="0.35">
      <c r="A59" s="292"/>
      <c r="B59" s="76" t="s">
        <v>989</v>
      </c>
      <c r="C59" s="77" t="s">
        <v>541</v>
      </c>
      <c r="D59" s="34" t="s">
        <v>990</v>
      </c>
      <c r="E59" s="34" t="s">
        <v>991</v>
      </c>
      <c r="F59" s="34" t="s">
        <v>992</v>
      </c>
      <c r="G59" s="34" t="s">
        <v>993</v>
      </c>
      <c r="H59" s="34" t="s">
        <v>994</v>
      </c>
      <c r="I59" s="34" t="s">
        <v>1269</v>
      </c>
      <c r="J59" s="273">
        <v>0</v>
      </c>
      <c r="K59" s="32" t="s">
        <v>1761</v>
      </c>
      <c r="L59" s="32" t="s">
        <v>1719</v>
      </c>
    </row>
    <row r="60" spans="1:12" ht="8.25" customHeight="1" x14ac:dyDescent="0.35">
      <c r="A60" s="293"/>
      <c r="B60" s="150"/>
      <c r="C60" s="151"/>
      <c r="D60" s="151"/>
      <c r="E60" s="151"/>
      <c r="F60" s="151"/>
      <c r="G60" s="151"/>
      <c r="H60" s="151"/>
      <c r="I60" s="152"/>
      <c r="J60" s="274"/>
      <c r="K60" s="69"/>
      <c r="L60" s="69"/>
    </row>
    <row r="61" spans="1:12" ht="80" x14ac:dyDescent="0.35">
      <c r="A61" s="295" t="s">
        <v>995</v>
      </c>
      <c r="B61" s="76">
        <v>72</v>
      </c>
      <c r="C61" s="77"/>
      <c r="D61" s="34" t="s">
        <v>996</v>
      </c>
      <c r="E61" s="34" t="s">
        <v>997</v>
      </c>
      <c r="F61" s="34" t="s">
        <v>998</v>
      </c>
      <c r="G61" s="34" t="s">
        <v>999</v>
      </c>
      <c r="H61" s="34" t="s">
        <v>1000</v>
      </c>
      <c r="I61" s="34" t="s">
        <v>1269</v>
      </c>
      <c r="J61" s="273">
        <v>0</v>
      </c>
      <c r="K61" s="32" t="s">
        <v>1762</v>
      </c>
      <c r="L61" s="32" t="s">
        <v>1763</v>
      </c>
    </row>
    <row r="62" spans="1:12" ht="9" customHeight="1" x14ac:dyDescent="0.35">
      <c r="A62" s="293"/>
      <c r="B62" s="150"/>
      <c r="C62" s="151"/>
      <c r="D62" s="151"/>
      <c r="E62" s="151"/>
      <c r="F62" s="151"/>
      <c r="G62" s="151"/>
      <c r="H62" s="151"/>
      <c r="I62" s="152"/>
      <c r="J62" s="274"/>
      <c r="K62" s="69"/>
      <c r="L62" s="69"/>
    </row>
    <row r="63" spans="1:12" ht="120" x14ac:dyDescent="0.35">
      <c r="A63" s="290" t="s">
        <v>1001</v>
      </c>
      <c r="B63" s="76" t="s">
        <v>1002</v>
      </c>
      <c r="C63" s="77" t="s">
        <v>789</v>
      </c>
      <c r="D63" s="34" t="s">
        <v>1003</v>
      </c>
      <c r="E63" s="34" t="s">
        <v>1004</v>
      </c>
      <c r="F63" s="34" t="s">
        <v>1005</v>
      </c>
      <c r="G63" s="34" t="s">
        <v>1006</v>
      </c>
      <c r="H63" s="34" t="s">
        <v>1007</v>
      </c>
      <c r="I63" s="60"/>
      <c r="J63" s="273">
        <v>0</v>
      </c>
      <c r="K63" s="32" t="s">
        <v>1764</v>
      </c>
      <c r="L63" s="32" t="s">
        <v>1765</v>
      </c>
    </row>
    <row r="64" spans="1:12" ht="78.75" customHeight="1" x14ac:dyDescent="0.35">
      <c r="A64" s="292"/>
      <c r="B64" s="76" t="s">
        <v>1008</v>
      </c>
      <c r="C64" s="77" t="s">
        <v>541</v>
      </c>
      <c r="D64" s="34" t="s">
        <v>1009</v>
      </c>
      <c r="E64" s="34"/>
      <c r="F64" s="34" t="s">
        <v>1010</v>
      </c>
      <c r="G64" s="34"/>
      <c r="H64" s="34" t="s">
        <v>1011</v>
      </c>
      <c r="I64" s="60" t="s">
        <v>1270</v>
      </c>
      <c r="J64" s="273" t="s">
        <v>1818</v>
      </c>
      <c r="K64" s="32" t="s">
        <v>1867</v>
      </c>
      <c r="L64" s="32" t="s">
        <v>1766</v>
      </c>
    </row>
    <row r="65" spans="1:12" ht="7.5" customHeight="1" x14ac:dyDescent="0.35">
      <c r="A65" s="293"/>
      <c r="B65" s="150"/>
      <c r="C65" s="151"/>
      <c r="D65" s="151"/>
      <c r="E65" s="151"/>
      <c r="F65" s="151"/>
      <c r="G65" s="151"/>
      <c r="H65" s="151"/>
      <c r="I65" s="152"/>
      <c r="J65" s="274"/>
      <c r="K65" s="69"/>
      <c r="L65" s="69"/>
    </row>
    <row r="66" spans="1:12" ht="250" x14ac:dyDescent="0.35">
      <c r="A66" s="295" t="s">
        <v>1012</v>
      </c>
      <c r="B66" s="76">
        <v>74</v>
      </c>
      <c r="C66" s="77"/>
      <c r="D66" s="34" t="s">
        <v>1013</v>
      </c>
      <c r="E66" s="34" t="s">
        <v>1014</v>
      </c>
      <c r="F66" s="34" t="s">
        <v>1015</v>
      </c>
      <c r="G66" s="34" t="s">
        <v>1016</v>
      </c>
      <c r="H66" s="34" t="s">
        <v>1017</v>
      </c>
      <c r="I66" s="148"/>
      <c r="J66" s="273">
        <v>0</v>
      </c>
      <c r="K66" s="32" t="s">
        <v>1767</v>
      </c>
      <c r="L66" s="32" t="s">
        <v>1768</v>
      </c>
    </row>
    <row r="67" spans="1:12" ht="10.5" customHeight="1" x14ac:dyDescent="0.35">
      <c r="A67" s="293"/>
      <c r="B67" s="150"/>
      <c r="C67" s="151"/>
      <c r="D67" s="151"/>
      <c r="E67" s="151"/>
      <c r="F67" s="151"/>
      <c r="G67" s="151"/>
      <c r="H67" s="151"/>
      <c r="I67" s="152"/>
      <c r="J67" s="285"/>
      <c r="K67" s="69"/>
      <c r="L67" s="69"/>
    </row>
    <row r="68" spans="1:12" ht="330" x14ac:dyDescent="0.35">
      <c r="A68" s="290" t="s">
        <v>1018</v>
      </c>
      <c r="B68" s="76" t="s">
        <v>1019</v>
      </c>
      <c r="C68" s="77" t="s">
        <v>1020</v>
      </c>
      <c r="D68" s="34" t="s">
        <v>1021</v>
      </c>
      <c r="E68" s="34" t="s">
        <v>1063</v>
      </c>
      <c r="F68" s="34"/>
      <c r="G68" s="34"/>
      <c r="H68" s="34"/>
      <c r="I68" s="68" t="s">
        <v>1271</v>
      </c>
      <c r="J68" s="273" t="s">
        <v>1038</v>
      </c>
      <c r="K68" s="32" t="s">
        <v>1868</v>
      </c>
      <c r="L68" s="32" t="s">
        <v>1769</v>
      </c>
    </row>
    <row r="69" spans="1:12" ht="409.5" x14ac:dyDescent="0.35">
      <c r="A69" s="291"/>
      <c r="B69" s="76" t="s">
        <v>1022</v>
      </c>
      <c r="C69" s="77" t="s">
        <v>1023</v>
      </c>
      <c r="D69" s="34" t="s">
        <v>1024</v>
      </c>
      <c r="E69" s="34" t="s">
        <v>1063</v>
      </c>
      <c r="F69" s="34"/>
      <c r="G69" s="71"/>
      <c r="H69" s="34"/>
      <c r="I69" s="60"/>
      <c r="J69" s="273" t="s">
        <v>1038</v>
      </c>
      <c r="K69" s="32" t="s">
        <v>1869</v>
      </c>
      <c r="L69" s="32" t="s">
        <v>1770</v>
      </c>
    </row>
    <row r="70" spans="1:12" ht="220" x14ac:dyDescent="0.35">
      <c r="A70" s="292"/>
      <c r="B70" s="76" t="s">
        <v>1025</v>
      </c>
      <c r="C70" s="77" t="s">
        <v>1026</v>
      </c>
      <c r="D70" s="34" t="s">
        <v>1027</v>
      </c>
      <c r="E70" s="34" t="s">
        <v>1063</v>
      </c>
      <c r="F70" s="34"/>
      <c r="G70" s="34"/>
      <c r="H70" s="34"/>
      <c r="I70" s="199" t="s">
        <v>1272</v>
      </c>
      <c r="J70" s="273" t="s">
        <v>1038</v>
      </c>
      <c r="K70" s="32" t="s">
        <v>1870</v>
      </c>
      <c r="L70" s="32" t="s">
        <v>1771</v>
      </c>
    </row>
    <row r="71" spans="1:12" ht="9" customHeight="1" x14ac:dyDescent="0.35">
      <c r="A71" s="293"/>
      <c r="B71" s="200"/>
      <c r="C71" s="201"/>
      <c r="D71" s="201"/>
      <c r="E71" s="201"/>
      <c r="F71" s="201"/>
      <c r="G71" s="201"/>
      <c r="H71" s="201"/>
      <c r="I71" s="202"/>
      <c r="J71" s="203"/>
      <c r="K71" s="286"/>
      <c r="L71" s="286"/>
    </row>
    <row r="72" spans="1:12" ht="17.5" x14ac:dyDescent="0.35">
      <c r="A72" s="287"/>
      <c r="B72" s="204"/>
      <c r="C72" s="205"/>
      <c r="D72" s="205"/>
      <c r="E72" s="205"/>
      <c r="F72" s="205"/>
      <c r="G72" s="205"/>
      <c r="H72" s="205"/>
      <c r="I72" s="206"/>
      <c r="J72" s="207"/>
      <c r="K72" s="287"/>
      <c r="L72" s="287"/>
    </row>
    <row r="73" spans="1:12" ht="17.5" x14ac:dyDescent="0.35">
      <c r="A73" s="287"/>
      <c r="B73" s="204"/>
      <c r="C73" s="205"/>
      <c r="D73" s="205"/>
      <c r="E73" s="205"/>
      <c r="F73" s="205"/>
      <c r="G73" s="205"/>
      <c r="H73" s="205"/>
      <c r="I73" s="206"/>
      <c r="J73" s="207"/>
      <c r="K73" s="287"/>
      <c r="L73" s="287"/>
    </row>
    <row r="74" spans="1:12" ht="17.5" x14ac:dyDescent="0.35">
      <c r="A74" s="287"/>
      <c r="B74" s="204"/>
      <c r="C74" s="205"/>
      <c r="D74" s="205"/>
      <c r="E74" s="205"/>
      <c r="F74" s="205"/>
      <c r="G74" s="205"/>
      <c r="H74" s="205"/>
      <c r="I74" s="206"/>
      <c r="J74" s="207"/>
      <c r="K74" s="287"/>
      <c r="L74" s="287"/>
    </row>
    <row r="75" spans="1:12" ht="17.5" x14ac:dyDescent="0.35">
      <c r="A75" s="287"/>
      <c r="B75" s="204"/>
      <c r="C75" s="205"/>
      <c r="D75" s="205"/>
      <c r="E75" s="205"/>
      <c r="F75" s="205"/>
      <c r="G75" s="205"/>
      <c r="H75" s="205"/>
      <c r="I75" s="206"/>
      <c r="J75" s="207"/>
      <c r="K75" s="287"/>
      <c r="L75" s="287"/>
    </row>
    <row r="76" spans="1:12" ht="17.5" x14ac:dyDescent="0.35">
      <c r="A76" s="287"/>
      <c r="B76" s="204"/>
      <c r="C76" s="205"/>
      <c r="D76" s="205"/>
      <c r="E76" s="205"/>
      <c r="F76" s="205"/>
      <c r="G76" s="205"/>
      <c r="H76" s="205"/>
      <c r="I76" s="206"/>
      <c r="J76" s="207"/>
      <c r="K76" s="287"/>
      <c r="L76" s="287"/>
    </row>
    <row r="77" spans="1:12" ht="17.5" x14ac:dyDescent="0.35">
      <c r="A77" s="287"/>
      <c r="B77" s="204"/>
      <c r="C77" s="205"/>
      <c r="D77" s="205"/>
      <c r="E77" s="205"/>
      <c r="F77" s="205"/>
      <c r="G77" s="205"/>
      <c r="H77" s="205"/>
      <c r="I77" s="206"/>
      <c r="J77" s="207"/>
      <c r="K77" s="287"/>
      <c r="L77" s="287"/>
    </row>
    <row r="78" spans="1:12" ht="17.5" x14ac:dyDescent="0.35">
      <c r="A78" s="287"/>
      <c r="B78" s="204"/>
      <c r="C78" s="205"/>
      <c r="D78" s="205"/>
      <c r="E78" s="205"/>
      <c r="F78" s="205"/>
      <c r="G78" s="205"/>
      <c r="H78" s="205"/>
      <c r="I78" s="206"/>
      <c r="J78" s="207"/>
      <c r="K78" s="287"/>
      <c r="L78" s="287"/>
    </row>
    <row r="79" spans="1:12" ht="17.5" x14ac:dyDescent="0.35">
      <c r="A79" s="287"/>
      <c r="B79" s="204"/>
      <c r="C79" s="205"/>
      <c r="D79" s="205"/>
      <c r="E79" s="205"/>
      <c r="F79" s="205"/>
      <c r="G79" s="205"/>
      <c r="H79" s="205"/>
      <c r="I79" s="206"/>
      <c r="J79" s="207"/>
      <c r="K79" s="287"/>
      <c r="L79" s="287"/>
    </row>
    <row r="80" spans="1:12" ht="17.5" x14ac:dyDescent="0.35">
      <c r="A80" s="287"/>
      <c r="B80" s="204"/>
      <c r="C80" s="205"/>
      <c r="D80" s="205"/>
      <c r="E80" s="205"/>
      <c r="F80" s="205"/>
      <c r="G80" s="205"/>
      <c r="H80" s="205"/>
      <c r="I80" s="206"/>
      <c r="J80" s="207"/>
      <c r="K80" s="287"/>
      <c r="L80" s="287"/>
    </row>
    <row r="81" spans="1:12" ht="17.5" x14ac:dyDescent="0.35">
      <c r="A81" s="287"/>
      <c r="B81" s="204"/>
      <c r="C81" s="205"/>
      <c r="D81" s="205"/>
      <c r="E81" s="205"/>
      <c r="F81" s="205"/>
      <c r="G81" s="205"/>
      <c r="H81" s="205"/>
      <c r="I81" s="206"/>
      <c r="J81" s="207"/>
      <c r="K81" s="287"/>
      <c r="L81" s="287"/>
    </row>
    <row r="82" spans="1:12" ht="17.5" x14ac:dyDescent="0.35">
      <c r="A82" s="287"/>
      <c r="B82" s="204"/>
      <c r="C82" s="205"/>
      <c r="D82" s="205"/>
      <c r="E82" s="205"/>
      <c r="F82" s="205"/>
      <c r="G82" s="205"/>
      <c r="H82" s="205"/>
      <c r="I82" s="206"/>
      <c r="J82" s="207"/>
      <c r="K82" s="287"/>
      <c r="L82" s="287"/>
    </row>
    <row r="83" spans="1:12" ht="17.5" x14ac:dyDescent="0.35">
      <c r="A83" s="287"/>
      <c r="B83" s="204"/>
      <c r="C83" s="205"/>
      <c r="D83" s="205"/>
      <c r="E83" s="205"/>
      <c r="F83" s="205"/>
      <c r="G83" s="205"/>
      <c r="H83" s="205"/>
      <c r="I83" s="206"/>
      <c r="J83" s="207"/>
      <c r="K83" s="287"/>
      <c r="L83" s="287"/>
    </row>
    <row r="84" spans="1:12" ht="17.5" x14ac:dyDescent="0.35">
      <c r="A84" s="287"/>
      <c r="B84" s="204"/>
      <c r="C84" s="205"/>
      <c r="D84" s="205"/>
      <c r="E84" s="205"/>
      <c r="F84" s="205"/>
      <c r="G84" s="205"/>
      <c r="H84" s="205"/>
      <c r="I84" s="206"/>
      <c r="J84" s="207"/>
      <c r="K84" s="287"/>
      <c r="L84" s="287"/>
    </row>
    <row r="85" spans="1:12" ht="17.5" x14ac:dyDescent="0.35">
      <c r="A85" s="287"/>
      <c r="B85" s="204"/>
      <c r="C85" s="205"/>
      <c r="D85" s="205"/>
      <c r="E85" s="205"/>
      <c r="F85" s="205"/>
      <c r="G85" s="205"/>
      <c r="H85" s="205"/>
      <c r="I85" s="206"/>
      <c r="J85" s="207"/>
      <c r="K85" s="287"/>
      <c r="L85" s="287"/>
    </row>
    <row r="86" spans="1:12" ht="17.5" x14ac:dyDescent="0.35">
      <c r="A86" s="287"/>
      <c r="B86" s="204"/>
      <c r="C86" s="205"/>
      <c r="D86" s="205"/>
      <c r="E86" s="205"/>
      <c r="F86" s="205"/>
      <c r="G86" s="205"/>
      <c r="H86" s="205"/>
      <c r="I86" s="206"/>
      <c r="J86" s="207"/>
      <c r="K86" s="287"/>
      <c r="L86" s="287"/>
    </row>
    <row r="87" spans="1:12" ht="17.5" x14ac:dyDescent="0.35">
      <c r="A87" s="287"/>
      <c r="B87" s="204"/>
      <c r="C87" s="205"/>
      <c r="D87" s="205"/>
      <c r="E87" s="205"/>
      <c r="F87" s="205"/>
      <c r="G87" s="205"/>
      <c r="H87" s="205"/>
      <c r="I87" s="206"/>
      <c r="J87" s="207"/>
      <c r="K87" s="287"/>
      <c r="L87" s="287"/>
    </row>
    <row r="88" spans="1:12" ht="17.5" x14ac:dyDescent="0.35">
      <c r="A88" s="287"/>
      <c r="B88" s="204"/>
      <c r="C88" s="205"/>
      <c r="D88" s="205"/>
      <c r="E88" s="205"/>
      <c r="F88" s="205"/>
      <c r="G88" s="205"/>
      <c r="H88" s="205"/>
      <c r="I88" s="206"/>
      <c r="J88" s="207"/>
      <c r="K88" s="287"/>
      <c r="L88" s="287"/>
    </row>
    <row r="89" spans="1:12" ht="17.5" x14ac:dyDescent="0.35">
      <c r="A89" s="287"/>
      <c r="B89" s="204"/>
      <c r="C89" s="205"/>
      <c r="D89" s="205"/>
      <c r="E89" s="205"/>
      <c r="F89" s="205"/>
      <c r="G89" s="205"/>
      <c r="H89" s="205"/>
      <c r="I89" s="206"/>
      <c r="J89" s="207"/>
      <c r="K89" s="287"/>
      <c r="L89" s="287"/>
    </row>
    <row r="90" spans="1:12" ht="17.5" x14ac:dyDescent="0.35">
      <c r="A90" s="287"/>
      <c r="B90" s="204"/>
      <c r="C90" s="205"/>
      <c r="D90" s="205"/>
      <c r="E90" s="205"/>
      <c r="F90" s="205"/>
      <c r="G90" s="205"/>
      <c r="H90" s="205"/>
      <c r="I90" s="206"/>
      <c r="J90" s="207"/>
      <c r="K90" s="287"/>
      <c r="L90" s="287"/>
    </row>
    <row r="91" spans="1:12" ht="17.5" x14ac:dyDescent="0.35">
      <c r="A91" s="287"/>
      <c r="B91" s="204"/>
      <c r="C91" s="205"/>
      <c r="D91" s="205"/>
      <c r="E91" s="205"/>
      <c r="F91" s="205"/>
      <c r="G91" s="205"/>
      <c r="H91" s="205"/>
      <c r="I91" s="206"/>
      <c r="J91" s="207"/>
      <c r="K91" s="287"/>
      <c r="L91" s="287"/>
    </row>
    <row r="92" spans="1:12" ht="17.5" x14ac:dyDescent="0.35">
      <c r="A92" s="287"/>
      <c r="B92" s="204"/>
      <c r="C92" s="205"/>
      <c r="D92" s="205"/>
      <c r="E92" s="205"/>
      <c r="F92" s="205"/>
      <c r="G92" s="205"/>
      <c r="H92" s="205"/>
      <c r="I92" s="206"/>
      <c r="J92" s="207"/>
      <c r="K92" s="287"/>
      <c r="L92" s="287"/>
    </row>
    <row r="93" spans="1:12" ht="17.5" x14ac:dyDescent="0.35">
      <c r="A93" s="287"/>
      <c r="B93" s="204"/>
      <c r="C93" s="205"/>
      <c r="D93" s="205"/>
      <c r="E93" s="205"/>
      <c r="F93" s="205"/>
      <c r="G93" s="205"/>
      <c r="H93" s="205"/>
      <c r="I93" s="206"/>
      <c r="J93" s="207"/>
      <c r="K93" s="287"/>
      <c r="L93" s="287"/>
    </row>
    <row r="94" spans="1:12" ht="17.5" x14ac:dyDescent="0.35">
      <c r="A94" s="287"/>
      <c r="B94" s="204"/>
      <c r="C94" s="205"/>
      <c r="D94" s="205"/>
      <c r="E94" s="205"/>
      <c r="F94" s="205"/>
      <c r="G94" s="205"/>
      <c r="H94" s="205"/>
      <c r="I94" s="206"/>
      <c r="J94" s="207"/>
      <c r="K94" s="287"/>
      <c r="L94" s="287"/>
    </row>
    <row r="95" spans="1:12" ht="17.5" x14ac:dyDescent="0.35">
      <c r="A95" s="287"/>
      <c r="B95" s="204"/>
      <c r="C95" s="205"/>
      <c r="D95" s="205"/>
      <c r="E95" s="205"/>
      <c r="F95" s="205"/>
      <c r="G95" s="205"/>
      <c r="H95" s="205"/>
      <c r="I95" s="206"/>
      <c r="J95" s="207"/>
      <c r="K95" s="287"/>
      <c r="L95" s="287"/>
    </row>
    <row r="96" spans="1:12" ht="17.5" x14ac:dyDescent="0.35">
      <c r="A96" s="287"/>
      <c r="B96" s="204"/>
      <c r="C96" s="205"/>
      <c r="D96" s="205"/>
      <c r="E96" s="205"/>
      <c r="F96" s="205"/>
      <c r="G96" s="205"/>
      <c r="H96" s="205"/>
      <c r="I96" s="206"/>
      <c r="J96" s="207"/>
      <c r="K96" s="287"/>
      <c r="L96" s="287"/>
    </row>
    <row r="97" spans="1:12" ht="17.5" x14ac:dyDescent="0.35">
      <c r="A97" s="287"/>
      <c r="B97" s="204"/>
      <c r="C97" s="205"/>
      <c r="D97" s="205"/>
      <c r="E97" s="205"/>
      <c r="F97" s="205"/>
      <c r="G97" s="205"/>
      <c r="H97" s="205"/>
      <c r="I97" s="206"/>
      <c r="J97" s="207"/>
      <c r="K97" s="287"/>
      <c r="L97" s="287"/>
    </row>
    <row r="98" spans="1:12" ht="17.5" x14ac:dyDescent="0.35">
      <c r="A98" s="287"/>
      <c r="B98" s="204"/>
      <c r="C98" s="205"/>
      <c r="D98" s="205"/>
      <c r="E98" s="205"/>
      <c r="F98" s="205"/>
      <c r="G98" s="205"/>
      <c r="H98" s="205"/>
      <c r="I98" s="206"/>
      <c r="J98" s="207"/>
      <c r="K98" s="287"/>
      <c r="L98" s="287"/>
    </row>
    <row r="99" spans="1:12" ht="17.5" x14ac:dyDescent="0.35">
      <c r="A99" s="287"/>
      <c r="B99" s="204"/>
      <c r="C99" s="205"/>
      <c r="D99" s="205"/>
      <c r="E99" s="205"/>
      <c r="F99" s="205"/>
      <c r="G99" s="205"/>
      <c r="H99" s="205"/>
      <c r="I99" s="206"/>
      <c r="J99" s="207"/>
      <c r="K99" s="287"/>
      <c r="L99" s="287"/>
    </row>
    <row r="100" spans="1:12" ht="17.5" x14ac:dyDescent="0.35">
      <c r="A100" s="287"/>
      <c r="B100" s="204"/>
      <c r="C100" s="205"/>
      <c r="D100" s="205"/>
      <c r="E100" s="205"/>
      <c r="F100" s="205"/>
      <c r="G100" s="205"/>
      <c r="H100" s="205"/>
      <c r="I100" s="206"/>
      <c r="J100" s="207"/>
      <c r="K100" s="287"/>
      <c r="L100" s="287"/>
    </row>
    <row r="101" spans="1:12" ht="17.5" x14ac:dyDescent="0.35">
      <c r="A101" s="287"/>
      <c r="B101" s="204"/>
      <c r="C101" s="205"/>
      <c r="D101" s="205"/>
      <c r="E101" s="205"/>
      <c r="F101" s="205"/>
      <c r="G101" s="205"/>
      <c r="H101" s="205"/>
      <c r="I101" s="206"/>
      <c r="J101" s="207"/>
      <c r="K101" s="287"/>
      <c r="L101" s="287"/>
    </row>
    <row r="102" spans="1:12" ht="17.5" x14ac:dyDescent="0.35">
      <c r="A102" s="287"/>
      <c r="B102" s="204"/>
      <c r="C102" s="205"/>
      <c r="D102" s="205"/>
      <c r="E102" s="205"/>
      <c r="F102" s="205"/>
      <c r="G102" s="205"/>
      <c r="H102" s="205"/>
      <c r="I102" s="206"/>
      <c r="J102" s="207"/>
      <c r="K102" s="287"/>
      <c r="L102" s="287"/>
    </row>
    <row r="103" spans="1:12" ht="17.5" x14ac:dyDescent="0.35">
      <c r="A103" s="287"/>
      <c r="B103" s="204"/>
      <c r="C103" s="205"/>
      <c r="D103" s="205"/>
      <c r="E103" s="205"/>
      <c r="F103" s="205"/>
      <c r="G103" s="205"/>
      <c r="H103" s="205"/>
      <c r="I103" s="206"/>
      <c r="J103" s="207"/>
      <c r="K103" s="287"/>
      <c r="L103" s="287"/>
    </row>
    <row r="104" spans="1:12" ht="17.5" x14ac:dyDescent="0.35">
      <c r="A104" s="287"/>
      <c r="B104" s="204"/>
      <c r="C104" s="205"/>
      <c r="D104" s="205"/>
      <c r="E104" s="205"/>
      <c r="F104" s="205"/>
      <c r="G104" s="205"/>
      <c r="H104" s="205"/>
      <c r="I104" s="206"/>
      <c r="J104" s="207"/>
      <c r="K104" s="287"/>
      <c r="L104" s="287"/>
    </row>
    <row r="105" spans="1:12" ht="17.5" x14ac:dyDescent="0.35">
      <c r="A105" s="287"/>
      <c r="B105" s="204"/>
      <c r="C105" s="205"/>
      <c r="D105" s="205"/>
      <c r="E105" s="205"/>
      <c r="F105" s="205"/>
      <c r="G105" s="205"/>
      <c r="H105" s="205"/>
      <c r="I105" s="206"/>
      <c r="J105" s="207"/>
      <c r="K105" s="287"/>
      <c r="L105" s="287"/>
    </row>
    <row r="106" spans="1:12" ht="17.5" x14ac:dyDescent="0.35">
      <c r="A106" s="287"/>
      <c r="B106" s="204"/>
      <c r="C106" s="205"/>
      <c r="D106" s="205"/>
      <c r="E106" s="205"/>
      <c r="F106" s="205"/>
      <c r="G106" s="205"/>
      <c r="H106" s="205"/>
      <c r="I106" s="206"/>
      <c r="J106" s="207"/>
      <c r="K106" s="287"/>
      <c r="L106" s="287"/>
    </row>
    <row r="107" spans="1:12" ht="17.5" x14ac:dyDescent="0.35">
      <c r="A107" s="287"/>
      <c r="B107" s="204"/>
      <c r="C107" s="205"/>
      <c r="D107" s="205"/>
      <c r="E107" s="205"/>
      <c r="F107" s="205"/>
      <c r="G107" s="205"/>
      <c r="H107" s="205"/>
      <c r="I107" s="206"/>
      <c r="J107" s="207"/>
      <c r="K107" s="287"/>
      <c r="L107" s="287"/>
    </row>
    <row r="108" spans="1:12" ht="17.5" x14ac:dyDescent="0.35">
      <c r="A108" s="287"/>
      <c r="B108" s="204"/>
      <c r="C108" s="205"/>
      <c r="D108" s="205"/>
      <c r="E108" s="205"/>
      <c r="F108" s="205"/>
      <c r="G108" s="205"/>
      <c r="H108" s="205"/>
      <c r="I108" s="206"/>
      <c r="J108" s="207"/>
      <c r="K108" s="287"/>
      <c r="L108" s="287"/>
    </row>
    <row r="109" spans="1:12" ht="17.5" x14ac:dyDescent="0.35">
      <c r="A109" s="287"/>
      <c r="B109" s="204"/>
      <c r="C109" s="205"/>
      <c r="D109" s="205"/>
      <c r="E109" s="205"/>
      <c r="F109" s="205"/>
      <c r="G109" s="205"/>
      <c r="H109" s="205"/>
      <c r="I109" s="206"/>
      <c r="J109" s="207"/>
      <c r="K109" s="287"/>
      <c r="L109" s="287"/>
    </row>
    <row r="110" spans="1:12" ht="17.5" x14ac:dyDescent="0.35">
      <c r="A110" s="287"/>
      <c r="B110" s="204"/>
      <c r="C110" s="205"/>
      <c r="D110" s="205"/>
      <c r="E110" s="205"/>
      <c r="F110" s="205"/>
      <c r="G110" s="205"/>
      <c r="H110" s="205"/>
      <c r="I110" s="206"/>
      <c r="J110" s="207"/>
      <c r="K110" s="287"/>
      <c r="L110" s="287"/>
    </row>
    <row r="111" spans="1:12" ht="17.5" x14ac:dyDescent="0.35">
      <c r="A111" s="287"/>
      <c r="B111" s="204"/>
      <c r="C111" s="205"/>
      <c r="D111" s="205"/>
      <c r="E111" s="205"/>
      <c r="F111" s="205"/>
      <c r="G111" s="205"/>
      <c r="H111" s="205"/>
      <c r="I111" s="206"/>
      <c r="J111" s="207"/>
      <c r="K111" s="287"/>
      <c r="L111" s="287"/>
    </row>
    <row r="112" spans="1:12" ht="17.5" x14ac:dyDescent="0.35">
      <c r="A112" s="287"/>
      <c r="B112" s="204"/>
      <c r="C112" s="205"/>
      <c r="D112" s="205"/>
      <c r="E112" s="205"/>
      <c r="F112" s="205"/>
      <c r="G112" s="205"/>
      <c r="H112" s="205"/>
      <c r="I112" s="206"/>
      <c r="J112" s="207"/>
      <c r="K112" s="287"/>
      <c r="L112" s="287"/>
    </row>
    <row r="113" spans="1:12" ht="17.5" x14ac:dyDescent="0.35">
      <c r="A113" s="287"/>
      <c r="B113" s="204"/>
      <c r="C113" s="205"/>
      <c r="D113" s="205"/>
      <c r="E113" s="205"/>
      <c r="F113" s="205"/>
      <c r="G113" s="205"/>
      <c r="H113" s="205"/>
      <c r="I113" s="206"/>
      <c r="J113" s="207"/>
      <c r="K113" s="287"/>
      <c r="L113" s="287"/>
    </row>
    <row r="114" spans="1:12" ht="17.5" x14ac:dyDescent="0.35">
      <c r="A114" s="287"/>
      <c r="B114" s="204"/>
      <c r="C114" s="205"/>
      <c r="D114" s="205"/>
      <c r="E114" s="205"/>
      <c r="F114" s="205"/>
      <c r="G114" s="205"/>
      <c r="H114" s="205"/>
      <c r="I114" s="206"/>
      <c r="J114" s="207"/>
      <c r="K114" s="287"/>
      <c r="L114" s="287"/>
    </row>
    <row r="115" spans="1:12" ht="17.5" x14ac:dyDescent="0.35">
      <c r="A115" s="287"/>
      <c r="B115" s="204"/>
      <c r="C115" s="205"/>
      <c r="D115" s="205"/>
      <c r="E115" s="205"/>
      <c r="F115" s="205"/>
      <c r="G115" s="205"/>
      <c r="H115" s="205"/>
      <c r="I115" s="206"/>
      <c r="J115" s="207"/>
      <c r="K115" s="287"/>
      <c r="L115" s="287"/>
    </row>
    <row r="116" spans="1:12" ht="17.5" x14ac:dyDescent="0.35">
      <c r="A116" s="287"/>
      <c r="B116" s="204"/>
      <c r="C116" s="205"/>
      <c r="D116" s="205"/>
      <c r="E116" s="205"/>
      <c r="F116" s="205"/>
      <c r="G116" s="205"/>
      <c r="H116" s="205"/>
      <c r="I116" s="206"/>
      <c r="J116" s="207"/>
      <c r="K116" s="287"/>
      <c r="L116" s="287"/>
    </row>
    <row r="117" spans="1:12" ht="17.5" x14ac:dyDescent="0.35">
      <c r="A117" s="287"/>
      <c r="B117" s="204"/>
      <c r="C117" s="205"/>
      <c r="D117" s="205"/>
      <c r="E117" s="205"/>
      <c r="F117" s="205"/>
      <c r="G117" s="205"/>
      <c r="H117" s="205"/>
      <c r="I117" s="206"/>
      <c r="J117" s="207"/>
      <c r="K117" s="287"/>
      <c r="L117" s="287"/>
    </row>
    <row r="118" spans="1:12" ht="17.5" x14ac:dyDescent="0.35">
      <c r="A118" s="287"/>
      <c r="B118" s="204"/>
      <c r="C118" s="205"/>
      <c r="D118" s="205"/>
      <c r="E118" s="205"/>
      <c r="F118" s="205"/>
      <c r="G118" s="205"/>
      <c r="H118" s="205"/>
      <c r="I118" s="206"/>
      <c r="J118" s="207"/>
      <c r="K118" s="287"/>
      <c r="L118" s="287"/>
    </row>
    <row r="119" spans="1:12" ht="17.5" x14ac:dyDescent="0.35">
      <c r="A119" s="287"/>
      <c r="B119" s="204"/>
      <c r="C119" s="205"/>
      <c r="D119" s="205"/>
      <c r="E119" s="205"/>
      <c r="F119" s="205"/>
      <c r="G119" s="205"/>
      <c r="H119" s="205"/>
      <c r="I119" s="206"/>
      <c r="J119" s="207"/>
      <c r="K119" s="287"/>
      <c r="L119" s="287"/>
    </row>
    <row r="120" spans="1:12" ht="17.5" x14ac:dyDescent="0.35">
      <c r="A120" s="287"/>
      <c r="B120" s="204"/>
      <c r="C120" s="205"/>
      <c r="D120" s="205"/>
      <c r="E120" s="205"/>
      <c r="F120" s="205"/>
      <c r="G120" s="205"/>
      <c r="H120" s="205"/>
      <c r="I120" s="206"/>
      <c r="J120" s="207"/>
      <c r="K120" s="287"/>
      <c r="L120" s="287"/>
    </row>
    <row r="121" spans="1:12" ht="17.5" x14ac:dyDescent="0.35">
      <c r="A121" s="287"/>
      <c r="B121" s="204"/>
      <c r="C121" s="205"/>
      <c r="D121" s="205"/>
      <c r="E121" s="205"/>
      <c r="F121" s="205"/>
      <c r="G121" s="205"/>
      <c r="H121" s="205"/>
      <c r="I121" s="206"/>
      <c r="J121" s="207"/>
      <c r="K121" s="287"/>
      <c r="L121" s="287"/>
    </row>
    <row r="122" spans="1:12" ht="17.5" x14ac:dyDescent="0.35">
      <c r="A122" s="287"/>
      <c r="B122" s="204"/>
      <c r="C122" s="205"/>
      <c r="D122" s="205"/>
      <c r="E122" s="205"/>
      <c r="F122" s="205"/>
      <c r="G122" s="205"/>
      <c r="H122" s="205"/>
      <c r="I122" s="206"/>
      <c r="J122" s="207"/>
      <c r="K122" s="287"/>
      <c r="L122" s="287"/>
    </row>
    <row r="123" spans="1:12" ht="17.5" x14ac:dyDescent="0.35">
      <c r="A123" s="287"/>
      <c r="B123" s="204"/>
      <c r="C123" s="205"/>
      <c r="D123" s="205"/>
      <c r="E123" s="205"/>
      <c r="F123" s="205"/>
      <c r="G123" s="205"/>
      <c r="H123" s="205"/>
      <c r="I123" s="206"/>
      <c r="J123" s="207"/>
      <c r="K123" s="287"/>
      <c r="L123" s="287"/>
    </row>
    <row r="124" spans="1:12" ht="17.5" x14ac:dyDescent="0.35">
      <c r="A124" s="287"/>
      <c r="B124" s="204"/>
      <c r="C124" s="205"/>
      <c r="D124" s="205"/>
      <c r="E124" s="205"/>
      <c r="F124" s="205"/>
      <c r="G124" s="205"/>
      <c r="H124" s="205"/>
      <c r="I124" s="206"/>
      <c r="J124" s="207"/>
      <c r="K124" s="287"/>
      <c r="L124" s="287"/>
    </row>
    <row r="125" spans="1:12" ht="17.5" x14ac:dyDescent="0.35">
      <c r="A125" s="287"/>
      <c r="B125" s="204"/>
      <c r="C125" s="205"/>
      <c r="D125" s="205"/>
      <c r="E125" s="205"/>
      <c r="F125" s="205"/>
      <c r="G125" s="205"/>
      <c r="H125" s="205"/>
      <c r="I125" s="206"/>
      <c r="J125" s="207"/>
      <c r="K125" s="287"/>
      <c r="L125" s="287"/>
    </row>
    <row r="126" spans="1:12" ht="17.5" x14ac:dyDescent="0.35">
      <c r="A126" s="287"/>
      <c r="B126" s="204"/>
      <c r="C126" s="205"/>
      <c r="D126" s="205"/>
      <c r="E126" s="205"/>
      <c r="F126" s="205"/>
      <c r="G126" s="205"/>
      <c r="H126" s="205"/>
      <c r="I126" s="206"/>
      <c r="J126" s="207"/>
      <c r="K126" s="287"/>
      <c r="L126" s="287"/>
    </row>
    <row r="127" spans="1:12" ht="17.5" x14ac:dyDescent="0.35">
      <c r="A127" s="287"/>
      <c r="B127" s="204"/>
      <c r="C127" s="205"/>
      <c r="D127" s="205"/>
      <c r="E127" s="205"/>
      <c r="F127" s="205"/>
      <c r="G127" s="205"/>
      <c r="H127" s="205"/>
      <c r="I127" s="206"/>
      <c r="J127" s="207"/>
      <c r="K127" s="287"/>
      <c r="L127" s="287"/>
    </row>
    <row r="128" spans="1:12" ht="17.5" x14ac:dyDescent="0.35">
      <c r="A128" s="287"/>
      <c r="B128" s="204"/>
      <c r="C128" s="205"/>
      <c r="D128" s="205"/>
      <c r="E128" s="205"/>
      <c r="F128" s="205"/>
      <c r="G128" s="205"/>
      <c r="H128" s="205"/>
      <c r="I128" s="206"/>
      <c r="J128" s="207"/>
      <c r="K128" s="287"/>
      <c r="L128" s="287"/>
    </row>
    <row r="129" spans="1:12" ht="17.5" x14ac:dyDescent="0.35">
      <c r="A129" s="287"/>
      <c r="B129" s="204"/>
      <c r="C129" s="205"/>
      <c r="D129" s="205"/>
      <c r="E129" s="205"/>
      <c r="F129" s="205"/>
      <c r="G129" s="205"/>
      <c r="H129" s="205"/>
      <c r="I129" s="206"/>
      <c r="J129" s="207"/>
      <c r="K129" s="287"/>
      <c r="L129" s="287"/>
    </row>
    <row r="130" spans="1:12" ht="17.5" x14ac:dyDescent="0.35">
      <c r="A130" s="287"/>
      <c r="B130" s="204"/>
      <c r="C130" s="205"/>
      <c r="D130" s="205"/>
      <c r="E130" s="205"/>
      <c r="F130" s="205"/>
      <c r="G130" s="205"/>
      <c r="H130" s="205"/>
      <c r="I130" s="206"/>
      <c r="J130" s="207"/>
      <c r="K130" s="287"/>
      <c r="L130" s="287"/>
    </row>
    <row r="131" spans="1:12" ht="17.5" x14ac:dyDescent="0.35">
      <c r="A131" s="287"/>
      <c r="B131" s="204"/>
      <c r="C131" s="205"/>
      <c r="D131" s="205"/>
      <c r="E131" s="205"/>
      <c r="F131" s="205"/>
      <c r="G131" s="205"/>
      <c r="H131" s="205"/>
      <c r="I131" s="206"/>
      <c r="J131" s="207"/>
      <c r="K131" s="287"/>
      <c r="L131" s="287"/>
    </row>
    <row r="132" spans="1:12" ht="17.5" x14ac:dyDescent="0.35">
      <c r="A132" s="287"/>
      <c r="B132" s="204"/>
      <c r="C132" s="205"/>
      <c r="D132" s="205"/>
      <c r="E132" s="205"/>
      <c r="F132" s="205"/>
      <c r="G132" s="205"/>
      <c r="H132" s="205"/>
      <c r="I132" s="206"/>
      <c r="J132" s="207"/>
      <c r="K132" s="287"/>
      <c r="L132" s="287"/>
    </row>
    <row r="133" spans="1:12" ht="17.5" x14ac:dyDescent="0.35">
      <c r="A133" s="287"/>
      <c r="B133" s="204"/>
      <c r="C133" s="205"/>
      <c r="D133" s="205"/>
      <c r="E133" s="205"/>
      <c r="F133" s="205"/>
      <c r="G133" s="205"/>
      <c r="H133" s="205"/>
      <c r="I133" s="206"/>
      <c r="J133" s="207"/>
      <c r="K133" s="287"/>
      <c r="L133" s="287"/>
    </row>
    <row r="134" spans="1:12" ht="17.5" x14ac:dyDescent="0.35">
      <c r="A134" s="287"/>
      <c r="B134" s="204"/>
      <c r="C134" s="205"/>
      <c r="D134" s="205"/>
      <c r="E134" s="205"/>
      <c r="F134" s="205"/>
      <c r="G134" s="205"/>
      <c r="H134" s="205"/>
      <c r="I134" s="206"/>
      <c r="J134" s="207"/>
      <c r="K134" s="287"/>
      <c r="L134" s="287"/>
    </row>
    <row r="135" spans="1:12" ht="17.5" x14ac:dyDescent="0.35">
      <c r="A135" s="287"/>
      <c r="B135" s="204"/>
      <c r="C135" s="205"/>
      <c r="D135" s="205"/>
      <c r="E135" s="205"/>
      <c r="F135" s="205"/>
      <c r="G135" s="205"/>
      <c r="H135" s="205"/>
      <c r="I135" s="206"/>
      <c r="J135" s="207"/>
      <c r="K135" s="287"/>
      <c r="L135" s="287"/>
    </row>
    <row r="136" spans="1:12" ht="17.5" x14ac:dyDescent="0.35">
      <c r="A136" s="287"/>
      <c r="B136" s="204"/>
      <c r="C136" s="205"/>
      <c r="D136" s="205"/>
      <c r="E136" s="205"/>
      <c r="F136" s="205"/>
      <c r="G136" s="205"/>
      <c r="H136" s="205"/>
      <c r="I136" s="206"/>
      <c r="J136" s="207"/>
      <c r="K136" s="287"/>
      <c r="L136" s="287"/>
    </row>
    <row r="137" spans="1:12" ht="17.5" x14ac:dyDescent="0.35">
      <c r="A137" s="287"/>
      <c r="B137" s="204"/>
      <c r="C137" s="205"/>
      <c r="D137" s="205"/>
      <c r="E137" s="205"/>
      <c r="F137" s="205"/>
      <c r="G137" s="205"/>
      <c r="H137" s="205"/>
      <c r="I137" s="206"/>
      <c r="J137" s="207"/>
      <c r="K137" s="287"/>
      <c r="L137" s="287"/>
    </row>
    <row r="138" spans="1:12" ht="17.5" x14ac:dyDescent="0.35">
      <c r="A138" s="287"/>
      <c r="B138" s="204"/>
      <c r="C138" s="205"/>
      <c r="D138" s="205"/>
      <c r="E138" s="205"/>
      <c r="F138" s="205"/>
      <c r="G138" s="205"/>
      <c r="H138" s="205"/>
      <c r="I138" s="206"/>
      <c r="J138" s="207"/>
      <c r="K138" s="287"/>
      <c r="L138" s="287"/>
    </row>
    <row r="139" spans="1:12" ht="17.5" x14ac:dyDescent="0.35">
      <c r="A139" s="287"/>
      <c r="B139" s="204"/>
      <c r="C139" s="205"/>
      <c r="D139" s="205"/>
      <c r="E139" s="205"/>
      <c r="F139" s="205"/>
      <c r="G139" s="205"/>
      <c r="H139" s="205"/>
      <c r="I139" s="206"/>
      <c r="J139" s="207"/>
      <c r="K139" s="287"/>
      <c r="L139" s="287"/>
    </row>
    <row r="140" spans="1:12" ht="17.5" x14ac:dyDescent="0.35">
      <c r="A140" s="287"/>
      <c r="B140" s="204"/>
      <c r="C140" s="205"/>
      <c r="D140" s="205"/>
      <c r="E140" s="205"/>
      <c r="F140" s="205"/>
      <c r="G140" s="205"/>
      <c r="H140" s="205"/>
      <c r="I140" s="206"/>
      <c r="J140" s="207"/>
      <c r="K140" s="287"/>
      <c r="L140" s="287"/>
    </row>
    <row r="141" spans="1:12" ht="17.5" x14ac:dyDescent="0.35">
      <c r="A141" s="287"/>
      <c r="B141" s="204"/>
      <c r="C141" s="205"/>
      <c r="D141" s="205"/>
      <c r="E141" s="205"/>
      <c r="F141" s="205"/>
      <c r="G141" s="205"/>
      <c r="H141" s="205"/>
      <c r="I141" s="206"/>
      <c r="J141" s="207"/>
      <c r="K141" s="287"/>
      <c r="L141" s="287"/>
    </row>
    <row r="142" spans="1:12" ht="17.5" x14ac:dyDescent="0.35">
      <c r="A142" s="287"/>
      <c r="B142" s="204"/>
      <c r="C142" s="205"/>
      <c r="D142" s="205"/>
      <c r="E142" s="205"/>
      <c r="F142" s="205"/>
      <c r="G142" s="205"/>
      <c r="H142" s="205"/>
      <c r="I142" s="206"/>
      <c r="J142" s="207"/>
      <c r="K142" s="287"/>
      <c r="L142" s="287"/>
    </row>
    <row r="143" spans="1:12" ht="17.5" x14ac:dyDescent="0.35">
      <c r="A143" s="287"/>
      <c r="B143" s="204"/>
      <c r="C143" s="205"/>
      <c r="D143" s="205"/>
      <c r="E143" s="205"/>
      <c r="F143" s="205"/>
      <c r="G143" s="205"/>
      <c r="H143" s="205"/>
      <c r="I143" s="206"/>
      <c r="J143" s="207"/>
      <c r="K143" s="287"/>
      <c r="L143" s="287"/>
    </row>
    <row r="144" spans="1:12" ht="17.5" x14ac:dyDescent="0.35">
      <c r="A144" s="287"/>
      <c r="B144" s="204"/>
      <c r="C144" s="205"/>
      <c r="D144" s="205"/>
      <c r="E144" s="205"/>
      <c r="F144" s="205"/>
      <c r="G144" s="205"/>
      <c r="H144" s="205"/>
      <c r="I144" s="206"/>
      <c r="J144" s="207"/>
      <c r="K144" s="287"/>
      <c r="L144" s="287"/>
    </row>
    <row r="145" spans="1:12" ht="17.5" x14ac:dyDescent="0.35">
      <c r="A145" s="287"/>
      <c r="B145" s="204"/>
      <c r="C145" s="205"/>
      <c r="D145" s="205"/>
      <c r="E145" s="205"/>
      <c r="F145" s="205"/>
      <c r="G145" s="205"/>
      <c r="H145" s="205"/>
      <c r="I145" s="206"/>
      <c r="J145" s="207"/>
      <c r="K145" s="287"/>
      <c r="L145" s="287"/>
    </row>
    <row r="146" spans="1:12" ht="17.5" x14ac:dyDescent="0.35">
      <c r="A146" s="287"/>
      <c r="B146" s="204"/>
      <c r="C146" s="205"/>
      <c r="D146" s="205"/>
      <c r="E146" s="205"/>
      <c r="F146" s="205"/>
      <c r="G146" s="205"/>
      <c r="H146" s="205"/>
      <c r="I146" s="206"/>
      <c r="J146" s="207"/>
      <c r="K146" s="287"/>
      <c r="L146" s="287"/>
    </row>
    <row r="147" spans="1:12" ht="17.5" x14ac:dyDescent="0.35">
      <c r="A147" s="287"/>
      <c r="B147" s="204"/>
      <c r="C147" s="205"/>
      <c r="D147" s="205"/>
      <c r="E147" s="205"/>
      <c r="F147" s="205"/>
      <c r="G147" s="205"/>
      <c r="H147" s="205"/>
      <c r="I147" s="206"/>
      <c r="J147" s="207"/>
      <c r="K147" s="287"/>
      <c r="L147" s="287"/>
    </row>
    <row r="148" spans="1:12" ht="17.5" x14ac:dyDescent="0.35">
      <c r="A148" s="287"/>
      <c r="B148" s="204"/>
      <c r="C148" s="205"/>
      <c r="D148" s="205"/>
      <c r="E148" s="205"/>
      <c r="F148" s="205"/>
      <c r="G148" s="205"/>
      <c r="H148" s="205"/>
      <c r="I148" s="206"/>
      <c r="J148" s="207"/>
      <c r="K148" s="287"/>
      <c r="L148" s="287"/>
    </row>
    <row r="149" spans="1:12" ht="17.5" x14ac:dyDescent="0.35">
      <c r="A149" s="287"/>
      <c r="B149" s="204"/>
      <c r="C149" s="205"/>
      <c r="D149" s="205"/>
      <c r="E149" s="205"/>
      <c r="F149" s="205"/>
      <c r="G149" s="205"/>
      <c r="H149" s="205"/>
      <c r="I149" s="206"/>
      <c r="J149" s="207"/>
      <c r="K149" s="287"/>
      <c r="L149" s="287"/>
    </row>
    <row r="150" spans="1:12" ht="17.5" x14ac:dyDescent="0.35">
      <c r="A150" s="287"/>
      <c r="B150" s="204"/>
      <c r="C150" s="205"/>
      <c r="D150" s="205"/>
      <c r="E150" s="205"/>
      <c r="F150" s="205"/>
      <c r="G150" s="205"/>
      <c r="H150" s="205"/>
      <c r="I150" s="206"/>
      <c r="J150" s="207"/>
      <c r="K150" s="287"/>
      <c r="L150" s="287"/>
    </row>
    <row r="151" spans="1:12" ht="17.5" x14ac:dyDescent="0.35">
      <c r="A151" s="287"/>
      <c r="B151" s="204"/>
      <c r="C151" s="205"/>
      <c r="D151" s="205"/>
      <c r="E151" s="205"/>
      <c r="F151" s="205"/>
      <c r="G151" s="205"/>
      <c r="H151" s="205"/>
      <c r="I151" s="206"/>
      <c r="J151" s="207"/>
      <c r="K151" s="287"/>
      <c r="L151" s="287"/>
    </row>
    <row r="152" spans="1:12" ht="17.5" x14ac:dyDescent="0.35">
      <c r="A152" s="287"/>
      <c r="B152" s="204"/>
      <c r="C152" s="205"/>
      <c r="D152" s="205"/>
      <c r="E152" s="205"/>
      <c r="F152" s="205"/>
      <c r="G152" s="205"/>
      <c r="H152" s="205"/>
      <c r="I152" s="206"/>
      <c r="J152" s="207"/>
      <c r="K152" s="287"/>
      <c r="L152" s="287"/>
    </row>
    <row r="153" spans="1:12" ht="17.5" x14ac:dyDescent="0.35">
      <c r="A153" s="287"/>
      <c r="B153" s="204"/>
      <c r="C153" s="205"/>
      <c r="D153" s="205"/>
      <c r="E153" s="205"/>
      <c r="F153" s="205"/>
      <c r="G153" s="205"/>
      <c r="H153" s="205"/>
      <c r="I153" s="206"/>
      <c r="J153" s="207"/>
      <c r="K153" s="287"/>
      <c r="L153" s="287"/>
    </row>
    <row r="154" spans="1:12" ht="17.5" x14ac:dyDescent="0.35">
      <c r="A154" s="287"/>
      <c r="B154" s="204"/>
      <c r="C154" s="205"/>
      <c r="D154" s="205"/>
      <c r="E154" s="205"/>
      <c r="F154" s="205"/>
      <c r="G154" s="205"/>
      <c r="H154" s="205"/>
      <c r="I154" s="206"/>
      <c r="J154" s="207"/>
      <c r="K154" s="287"/>
      <c r="L154" s="287"/>
    </row>
    <row r="155" spans="1:12" ht="17.5" x14ac:dyDescent="0.35">
      <c r="A155" s="287"/>
      <c r="B155" s="204"/>
      <c r="C155" s="205"/>
      <c r="D155" s="205"/>
      <c r="E155" s="205"/>
      <c r="F155" s="205"/>
      <c r="G155" s="205"/>
      <c r="H155" s="205"/>
      <c r="I155" s="206"/>
      <c r="J155" s="207"/>
      <c r="K155" s="287"/>
      <c r="L155" s="287"/>
    </row>
    <row r="156" spans="1:12" ht="17.5" x14ac:dyDescent="0.35">
      <c r="A156" s="287"/>
      <c r="B156" s="204"/>
      <c r="C156" s="205"/>
      <c r="D156" s="205"/>
      <c r="E156" s="205"/>
      <c r="F156" s="205"/>
      <c r="G156" s="205"/>
      <c r="H156" s="205"/>
      <c r="I156" s="206"/>
      <c r="J156" s="207"/>
      <c r="K156" s="287"/>
      <c r="L156" s="287"/>
    </row>
    <row r="157" spans="1:12" ht="17.5" x14ac:dyDescent="0.35">
      <c r="A157" s="287"/>
      <c r="B157" s="204"/>
      <c r="C157" s="205"/>
      <c r="D157" s="205"/>
      <c r="E157" s="205"/>
      <c r="F157" s="205"/>
      <c r="G157" s="205"/>
      <c r="H157" s="205"/>
      <c r="I157" s="206"/>
      <c r="J157" s="207"/>
      <c r="K157" s="287"/>
      <c r="L157" s="287"/>
    </row>
    <row r="158" spans="1:12" ht="17.5" x14ac:dyDescent="0.35">
      <c r="A158" s="287"/>
      <c r="B158" s="204"/>
      <c r="C158" s="205"/>
      <c r="D158" s="205"/>
      <c r="E158" s="205"/>
      <c r="F158" s="205"/>
      <c r="G158" s="205"/>
      <c r="H158" s="205"/>
      <c r="I158" s="206"/>
      <c r="J158" s="207"/>
      <c r="K158" s="287"/>
      <c r="L158" s="287"/>
    </row>
    <row r="159" spans="1:12" ht="17.5" x14ac:dyDescent="0.35">
      <c r="A159" s="287"/>
      <c r="B159" s="204"/>
      <c r="C159" s="205"/>
      <c r="D159" s="205"/>
      <c r="E159" s="205"/>
      <c r="F159" s="205"/>
      <c r="G159" s="205"/>
      <c r="H159" s="205"/>
      <c r="I159" s="206"/>
      <c r="J159" s="207"/>
      <c r="K159" s="287"/>
      <c r="L159" s="287"/>
    </row>
    <row r="160" spans="1:12" ht="17.5" x14ac:dyDescent="0.35">
      <c r="A160" s="287"/>
      <c r="B160" s="204"/>
      <c r="C160" s="205"/>
      <c r="D160" s="205"/>
      <c r="E160" s="205"/>
      <c r="F160" s="205"/>
      <c r="G160" s="205"/>
      <c r="H160" s="205"/>
      <c r="I160" s="206"/>
      <c r="J160" s="207"/>
      <c r="K160" s="287"/>
      <c r="L160" s="287"/>
    </row>
    <row r="161" spans="1:12" ht="17.5" x14ac:dyDescent="0.35">
      <c r="A161" s="287"/>
      <c r="B161" s="204"/>
      <c r="C161" s="205"/>
      <c r="D161" s="205"/>
      <c r="E161" s="205"/>
      <c r="F161" s="205"/>
      <c r="G161" s="205"/>
      <c r="H161" s="205"/>
      <c r="I161" s="206"/>
      <c r="J161" s="207"/>
      <c r="K161" s="287"/>
      <c r="L161" s="287"/>
    </row>
    <row r="162" spans="1:12" ht="17.5" x14ac:dyDescent="0.35">
      <c r="A162" s="287"/>
      <c r="B162" s="204"/>
      <c r="C162" s="205"/>
      <c r="D162" s="205"/>
      <c r="E162" s="205"/>
      <c r="F162" s="205"/>
      <c r="G162" s="205"/>
      <c r="H162" s="205"/>
      <c r="I162" s="206"/>
      <c r="J162" s="207"/>
      <c r="K162" s="287"/>
      <c r="L162" s="287"/>
    </row>
    <row r="163" spans="1:12" ht="17.5" x14ac:dyDescent="0.35">
      <c r="A163" s="287"/>
      <c r="B163" s="204"/>
      <c r="C163" s="205"/>
      <c r="D163" s="205"/>
      <c r="E163" s="205"/>
      <c r="F163" s="205"/>
      <c r="G163" s="205"/>
      <c r="H163" s="205"/>
      <c r="I163" s="206"/>
      <c r="J163" s="207"/>
      <c r="K163" s="287"/>
      <c r="L163" s="287"/>
    </row>
    <row r="164" spans="1:12" ht="17.5" x14ac:dyDescent="0.35">
      <c r="A164" s="287"/>
      <c r="B164" s="204"/>
      <c r="C164" s="205"/>
      <c r="D164" s="205"/>
      <c r="E164" s="205"/>
      <c r="F164" s="205"/>
      <c r="G164" s="205"/>
      <c r="H164" s="205"/>
      <c r="I164" s="206"/>
      <c r="J164" s="207"/>
      <c r="K164" s="287"/>
      <c r="L164" s="287"/>
    </row>
    <row r="165" spans="1:12" ht="17.5" x14ac:dyDescent="0.35">
      <c r="A165" s="287"/>
      <c r="B165" s="204"/>
      <c r="C165" s="205"/>
      <c r="D165" s="205"/>
      <c r="E165" s="205"/>
      <c r="F165" s="205"/>
      <c r="G165" s="205"/>
      <c r="H165" s="205"/>
      <c r="I165" s="206"/>
      <c r="J165" s="207"/>
      <c r="K165" s="287"/>
      <c r="L165" s="287"/>
    </row>
    <row r="166" spans="1:12" ht="17.5" x14ac:dyDescent="0.35">
      <c r="A166" s="287"/>
      <c r="B166" s="204"/>
      <c r="C166" s="205"/>
      <c r="D166" s="205"/>
      <c r="E166" s="205"/>
      <c r="F166" s="205"/>
      <c r="G166" s="205"/>
      <c r="H166" s="205"/>
      <c r="I166" s="206"/>
      <c r="J166" s="207"/>
      <c r="K166" s="287"/>
      <c r="L166" s="287"/>
    </row>
    <row r="167" spans="1:12" ht="17.5" x14ac:dyDescent="0.35">
      <c r="A167" s="287"/>
      <c r="B167" s="204"/>
      <c r="C167" s="205"/>
      <c r="D167" s="205"/>
      <c r="E167" s="205"/>
      <c r="F167" s="205"/>
      <c r="G167" s="205"/>
      <c r="H167" s="205"/>
      <c r="I167" s="206"/>
      <c r="J167" s="207"/>
      <c r="K167" s="287"/>
      <c r="L167" s="287"/>
    </row>
    <row r="168" spans="1:12" ht="17.5" x14ac:dyDescent="0.35">
      <c r="A168" s="287"/>
      <c r="B168" s="204"/>
      <c r="C168" s="205"/>
      <c r="D168" s="205"/>
      <c r="E168" s="205"/>
      <c r="F168" s="205"/>
      <c r="G168" s="205"/>
      <c r="H168" s="205"/>
      <c r="I168" s="206"/>
      <c r="J168" s="207"/>
      <c r="K168" s="287"/>
      <c r="L168" s="287"/>
    </row>
    <row r="169" spans="1:12" ht="17.5" x14ac:dyDescent="0.35">
      <c r="A169" s="287"/>
      <c r="B169" s="204"/>
      <c r="C169" s="205"/>
      <c r="D169" s="205"/>
      <c r="E169" s="205"/>
      <c r="F169" s="205"/>
      <c r="G169" s="205"/>
      <c r="H169" s="205"/>
      <c r="I169" s="206"/>
      <c r="J169" s="207"/>
      <c r="K169" s="287"/>
      <c r="L169" s="287"/>
    </row>
    <row r="170" spans="1:12" ht="17.5" x14ac:dyDescent="0.35">
      <c r="A170" s="287"/>
      <c r="B170" s="204"/>
      <c r="C170" s="205"/>
      <c r="D170" s="205"/>
      <c r="E170" s="205"/>
      <c r="F170" s="205"/>
      <c r="G170" s="205"/>
      <c r="H170" s="205"/>
      <c r="I170" s="206"/>
      <c r="J170" s="207"/>
      <c r="K170" s="287"/>
      <c r="L170" s="287"/>
    </row>
    <row r="171" spans="1:12" ht="17.5" x14ac:dyDescent="0.35">
      <c r="A171" s="287"/>
      <c r="B171" s="204"/>
      <c r="C171" s="205"/>
      <c r="D171" s="205"/>
      <c r="E171" s="205"/>
      <c r="F171" s="205"/>
      <c r="G171" s="205"/>
      <c r="H171" s="205"/>
      <c r="I171" s="206"/>
      <c r="J171" s="207"/>
      <c r="K171" s="287"/>
      <c r="L171" s="287"/>
    </row>
    <row r="172" spans="1:12" ht="17.5" x14ac:dyDescent="0.35">
      <c r="A172" s="287"/>
      <c r="B172" s="204"/>
      <c r="C172" s="205"/>
      <c r="D172" s="205"/>
      <c r="E172" s="205"/>
      <c r="F172" s="205"/>
      <c r="G172" s="205"/>
      <c r="H172" s="205"/>
      <c r="I172" s="206"/>
      <c r="J172" s="207"/>
      <c r="K172" s="287"/>
      <c r="L172" s="287"/>
    </row>
    <row r="173" spans="1:12" ht="17.5" x14ac:dyDescent="0.35">
      <c r="A173" s="287"/>
      <c r="B173" s="204"/>
      <c r="C173" s="205"/>
      <c r="D173" s="205"/>
      <c r="E173" s="205"/>
      <c r="F173" s="205"/>
      <c r="G173" s="205"/>
      <c r="H173" s="205"/>
      <c r="I173" s="206"/>
      <c r="J173" s="207"/>
      <c r="K173" s="287"/>
      <c r="L173" s="287"/>
    </row>
    <row r="174" spans="1:12" ht="17.5" x14ac:dyDescent="0.35">
      <c r="A174" s="287"/>
      <c r="B174" s="204"/>
      <c r="C174" s="205"/>
      <c r="D174" s="205"/>
      <c r="E174" s="205"/>
      <c r="F174" s="205"/>
      <c r="G174" s="205"/>
      <c r="H174" s="205"/>
      <c r="I174" s="206"/>
      <c r="J174" s="207"/>
      <c r="K174" s="287"/>
      <c r="L174" s="287"/>
    </row>
    <row r="175" spans="1:12" ht="17.5" x14ac:dyDescent="0.35">
      <c r="A175" s="287"/>
      <c r="B175" s="204"/>
      <c r="C175" s="205"/>
      <c r="D175" s="205"/>
      <c r="E175" s="205"/>
      <c r="F175" s="205"/>
      <c r="G175" s="205"/>
      <c r="H175" s="205"/>
      <c r="I175" s="206"/>
      <c r="J175" s="207"/>
      <c r="K175" s="287"/>
      <c r="L175" s="287"/>
    </row>
    <row r="176" spans="1:12" ht="17.5" x14ac:dyDescent="0.35">
      <c r="A176" s="287"/>
      <c r="B176" s="204"/>
      <c r="C176" s="205"/>
      <c r="D176" s="205"/>
      <c r="E176" s="205"/>
      <c r="F176" s="205"/>
      <c r="G176" s="205"/>
      <c r="H176" s="205"/>
      <c r="I176" s="206"/>
      <c r="J176" s="207"/>
      <c r="K176" s="287"/>
      <c r="L176" s="287"/>
    </row>
    <row r="177" spans="1:12" ht="17.5" x14ac:dyDescent="0.35">
      <c r="A177" s="287"/>
      <c r="B177" s="204"/>
      <c r="C177" s="205"/>
      <c r="D177" s="205"/>
      <c r="E177" s="205"/>
      <c r="F177" s="205"/>
      <c r="G177" s="205"/>
      <c r="H177" s="205"/>
      <c r="I177" s="206"/>
      <c r="J177" s="207"/>
      <c r="K177" s="287"/>
      <c r="L177" s="287"/>
    </row>
    <row r="178" spans="1:12" ht="17.5" x14ac:dyDescent="0.35">
      <c r="A178" s="287"/>
      <c r="B178" s="204"/>
      <c r="C178" s="205"/>
      <c r="D178" s="205"/>
      <c r="E178" s="205"/>
      <c r="F178" s="205"/>
      <c r="G178" s="205"/>
      <c r="H178" s="205"/>
      <c r="I178" s="206"/>
      <c r="J178" s="207"/>
      <c r="K178" s="287"/>
      <c r="L178" s="287"/>
    </row>
    <row r="179" spans="1:12" ht="17.5" x14ac:dyDescent="0.35">
      <c r="A179" s="287"/>
      <c r="B179" s="204"/>
      <c r="C179" s="205"/>
      <c r="D179" s="205"/>
      <c r="E179" s="205"/>
      <c r="F179" s="205"/>
      <c r="G179" s="205"/>
      <c r="H179" s="205"/>
      <c r="I179" s="206"/>
      <c r="J179" s="207"/>
      <c r="K179" s="287"/>
      <c r="L179" s="287"/>
    </row>
    <row r="180" spans="1:12" ht="17.5" x14ac:dyDescent="0.35">
      <c r="A180" s="287"/>
      <c r="B180" s="204"/>
      <c r="C180" s="205"/>
      <c r="D180" s="205"/>
      <c r="E180" s="205"/>
      <c r="F180" s="205"/>
      <c r="G180" s="205"/>
      <c r="H180" s="205"/>
      <c r="I180" s="206"/>
      <c r="J180" s="207"/>
      <c r="K180" s="287"/>
      <c r="L180" s="287"/>
    </row>
    <row r="181" spans="1:12" ht="17.5" x14ac:dyDescent="0.35">
      <c r="A181" s="287"/>
      <c r="B181" s="204"/>
      <c r="C181" s="205"/>
      <c r="D181" s="205"/>
      <c r="E181" s="205"/>
      <c r="F181" s="205"/>
      <c r="G181" s="205"/>
      <c r="H181" s="205"/>
      <c r="I181" s="206"/>
      <c r="J181" s="207"/>
      <c r="K181" s="287"/>
      <c r="L181" s="287"/>
    </row>
    <row r="182" spans="1:12" ht="17.5" x14ac:dyDescent="0.35">
      <c r="A182" s="287"/>
      <c r="B182" s="204"/>
      <c r="C182" s="205"/>
      <c r="D182" s="205"/>
      <c r="E182" s="205"/>
      <c r="F182" s="205"/>
      <c r="G182" s="205"/>
      <c r="H182" s="205"/>
      <c r="I182" s="206"/>
      <c r="J182" s="207"/>
      <c r="K182" s="287"/>
      <c r="L182" s="287"/>
    </row>
    <row r="183" spans="1:12" ht="17.5" x14ac:dyDescent="0.35">
      <c r="A183" s="287"/>
      <c r="B183" s="204"/>
      <c r="C183" s="205"/>
      <c r="D183" s="205"/>
      <c r="E183" s="205"/>
      <c r="F183" s="205"/>
      <c r="G183" s="205"/>
      <c r="H183" s="205"/>
      <c r="I183" s="206"/>
      <c r="J183" s="207"/>
      <c r="K183" s="287"/>
      <c r="L183" s="287"/>
    </row>
    <row r="184" spans="1:12" ht="17.5" x14ac:dyDescent="0.35">
      <c r="A184" s="287"/>
      <c r="B184" s="204"/>
      <c r="C184" s="205"/>
      <c r="D184" s="205"/>
      <c r="E184" s="205"/>
      <c r="F184" s="205"/>
      <c r="G184" s="205"/>
      <c r="H184" s="205"/>
      <c r="I184" s="206"/>
      <c r="J184" s="207"/>
      <c r="K184" s="287"/>
      <c r="L184" s="287"/>
    </row>
    <row r="185" spans="1:12" ht="17.5" x14ac:dyDescent="0.35">
      <c r="A185" s="287"/>
      <c r="B185" s="204"/>
      <c r="C185" s="205"/>
      <c r="D185" s="205"/>
      <c r="E185" s="205"/>
      <c r="F185" s="205"/>
      <c r="G185" s="205"/>
      <c r="H185" s="205"/>
      <c r="I185" s="206"/>
      <c r="J185" s="207"/>
      <c r="K185" s="287"/>
      <c r="L185" s="287"/>
    </row>
    <row r="186" spans="1:12" ht="17.5" x14ac:dyDescent="0.35">
      <c r="A186" s="287"/>
      <c r="B186" s="204"/>
      <c r="C186" s="205"/>
      <c r="D186" s="205"/>
      <c r="E186" s="205"/>
      <c r="F186" s="205"/>
      <c r="G186" s="205"/>
      <c r="H186" s="205"/>
      <c r="I186" s="206"/>
      <c r="J186" s="207"/>
      <c r="K186" s="287"/>
      <c r="L186" s="287"/>
    </row>
    <row r="187" spans="1:12" ht="17.5" x14ac:dyDescent="0.35">
      <c r="A187" s="287"/>
      <c r="B187" s="204"/>
      <c r="C187" s="205"/>
      <c r="D187" s="205"/>
      <c r="E187" s="205"/>
      <c r="F187" s="205"/>
      <c r="G187" s="205"/>
      <c r="H187" s="205"/>
      <c r="I187" s="206"/>
      <c r="J187" s="207"/>
      <c r="K187" s="287"/>
      <c r="L187" s="287"/>
    </row>
    <row r="188" spans="1:12" ht="17.5" x14ac:dyDescent="0.35">
      <c r="A188" s="287"/>
      <c r="B188" s="204"/>
      <c r="C188" s="205"/>
      <c r="D188" s="205"/>
      <c r="E188" s="205"/>
      <c r="F188" s="205"/>
      <c r="G188" s="205"/>
      <c r="H188" s="205"/>
      <c r="I188" s="206"/>
      <c r="J188" s="207"/>
      <c r="K188" s="287"/>
      <c r="L188" s="287"/>
    </row>
    <row r="189" spans="1:12" ht="17.5" x14ac:dyDescent="0.35">
      <c r="A189" s="287"/>
      <c r="B189" s="204"/>
      <c r="C189" s="205"/>
      <c r="D189" s="205"/>
      <c r="E189" s="205"/>
      <c r="F189" s="205"/>
      <c r="G189" s="205"/>
      <c r="H189" s="205"/>
      <c r="I189" s="206"/>
      <c r="J189" s="207"/>
      <c r="K189" s="287"/>
      <c r="L189" s="287"/>
    </row>
    <row r="190" spans="1:12" ht="17.5" x14ac:dyDescent="0.35">
      <c r="A190" s="287"/>
      <c r="B190" s="204"/>
      <c r="C190" s="205"/>
      <c r="D190" s="205"/>
      <c r="E190" s="205"/>
      <c r="F190" s="205"/>
      <c r="G190" s="205"/>
      <c r="H190" s="205"/>
      <c r="I190" s="206"/>
      <c r="J190" s="207"/>
      <c r="K190" s="287"/>
      <c r="L190" s="287"/>
    </row>
    <row r="191" spans="1:12" ht="17.5" x14ac:dyDescent="0.35">
      <c r="A191" s="287"/>
      <c r="B191" s="204"/>
      <c r="C191" s="205"/>
      <c r="D191" s="205"/>
      <c r="E191" s="205"/>
      <c r="F191" s="205"/>
      <c r="G191" s="205"/>
      <c r="H191" s="205"/>
      <c r="I191" s="206"/>
      <c r="J191" s="207"/>
      <c r="K191" s="287"/>
      <c r="L191" s="287"/>
    </row>
    <row r="192" spans="1:12" ht="17.5" x14ac:dyDescent="0.35">
      <c r="A192" s="287"/>
      <c r="B192" s="204"/>
      <c r="C192" s="205"/>
      <c r="D192" s="205"/>
      <c r="E192" s="205"/>
      <c r="F192" s="205"/>
      <c r="G192" s="205"/>
      <c r="H192" s="205"/>
      <c r="I192" s="206"/>
      <c r="J192" s="207"/>
      <c r="K192" s="287"/>
      <c r="L192" s="287"/>
    </row>
    <row r="193" spans="1:12" ht="17.5" x14ac:dyDescent="0.35">
      <c r="A193" s="287"/>
      <c r="B193" s="204"/>
      <c r="C193" s="205"/>
      <c r="D193" s="205"/>
      <c r="E193" s="205"/>
      <c r="F193" s="205"/>
      <c r="G193" s="205"/>
      <c r="H193" s="205"/>
      <c r="I193" s="206"/>
      <c r="J193" s="207"/>
      <c r="K193" s="287"/>
      <c r="L193" s="287"/>
    </row>
    <row r="194" spans="1:12" ht="17.5" x14ac:dyDescent="0.35">
      <c r="A194" s="287"/>
      <c r="B194" s="204"/>
      <c r="C194" s="205"/>
      <c r="D194" s="205"/>
      <c r="E194" s="205"/>
      <c r="F194" s="205"/>
      <c r="G194" s="205"/>
      <c r="H194" s="205"/>
      <c r="I194" s="206"/>
      <c r="J194" s="207"/>
      <c r="K194" s="287"/>
      <c r="L194" s="287"/>
    </row>
    <row r="195" spans="1:12" ht="17.5" x14ac:dyDescent="0.35">
      <c r="A195" s="287"/>
      <c r="B195" s="204"/>
      <c r="C195" s="205"/>
      <c r="D195" s="205"/>
      <c r="E195" s="205"/>
      <c r="F195" s="205"/>
      <c r="G195" s="205"/>
      <c r="H195" s="205"/>
      <c r="I195" s="206"/>
      <c r="J195" s="207"/>
      <c r="K195" s="287"/>
      <c r="L195" s="287"/>
    </row>
    <row r="196" spans="1:12" ht="17.5" x14ac:dyDescent="0.35">
      <c r="A196" s="287"/>
      <c r="B196" s="204"/>
      <c r="C196" s="205"/>
      <c r="D196" s="205"/>
      <c r="E196" s="205"/>
      <c r="F196" s="205"/>
      <c r="G196" s="205"/>
      <c r="H196" s="205"/>
      <c r="I196" s="206"/>
      <c r="J196" s="207"/>
      <c r="K196" s="287"/>
      <c r="L196" s="287"/>
    </row>
    <row r="197" spans="1:12" ht="17.5" x14ac:dyDescent="0.35">
      <c r="A197" s="287"/>
      <c r="B197" s="204"/>
      <c r="C197" s="205"/>
      <c r="D197" s="205"/>
      <c r="E197" s="205"/>
      <c r="F197" s="205"/>
      <c r="G197" s="205"/>
      <c r="H197" s="205"/>
      <c r="I197" s="206"/>
      <c r="J197" s="207"/>
      <c r="K197" s="287"/>
      <c r="L197" s="287"/>
    </row>
    <row r="198" spans="1:12" ht="17.5" x14ac:dyDescent="0.35">
      <c r="A198" s="287"/>
      <c r="B198" s="204"/>
      <c r="C198" s="205"/>
      <c r="D198" s="205"/>
      <c r="E198" s="205"/>
      <c r="F198" s="205"/>
      <c r="G198" s="205"/>
      <c r="H198" s="205"/>
      <c r="I198" s="206"/>
      <c r="J198" s="207"/>
      <c r="K198" s="287"/>
      <c r="L198" s="287"/>
    </row>
    <row r="199" spans="1:12" ht="17.5" x14ac:dyDescent="0.35">
      <c r="A199" s="287"/>
      <c r="B199" s="204"/>
      <c r="C199" s="205"/>
      <c r="D199" s="205"/>
      <c r="E199" s="205"/>
      <c r="F199" s="205"/>
      <c r="G199" s="205"/>
      <c r="H199" s="205"/>
      <c r="I199" s="206"/>
      <c r="J199" s="207"/>
      <c r="K199" s="287"/>
      <c r="L199" s="287"/>
    </row>
    <row r="200" spans="1:12" ht="17.5" x14ac:dyDescent="0.35">
      <c r="A200" s="287"/>
      <c r="B200" s="204"/>
      <c r="C200" s="205"/>
      <c r="D200" s="205"/>
      <c r="E200" s="205"/>
      <c r="F200" s="205"/>
      <c r="G200" s="205"/>
      <c r="H200" s="205"/>
      <c r="I200" s="206"/>
      <c r="J200" s="207"/>
      <c r="K200" s="287"/>
      <c r="L200" s="287"/>
    </row>
    <row r="201" spans="1:12" ht="17.5" x14ac:dyDescent="0.35">
      <c r="A201" s="287"/>
      <c r="B201" s="204"/>
      <c r="C201" s="205"/>
      <c r="D201" s="205"/>
      <c r="E201" s="205"/>
      <c r="F201" s="205"/>
      <c r="G201" s="205"/>
      <c r="H201" s="205"/>
      <c r="I201" s="206"/>
      <c r="J201" s="207"/>
      <c r="K201" s="287"/>
      <c r="L201" s="287"/>
    </row>
    <row r="202" spans="1:12" ht="17.5" x14ac:dyDescent="0.35">
      <c r="A202" s="287"/>
      <c r="B202" s="204"/>
      <c r="C202" s="205"/>
      <c r="D202" s="205"/>
      <c r="E202" s="205"/>
      <c r="F202" s="205"/>
      <c r="G202" s="205"/>
      <c r="H202" s="205"/>
      <c r="I202" s="206"/>
      <c r="J202" s="207"/>
      <c r="K202" s="287"/>
      <c r="L202" s="287"/>
    </row>
    <row r="203" spans="1:12" ht="17.5" x14ac:dyDescent="0.35">
      <c r="A203" s="287"/>
      <c r="B203" s="204"/>
      <c r="C203" s="205"/>
      <c r="D203" s="205"/>
      <c r="E203" s="205"/>
      <c r="F203" s="205"/>
      <c r="G203" s="205"/>
      <c r="H203" s="205"/>
      <c r="I203" s="206"/>
      <c r="J203" s="207"/>
      <c r="K203" s="287"/>
      <c r="L203" s="287"/>
    </row>
    <row r="204" spans="1:12" ht="17.5" x14ac:dyDescent="0.35">
      <c r="A204" s="287"/>
      <c r="B204" s="204"/>
      <c r="C204" s="205"/>
      <c r="D204" s="205"/>
      <c r="E204" s="205"/>
      <c r="F204" s="205"/>
      <c r="G204" s="205"/>
      <c r="H204" s="205"/>
      <c r="I204" s="206"/>
      <c r="J204" s="207"/>
      <c r="K204" s="287"/>
      <c r="L204" s="287"/>
    </row>
    <row r="205" spans="1:12" ht="17.5" x14ac:dyDescent="0.35">
      <c r="A205" s="287"/>
      <c r="B205" s="204"/>
      <c r="C205" s="205"/>
      <c r="D205" s="205"/>
      <c r="E205" s="205"/>
      <c r="F205" s="205"/>
      <c r="G205" s="205"/>
      <c r="H205" s="205"/>
      <c r="I205" s="206"/>
      <c r="J205" s="207"/>
      <c r="K205" s="287"/>
      <c r="L205" s="287"/>
    </row>
    <row r="206" spans="1:12" ht="17.5" x14ac:dyDescent="0.35">
      <c r="A206" s="287"/>
      <c r="B206" s="204"/>
      <c r="C206" s="205"/>
      <c r="D206" s="205"/>
      <c r="E206" s="205"/>
      <c r="F206" s="205"/>
      <c r="G206" s="205"/>
      <c r="H206" s="205"/>
      <c r="I206" s="206"/>
      <c r="J206" s="207"/>
      <c r="K206" s="287"/>
      <c r="L206" s="287"/>
    </row>
    <row r="207" spans="1:12" ht="17.5" x14ac:dyDescent="0.35">
      <c r="A207" s="287"/>
      <c r="B207" s="204"/>
      <c r="C207" s="205"/>
      <c r="D207" s="205"/>
      <c r="E207" s="205"/>
      <c r="F207" s="205"/>
      <c r="G207" s="205"/>
      <c r="H207" s="205"/>
      <c r="I207" s="206"/>
      <c r="J207" s="207"/>
      <c r="K207" s="287"/>
      <c r="L207" s="287"/>
    </row>
    <row r="208" spans="1:12" ht="17.5" x14ac:dyDescent="0.35">
      <c r="A208" s="287"/>
      <c r="B208" s="204"/>
      <c r="C208" s="205"/>
      <c r="D208" s="205"/>
      <c r="E208" s="205"/>
      <c r="F208" s="205"/>
      <c r="G208" s="205"/>
      <c r="H208" s="205"/>
      <c r="I208" s="206"/>
      <c r="J208" s="207"/>
      <c r="K208" s="287"/>
      <c r="L208" s="287"/>
    </row>
    <row r="209" spans="1:12" ht="17.5" x14ac:dyDescent="0.35">
      <c r="A209" s="287"/>
      <c r="B209" s="204"/>
      <c r="C209" s="205"/>
      <c r="D209" s="205"/>
      <c r="E209" s="205"/>
      <c r="F209" s="205"/>
      <c r="G209" s="205"/>
      <c r="H209" s="205"/>
      <c r="I209" s="206"/>
      <c r="J209" s="207"/>
      <c r="K209" s="287"/>
      <c r="L209" s="287"/>
    </row>
    <row r="210" spans="1:12" ht="17.5" x14ac:dyDescent="0.35">
      <c r="A210" s="287"/>
      <c r="B210" s="204"/>
      <c r="C210" s="205"/>
      <c r="D210" s="205"/>
      <c r="E210" s="205"/>
      <c r="F210" s="205"/>
      <c r="G210" s="205"/>
      <c r="H210" s="205"/>
      <c r="I210" s="206"/>
      <c r="J210" s="207"/>
      <c r="K210" s="287"/>
      <c r="L210" s="287"/>
    </row>
    <row r="211" spans="1:12" ht="17.5" x14ac:dyDescent="0.35">
      <c r="A211" s="287"/>
      <c r="B211" s="204"/>
      <c r="C211" s="205"/>
      <c r="D211" s="205"/>
      <c r="E211" s="205"/>
      <c r="F211" s="205"/>
      <c r="G211" s="205"/>
      <c r="H211" s="205"/>
      <c r="I211" s="206"/>
      <c r="J211" s="207"/>
      <c r="K211" s="287"/>
      <c r="L211" s="287"/>
    </row>
    <row r="212" spans="1:12" ht="17.5" x14ac:dyDescent="0.35">
      <c r="A212" s="287"/>
      <c r="B212" s="204"/>
      <c r="C212" s="205"/>
      <c r="D212" s="205"/>
      <c r="E212" s="205"/>
      <c r="F212" s="205"/>
      <c r="G212" s="205"/>
      <c r="H212" s="205"/>
      <c r="I212" s="206"/>
      <c r="J212" s="207"/>
      <c r="K212" s="287"/>
      <c r="L212" s="287"/>
    </row>
    <row r="213" spans="1:12" ht="17.5" x14ac:dyDescent="0.35">
      <c r="A213" s="287"/>
      <c r="B213" s="204"/>
      <c r="C213" s="205"/>
      <c r="D213" s="205"/>
      <c r="E213" s="205"/>
      <c r="F213" s="205"/>
      <c r="G213" s="205"/>
      <c r="H213" s="205"/>
      <c r="I213" s="206"/>
      <c r="J213" s="207"/>
      <c r="K213" s="287"/>
      <c r="L213" s="287"/>
    </row>
    <row r="214" spans="1:12" ht="17.5" x14ac:dyDescent="0.35">
      <c r="A214" s="287"/>
      <c r="B214" s="204"/>
      <c r="C214" s="205"/>
      <c r="D214" s="205"/>
      <c r="E214" s="205"/>
      <c r="F214" s="205"/>
      <c r="G214" s="205"/>
      <c r="H214" s="205"/>
      <c r="I214" s="206"/>
      <c r="J214" s="207"/>
      <c r="K214" s="287"/>
      <c r="L214" s="287"/>
    </row>
    <row r="215" spans="1:12" ht="17.5" x14ac:dyDescent="0.35">
      <c r="A215" s="287"/>
      <c r="B215" s="204"/>
      <c r="C215" s="205"/>
      <c r="D215" s="205"/>
      <c r="E215" s="205"/>
      <c r="F215" s="205"/>
      <c r="G215" s="205"/>
      <c r="H215" s="205"/>
      <c r="I215" s="206"/>
      <c r="J215" s="207"/>
      <c r="K215" s="287"/>
      <c r="L215" s="287"/>
    </row>
    <row r="216" spans="1:12" ht="17.5" x14ac:dyDescent="0.35">
      <c r="A216" s="287"/>
      <c r="B216" s="204"/>
      <c r="C216" s="205"/>
      <c r="D216" s="205"/>
      <c r="E216" s="205"/>
      <c r="F216" s="205"/>
      <c r="G216" s="205"/>
      <c r="H216" s="205"/>
      <c r="I216" s="206"/>
      <c r="J216" s="207"/>
      <c r="K216" s="287"/>
      <c r="L216" s="287"/>
    </row>
    <row r="217" spans="1:12" ht="17.5" x14ac:dyDescent="0.35">
      <c r="A217" s="287"/>
      <c r="B217" s="204"/>
      <c r="C217" s="205"/>
      <c r="D217" s="205"/>
      <c r="E217" s="205"/>
      <c r="F217" s="205"/>
      <c r="G217" s="205"/>
      <c r="H217" s="205"/>
      <c r="I217" s="206"/>
      <c r="J217" s="207"/>
      <c r="K217" s="287"/>
      <c r="L217" s="287"/>
    </row>
    <row r="218" spans="1:12" ht="17.5" x14ac:dyDescent="0.35">
      <c r="A218" s="287"/>
      <c r="B218" s="204"/>
      <c r="C218" s="205"/>
      <c r="D218" s="205"/>
      <c r="E218" s="205"/>
      <c r="F218" s="205"/>
      <c r="G218" s="205"/>
      <c r="H218" s="205"/>
      <c r="I218" s="206"/>
      <c r="J218" s="207"/>
      <c r="K218" s="287"/>
      <c r="L218" s="287"/>
    </row>
    <row r="219" spans="1:12" ht="17.5" x14ac:dyDescent="0.35">
      <c r="A219" s="287"/>
      <c r="B219" s="204"/>
      <c r="C219" s="205"/>
      <c r="D219" s="205"/>
      <c r="E219" s="205"/>
      <c r="F219" s="205"/>
      <c r="G219" s="205"/>
      <c r="H219" s="205"/>
      <c r="I219" s="206"/>
      <c r="J219" s="207"/>
      <c r="K219" s="287"/>
      <c r="L219" s="287"/>
    </row>
    <row r="220" spans="1:12" ht="17.5" x14ac:dyDescent="0.35">
      <c r="A220" s="287"/>
      <c r="B220" s="204"/>
      <c r="C220" s="205"/>
      <c r="D220" s="205"/>
      <c r="E220" s="205"/>
      <c r="F220" s="205"/>
      <c r="G220" s="205"/>
      <c r="H220" s="205"/>
      <c r="I220" s="206"/>
      <c r="J220" s="207"/>
      <c r="K220" s="287"/>
      <c r="L220" s="287"/>
    </row>
    <row r="221" spans="1:12" ht="17.5" x14ac:dyDescent="0.35">
      <c r="A221" s="287"/>
      <c r="B221" s="204"/>
      <c r="C221" s="205"/>
      <c r="D221" s="205"/>
      <c r="E221" s="205"/>
      <c r="F221" s="205"/>
      <c r="G221" s="205"/>
      <c r="H221" s="205"/>
      <c r="I221" s="206"/>
      <c r="J221" s="207"/>
      <c r="K221" s="287"/>
      <c r="L221" s="287"/>
    </row>
    <row r="222" spans="1:12" ht="17.5" x14ac:dyDescent="0.35">
      <c r="A222" s="287"/>
      <c r="B222" s="204"/>
      <c r="C222" s="205"/>
      <c r="D222" s="205"/>
      <c r="E222" s="205"/>
      <c r="F222" s="205"/>
      <c r="G222" s="205"/>
      <c r="H222" s="205"/>
      <c r="I222" s="206"/>
      <c r="J222" s="207"/>
      <c r="K222" s="287"/>
      <c r="L222" s="287"/>
    </row>
    <row r="223" spans="1:12" ht="17.5" x14ac:dyDescent="0.35">
      <c r="A223" s="287"/>
      <c r="B223" s="204"/>
      <c r="C223" s="205"/>
      <c r="D223" s="205"/>
      <c r="E223" s="205"/>
      <c r="F223" s="205"/>
      <c r="G223" s="205"/>
      <c r="H223" s="205"/>
      <c r="I223" s="206"/>
      <c r="J223" s="207"/>
      <c r="K223" s="287"/>
      <c r="L223" s="287"/>
    </row>
    <row r="224" spans="1:12" ht="17.5" x14ac:dyDescent="0.35">
      <c r="A224" s="287"/>
      <c r="B224" s="204"/>
      <c r="C224" s="205"/>
      <c r="D224" s="205"/>
      <c r="E224" s="205"/>
      <c r="F224" s="205"/>
      <c r="G224" s="205"/>
      <c r="H224" s="205"/>
      <c r="I224" s="206"/>
      <c r="J224" s="207"/>
      <c r="K224" s="287"/>
      <c r="L224" s="287"/>
    </row>
    <row r="225" spans="1:12" ht="17.5" x14ac:dyDescent="0.35">
      <c r="A225" s="287"/>
      <c r="B225" s="204"/>
      <c r="C225" s="205"/>
      <c r="D225" s="205"/>
      <c r="E225" s="205"/>
      <c r="F225" s="205"/>
      <c r="G225" s="205"/>
      <c r="H225" s="205"/>
      <c r="I225" s="206"/>
      <c r="J225" s="207"/>
      <c r="K225" s="287"/>
      <c r="L225" s="287"/>
    </row>
    <row r="226" spans="1:12" ht="17.5" x14ac:dyDescent="0.35">
      <c r="A226" s="287"/>
      <c r="B226" s="204"/>
      <c r="C226" s="205"/>
      <c r="D226" s="205"/>
      <c r="E226" s="205"/>
      <c r="F226" s="205"/>
      <c r="G226" s="205"/>
      <c r="H226" s="205"/>
      <c r="I226" s="206"/>
      <c r="J226" s="207"/>
      <c r="K226" s="287"/>
      <c r="L226" s="287"/>
    </row>
    <row r="227" spans="1:12" ht="17.5" x14ac:dyDescent="0.35">
      <c r="A227" s="287"/>
      <c r="B227" s="204"/>
      <c r="C227" s="205"/>
      <c r="D227" s="205"/>
      <c r="E227" s="205"/>
      <c r="F227" s="205"/>
      <c r="G227" s="205"/>
      <c r="H227" s="205"/>
      <c r="I227" s="206"/>
      <c r="J227" s="207"/>
      <c r="K227" s="287"/>
      <c r="L227" s="287"/>
    </row>
    <row r="228" spans="1:12" ht="17.5" x14ac:dyDescent="0.35">
      <c r="A228" s="287"/>
      <c r="B228" s="204"/>
      <c r="C228" s="205"/>
      <c r="D228" s="205"/>
      <c r="E228" s="205"/>
      <c r="F228" s="205"/>
      <c r="G228" s="205"/>
      <c r="H228" s="205"/>
      <c r="I228" s="206"/>
      <c r="J228" s="207"/>
      <c r="K228" s="287"/>
      <c r="L228" s="287"/>
    </row>
    <row r="229" spans="1:12" ht="17.5" x14ac:dyDescent="0.35">
      <c r="A229" s="287"/>
      <c r="B229" s="204"/>
      <c r="C229" s="205"/>
      <c r="D229" s="205"/>
      <c r="E229" s="205"/>
      <c r="F229" s="205"/>
      <c r="G229" s="205"/>
      <c r="H229" s="205"/>
      <c r="I229" s="206"/>
      <c r="J229" s="207"/>
      <c r="K229" s="287"/>
      <c r="L229" s="287"/>
    </row>
    <row r="230" spans="1:12" ht="17.5" x14ac:dyDescent="0.35">
      <c r="A230" s="287"/>
      <c r="B230" s="204"/>
      <c r="C230" s="205"/>
      <c r="D230" s="205"/>
      <c r="E230" s="205"/>
      <c r="F230" s="205"/>
      <c r="G230" s="205"/>
      <c r="H230" s="205"/>
      <c r="I230" s="206"/>
      <c r="J230" s="207"/>
      <c r="K230" s="287"/>
      <c r="L230" s="287"/>
    </row>
    <row r="231" spans="1:12" ht="17.5" x14ac:dyDescent="0.35">
      <c r="A231" s="287"/>
      <c r="B231" s="204"/>
      <c r="C231" s="205"/>
      <c r="D231" s="205"/>
      <c r="E231" s="205"/>
      <c r="F231" s="205"/>
      <c r="G231" s="205"/>
      <c r="H231" s="205"/>
      <c r="I231" s="206"/>
      <c r="J231" s="207"/>
      <c r="K231" s="287"/>
      <c r="L231" s="287"/>
    </row>
    <row r="232" spans="1:12" ht="17.5" x14ac:dyDescent="0.35">
      <c r="A232" s="287"/>
      <c r="B232" s="204"/>
      <c r="C232" s="205"/>
      <c r="D232" s="205"/>
      <c r="E232" s="205"/>
      <c r="F232" s="205"/>
      <c r="G232" s="205"/>
      <c r="H232" s="205"/>
      <c r="I232" s="206"/>
      <c r="J232" s="207"/>
      <c r="K232" s="287"/>
      <c r="L232" s="287"/>
    </row>
    <row r="233" spans="1:12" ht="17.5" x14ac:dyDescent="0.35">
      <c r="A233" s="287"/>
      <c r="B233" s="204"/>
      <c r="C233" s="205"/>
      <c r="D233" s="205"/>
      <c r="E233" s="205"/>
      <c r="F233" s="205"/>
      <c r="G233" s="205"/>
      <c r="H233" s="205"/>
      <c r="I233" s="206"/>
      <c r="J233" s="207"/>
      <c r="K233" s="287"/>
      <c r="L233" s="287"/>
    </row>
    <row r="234" spans="1:12" ht="17.5" x14ac:dyDescent="0.35">
      <c r="A234" s="287"/>
      <c r="B234" s="204"/>
      <c r="C234" s="205"/>
      <c r="D234" s="205"/>
      <c r="E234" s="205"/>
      <c r="F234" s="205"/>
      <c r="G234" s="205"/>
      <c r="H234" s="205"/>
      <c r="I234" s="206"/>
      <c r="J234" s="207"/>
      <c r="K234" s="287"/>
      <c r="L234" s="287"/>
    </row>
    <row r="235" spans="1:12" ht="17.5" x14ac:dyDescent="0.35">
      <c r="A235" s="287"/>
      <c r="B235" s="204"/>
      <c r="C235" s="205"/>
      <c r="D235" s="205"/>
      <c r="E235" s="205"/>
      <c r="F235" s="205"/>
      <c r="G235" s="205"/>
      <c r="H235" s="205"/>
      <c r="I235" s="206"/>
      <c r="J235" s="207"/>
      <c r="K235" s="287"/>
      <c r="L235" s="287"/>
    </row>
    <row r="236" spans="1:12" ht="17.5" x14ac:dyDescent="0.35">
      <c r="A236" s="287"/>
      <c r="B236" s="204"/>
      <c r="C236" s="205"/>
      <c r="D236" s="205"/>
      <c r="E236" s="205"/>
      <c r="F236" s="205"/>
      <c r="G236" s="205"/>
      <c r="H236" s="205"/>
      <c r="I236" s="206"/>
      <c r="J236" s="207"/>
      <c r="K236" s="287"/>
      <c r="L236" s="287"/>
    </row>
    <row r="237" spans="1:12" ht="17.5" x14ac:dyDescent="0.35">
      <c r="A237" s="287"/>
      <c r="B237" s="204"/>
      <c r="C237" s="205"/>
      <c r="D237" s="205"/>
      <c r="E237" s="205"/>
      <c r="F237" s="205"/>
      <c r="G237" s="205"/>
      <c r="H237" s="205"/>
      <c r="I237" s="206"/>
      <c r="J237" s="207"/>
      <c r="K237" s="287"/>
      <c r="L237" s="287"/>
    </row>
    <row r="238" spans="1:12" ht="17.5" x14ac:dyDescent="0.35">
      <c r="A238" s="287"/>
      <c r="B238" s="204"/>
      <c r="C238" s="205"/>
      <c r="D238" s="205"/>
      <c r="E238" s="205"/>
      <c r="F238" s="205"/>
      <c r="G238" s="205"/>
      <c r="H238" s="205"/>
      <c r="I238" s="206"/>
      <c r="J238" s="207"/>
      <c r="K238" s="287"/>
      <c r="L238" s="287"/>
    </row>
    <row r="239" spans="1:12" ht="17.5" x14ac:dyDescent="0.35">
      <c r="A239" s="287"/>
      <c r="B239" s="204"/>
      <c r="C239" s="205"/>
      <c r="D239" s="205"/>
      <c r="E239" s="205"/>
      <c r="F239" s="205"/>
      <c r="G239" s="205"/>
      <c r="H239" s="205"/>
      <c r="I239" s="206"/>
      <c r="J239" s="207"/>
      <c r="K239" s="287"/>
      <c r="L239" s="287"/>
    </row>
    <row r="240" spans="1:12" ht="17.5" x14ac:dyDescent="0.35">
      <c r="A240" s="287"/>
      <c r="B240" s="204"/>
      <c r="C240" s="205"/>
      <c r="D240" s="205"/>
      <c r="E240" s="205"/>
      <c r="F240" s="205"/>
      <c r="G240" s="205"/>
      <c r="H240" s="205"/>
      <c r="I240" s="206"/>
      <c r="J240" s="207"/>
      <c r="K240" s="287"/>
      <c r="L240" s="287"/>
    </row>
    <row r="241" spans="1:12" ht="17.5" x14ac:dyDescent="0.35">
      <c r="A241" s="287"/>
      <c r="B241" s="204"/>
      <c r="C241" s="205"/>
      <c r="D241" s="205"/>
      <c r="E241" s="205"/>
      <c r="F241" s="205"/>
      <c r="G241" s="205"/>
      <c r="H241" s="205"/>
      <c r="I241" s="206"/>
      <c r="J241" s="207"/>
      <c r="K241" s="287"/>
      <c r="L241" s="287"/>
    </row>
    <row r="242" spans="1:12" ht="17.5" x14ac:dyDescent="0.35">
      <c r="A242" s="287"/>
      <c r="B242" s="204"/>
      <c r="C242" s="205"/>
      <c r="D242" s="205"/>
      <c r="E242" s="205"/>
      <c r="F242" s="205"/>
      <c r="G242" s="205"/>
      <c r="H242" s="205"/>
      <c r="I242" s="206"/>
      <c r="J242" s="207"/>
      <c r="K242" s="287"/>
      <c r="L242" s="287"/>
    </row>
    <row r="243" spans="1:12" ht="17.5" x14ac:dyDescent="0.35">
      <c r="A243" s="287"/>
      <c r="B243" s="204"/>
      <c r="C243" s="205"/>
      <c r="D243" s="205"/>
      <c r="E243" s="205"/>
      <c r="F243" s="205"/>
      <c r="G243" s="205"/>
      <c r="H243" s="205"/>
      <c r="I243" s="206"/>
      <c r="J243" s="207"/>
      <c r="K243" s="287"/>
      <c r="L243" s="287"/>
    </row>
    <row r="244" spans="1:12" ht="17.5" x14ac:dyDescent="0.35">
      <c r="A244" s="287"/>
      <c r="B244" s="204"/>
      <c r="C244" s="205"/>
      <c r="D244" s="205"/>
      <c r="E244" s="205"/>
      <c r="F244" s="205"/>
      <c r="G244" s="205"/>
      <c r="H244" s="205"/>
      <c r="I244" s="206"/>
      <c r="J244" s="207"/>
      <c r="K244" s="287"/>
      <c r="L244" s="287"/>
    </row>
    <row r="245" spans="1:12" ht="17.5" x14ac:dyDescent="0.35">
      <c r="A245" s="287"/>
      <c r="B245" s="204"/>
      <c r="C245" s="205"/>
      <c r="D245" s="205"/>
      <c r="E245" s="205"/>
      <c r="F245" s="205"/>
      <c r="G245" s="205"/>
      <c r="H245" s="205"/>
      <c r="I245" s="206"/>
      <c r="J245" s="207"/>
      <c r="K245" s="287"/>
      <c r="L245" s="287"/>
    </row>
    <row r="246" spans="1:12" ht="17.5" x14ac:dyDescent="0.35">
      <c r="A246" s="287"/>
      <c r="B246" s="204"/>
      <c r="C246" s="205"/>
      <c r="D246" s="205"/>
      <c r="E246" s="205"/>
      <c r="F246" s="205"/>
      <c r="G246" s="205"/>
      <c r="H246" s="205"/>
      <c r="I246" s="206"/>
      <c r="J246" s="207"/>
      <c r="K246" s="287"/>
      <c r="L246" s="287"/>
    </row>
    <row r="247" spans="1:12" ht="17.5" x14ac:dyDescent="0.35">
      <c r="A247" s="287"/>
      <c r="B247" s="204"/>
      <c r="C247" s="205"/>
      <c r="D247" s="205"/>
      <c r="E247" s="205"/>
      <c r="F247" s="205"/>
      <c r="G247" s="205"/>
      <c r="H247" s="205"/>
      <c r="I247" s="206"/>
      <c r="J247" s="207"/>
      <c r="K247" s="287"/>
      <c r="L247" s="287"/>
    </row>
    <row r="248" spans="1:12" ht="17.5" x14ac:dyDescent="0.35">
      <c r="A248" s="287"/>
      <c r="B248" s="204"/>
      <c r="C248" s="205"/>
      <c r="D248" s="205"/>
      <c r="E248" s="205"/>
      <c r="F248" s="205"/>
      <c r="G248" s="205"/>
      <c r="H248" s="205"/>
      <c r="I248" s="206"/>
      <c r="J248" s="207"/>
      <c r="K248" s="287"/>
      <c r="L248" s="287"/>
    </row>
    <row r="249" spans="1:12" ht="17.5" x14ac:dyDescent="0.35">
      <c r="A249" s="287"/>
      <c r="B249" s="204"/>
      <c r="C249" s="205"/>
      <c r="D249" s="205"/>
      <c r="E249" s="205"/>
      <c r="F249" s="205"/>
      <c r="G249" s="205"/>
      <c r="H249" s="205"/>
      <c r="I249" s="206"/>
      <c r="J249" s="207"/>
      <c r="K249" s="287"/>
      <c r="L249" s="287"/>
    </row>
    <row r="250" spans="1:12" ht="17.5" x14ac:dyDescent="0.35">
      <c r="A250" s="287"/>
      <c r="B250" s="204"/>
      <c r="C250" s="205"/>
      <c r="D250" s="205"/>
      <c r="E250" s="205"/>
      <c r="F250" s="205"/>
      <c r="G250" s="205"/>
      <c r="H250" s="205"/>
      <c r="I250" s="206"/>
      <c r="J250" s="207"/>
      <c r="K250" s="287"/>
      <c r="L250" s="287"/>
    </row>
    <row r="251" spans="1:12" ht="17.5" x14ac:dyDescent="0.35">
      <c r="A251" s="287"/>
      <c r="B251" s="204"/>
      <c r="C251" s="205"/>
      <c r="D251" s="205"/>
      <c r="E251" s="205"/>
      <c r="F251" s="205"/>
      <c r="G251" s="205"/>
      <c r="H251" s="205"/>
      <c r="I251" s="206"/>
      <c r="J251" s="207"/>
      <c r="K251" s="287"/>
      <c r="L251" s="287"/>
    </row>
    <row r="252" spans="1:12" ht="17.5" x14ac:dyDescent="0.35">
      <c r="A252" s="287"/>
      <c r="B252" s="204"/>
      <c r="C252" s="205"/>
      <c r="D252" s="205"/>
      <c r="E252" s="205"/>
      <c r="F252" s="205"/>
      <c r="G252" s="205"/>
      <c r="H252" s="205"/>
      <c r="I252" s="206"/>
      <c r="J252" s="207"/>
      <c r="K252" s="287"/>
      <c r="L252" s="287"/>
    </row>
    <row r="253" spans="1:12" ht="17.5" x14ac:dyDescent="0.35">
      <c r="A253" s="287"/>
      <c r="B253" s="204"/>
      <c r="C253" s="205"/>
      <c r="D253" s="205"/>
      <c r="E253" s="205"/>
      <c r="F253" s="205"/>
      <c r="G253" s="205"/>
      <c r="H253" s="205"/>
      <c r="I253" s="206"/>
      <c r="J253" s="207"/>
      <c r="K253" s="287"/>
      <c r="L253" s="287"/>
    </row>
    <row r="254" spans="1:12" ht="17.5" x14ac:dyDescent="0.35">
      <c r="A254" s="287"/>
      <c r="B254" s="204"/>
      <c r="C254" s="205"/>
      <c r="D254" s="205"/>
      <c r="E254" s="205"/>
      <c r="F254" s="205"/>
      <c r="G254" s="205"/>
      <c r="H254" s="205"/>
      <c r="I254" s="206"/>
      <c r="J254" s="207"/>
      <c r="K254" s="287"/>
      <c r="L254" s="287"/>
    </row>
    <row r="255" spans="1:12" ht="17.5" x14ac:dyDescent="0.35">
      <c r="A255" s="287"/>
      <c r="B255" s="204"/>
      <c r="C255" s="205"/>
      <c r="D255" s="205"/>
      <c r="E255" s="205"/>
      <c r="F255" s="205"/>
      <c r="G255" s="205"/>
      <c r="H255" s="205"/>
      <c r="I255" s="206"/>
      <c r="J255" s="207"/>
      <c r="K255" s="287"/>
      <c r="L255" s="287"/>
    </row>
    <row r="256" spans="1:12" ht="17.5" x14ac:dyDescent="0.35">
      <c r="A256" s="287"/>
      <c r="B256" s="204"/>
      <c r="C256" s="205"/>
      <c r="D256" s="205"/>
      <c r="E256" s="205"/>
      <c r="F256" s="205"/>
      <c r="G256" s="205"/>
      <c r="H256" s="205"/>
      <c r="I256" s="206"/>
      <c r="J256" s="207"/>
      <c r="K256" s="287"/>
      <c r="L256" s="287"/>
    </row>
    <row r="257" spans="1:12" ht="17.5" x14ac:dyDescent="0.35">
      <c r="A257" s="287"/>
      <c r="B257" s="204"/>
      <c r="C257" s="205"/>
      <c r="D257" s="205"/>
      <c r="E257" s="205"/>
      <c r="F257" s="205"/>
      <c r="G257" s="205"/>
      <c r="H257" s="205"/>
      <c r="I257" s="206"/>
      <c r="J257" s="207"/>
      <c r="K257" s="287"/>
      <c r="L257" s="287"/>
    </row>
    <row r="258" spans="1:12" ht="17.5" x14ac:dyDescent="0.35">
      <c r="A258" s="287"/>
      <c r="B258" s="204"/>
      <c r="C258" s="205"/>
      <c r="D258" s="205"/>
      <c r="E258" s="205"/>
      <c r="F258" s="205"/>
      <c r="G258" s="205"/>
      <c r="H258" s="205"/>
      <c r="I258" s="206"/>
      <c r="J258" s="207"/>
      <c r="K258" s="287"/>
      <c r="L258" s="287"/>
    </row>
    <row r="259" spans="1:12" ht="17.5" x14ac:dyDescent="0.35">
      <c r="A259" s="287"/>
      <c r="B259" s="204"/>
      <c r="C259" s="205"/>
      <c r="D259" s="205"/>
      <c r="E259" s="205"/>
      <c r="F259" s="205"/>
      <c r="G259" s="205"/>
      <c r="H259" s="205"/>
      <c r="I259" s="206"/>
      <c r="J259" s="207"/>
      <c r="K259" s="287"/>
      <c r="L259" s="287"/>
    </row>
    <row r="260" spans="1:12" ht="17.5" x14ac:dyDescent="0.35">
      <c r="A260" s="287"/>
      <c r="B260" s="204"/>
      <c r="C260" s="205"/>
      <c r="D260" s="205"/>
      <c r="E260" s="205"/>
      <c r="F260" s="205"/>
      <c r="G260" s="205"/>
      <c r="H260" s="205"/>
      <c r="I260" s="206"/>
      <c r="J260" s="207"/>
      <c r="K260" s="287"/>
      <c r="L260" s="287"/>
    </row>
    <row r="261" spans="1:12" ht="17.5" x14ac:dyDescent="0.35">
      <c r="A261" s="287"/>
      <c r="B261" s="204"/>
      <c r="C261" s="205"/>
      <c r="D261" s="205"/>
      <c r="E261" s="205"/>
      <c r="F261" s="205"/>
      <c r="G261" s="205"/>
      <c r="H261" s="205"/>
      <c r="I261" s="206"/>
      <c r="J261" s="207"/>
      <c r="K261" s="287"/>
      <c r="L261" s="287"/>
    </row>
    <row r="262" spans="1:12" ht="17.5" x14ac:dyDescent="0.35">
      <c r="A262" s="287"/>
      <c r="B262" s="204"/>
      <c r="C262" s="205"/>
      <c r="D262" s="205"/>
      <c r="E262" s="205"/>
      <c r="F262" s="205"/>
      <c r="G262" s="205"/>
      <c r="H262" s="205"/>
      <c r="I262" s="206"/>
      <c r="J262" s="207"/>
      <c r="K262" s="287"/>
      <c r="L262" s="287"/>
    </row>
    <row r="263" spans="1:12" ht="17.5" x14ac:dyDescent="0.35">
      <c r="A263" s="287"/>
      <c r="B263" s="204"/>
      <c r="C263" s="205"/>
      <c r="D263" s="205"/>
      <c r="E263" s="205"/>
      <c r="F263" s="205"/>
      <c r="G263" s="205"/>
      <c r="H263" s="205"/>
      <c r="I263" s="206"/>
      <c r="J263" s="207"/>
      <c r="K263" s="287"/>
      <c r="L263" s="287"/>
    </row>
    <row r="264" spans="1:12" ht="17.5" x14ac:dyDescent="0.35">
      <c r="A264" s="287"/>
      <c r="B264" s="204"/>
      <c r="C264" s="205"/>
      <c r="D264" s="205"/>
      <c r="E264" s="205"/>
      <c r="F264" s="205"/>
      <c r="G264" s="205"/>
      <c r="H264" s="205"/>
      <c r="I264" s="206"/>
      <c r="J264" s="207"/>
      <c r="K264" s="287"/>
      <c r="L264" s="287"/>
    </row>
    <row r="265" spans="1:12" ht="17.5" x14ac:dyDescent="0.35">
      <c r="A265" s="287"/>
      <c r="B265" s="204"/>
      <c r="C265" s="205"/>
      <c r="D265" s="205"/>
      <c r="E265" s="205"/>
      <c r="F265" s="205"/>
      <c r="G265" s="205"/>
      <c r="H265" s="205"/>
      <c r="I265" s="206"/>
      <c r="J265" s="207"/>
      <c r="K265" s="287"/>
      <c r="L265" s="287"/>
    </row>
    <row r="266" spans="1:12" ht="17.5" x14ac:dyDescent="0.35">
      <c r="A266" s="287"/>
      <c r="B266" s="204"/>
      <c r="C266" s="205"/>
      <c r="D266" s="205"/>
      <c r="E266" s="205"/>
      <c r="F266" s="205"/>
      <c r="G266" s="205"/>
      <c r="H266" s="205"/>
      <c r="I266" s="206"/>
      <c r="J266" s="207"/>
      <c r="K266" s="287"/>
      <c r="L266" s="287"/>
    </row>
    <row r="267" spans="1:12" ht="17.5" x14ac:dyDescent="0.35">
      <c r="A267" s="287"/>
      <c r="B267" s="204"/>
      <c r="C267" s="205"/>
      <c r="D267" s="205"/>
      <c r="E267" s="205"/>
      <c r="F267" s="205"/>
      <c r="G267" s="205"/>
      <c r="H267" s="205"/>
      <c r="I267" s="206"/>
      <c r="J267" s="207"/>
      <c r="K267" s="287"/>
      <c r="L267" s="287"/>
    </row>
    <row r="268" spans="1:12" ht="17.5" x14ac:dyDescent="0.35">
      <c r="A268" s="287"/>
      <c r="B268" s="204"/>
      <c r="C268" s="205"/>
      <c r="D268" s="205"/>
      <c r="E268" s="205"/>
      <c r="F268" s="205"/>
      <c r="G268" s="205"/>
      <c r="H268" s="205"/>
      <c r="I268" s="206"/>
      <c r="J268" s="207"/>
      <c r="K268" s="287"/>
      <c r="L268" s="287"/>
    </row>
    <row r="269" spans="1:12" ht="17.5" x14ac:dyDescent="0.35">
      <c r="A269" s="287"/>
      <c r="B269" s="204"/>
      <c r="C269" s="205"/>
      <c r="D269" s="205"/>
      <c r="E269" s="205"/>
      <c r="F269" s="205"/>
      <c r="G269" s="205"/>
      <c r="H269" s="205"/>
      <c r="I269" s="206"/>
      <c r="J269" s="207"/>
      <c r="K269" s="287"/>
      <c r="L269" s="287"/>
    </row>
    <row r="270" spans="1:12" ht="17.5" x14ac:dyDescent="0.35">
      <c r="A270" s="287"/>
      <c r="B270" s="204"/>
      <c r="C270" s="205"/>
      <c r="D270" s="205"/>
      <c r="E270" s="205"/>
      <c r="F270" s="205"/>
      <c r="G270" s="205"/>
      <c r="H270" s="205"/>
      <c r="I270" s="206"/>
      <c r="J270" s="207"/>
      <c r="K270" s="287"/>
      <c r="L270" s="287"/>
    </row>
    <row r="271" spans="1:12" ht="17.5" x14ac:dyDescent="0.35">
      <c r="A271" s="287"/>
      <c r="B271" s="204"/>
      <c r="C271" s="205"/>
      <c r="D271" s="205"/>
      <c r="E271" s="205"/>
      <c r="F271" s="205"/>
      <c r="G271" s="205"/>
      <c r="H271" s="205"/>
      <c r="I271" s="206"/>
      <c r="J271" s="207"/>
      <c r="K271" s="287"/>
      <c r="L271" s="287"/>
    </row>
    <row r="272" spans="1:12" ht="17.5" x14ac:dyDescent="0.35">
      <c r="A272" s="287"/>
      <c r="B272" s="204"/>
      <c r="C272" s="205"/>
      <c r="D272" s="205"/>
      <c r="E272" s="205"/>
      <c r="F272" s="205"/>
      <c r="G272" s="205"/>
      <c r="H272" s="205"/>
      <c r="I272" s="206"/>
      <c r="J272" s="207"/>
      <c r="K272" s="287"/>
      <c r="L272" s="287"/>
    </row>
    <row r="273" spans="1:12" ht="17.5" x14ac:dyDescent="0.35">
      <c r="A273" s="287"/>
      <c r="B273" s="204"/>
      <c r="C273" s="205"/>
      <c r="D273" s="205"/>
      <c r="E273" s="205"/>
      <c r="F273" s="205"/>
      <c r="G273" s="205"/>
      <c r="H273" s="205"/>
      <c r="I273" s="206"/>
      <c r="J273" s="207"/>
      <c r="K273" s="287"/>
      <c r="L273" s="287"/>
    </row>
    <row r="274" spans="1:12" ht="17.5" x14ac:dyDescent="0.35">
      <c r="A274" s="287"/>
      <c r="B274" s="204"/>
      <c r="C274" s="205"/>
      <c r="D274" s="205"/>
      <c r="E274" s="205"/>
      <c r="F274" s="205"/>
      <c r="G274" s="205"/>
      <c r="H274" s="205"/>
      <c r="I274" s="206"/>
      <c r="J274" s="207"/>
      <c r="K274" s="287"/>
      <c r="L274" s="287"/>
    </row>
    <row r="275" spans="1:12" ht="17.5" x14ac:dyDescent="0.35">
      <c r="A275" s="287"/>
      <c r="B275" s="204"/>
      <c r="C275" s="205"/>
      <c r="D275" s="205"/>
      <c r="E275" s="205"/>
      <c r="F275" s="205"/>
      <c r="G275" s="205"/>
      <c r="H275" s="205"/>
      <c r="I275" s="206"/>
      <c r="J275" s="207"/>
      <c r="K275" s="287"/>
      <c r="L275" s="287"/>
    </row>
    <row r="276" spans="1:12" ht="17.5" x14ac:dyDescent="0.35">
      <c r="A276" s="287"/>
      <c r="B276" s="204"/>
      <c r="C276" s="205"/>
      <c r="D276" s="205"/>
      <c r="E276" s="205"/>
      <c r="F276" s="205"/>
      <c r="G276" s="205"/>
      <c r="H276" s="205"/>
      <c r="I276" s="206"/>
      <c r="J276" s="207"/>
      <c r="K276" s="287"/>
      <c r="L276" s="287"/>
    </row>
    <row r="277" spans="1:12" ht="17.5" x14ac:dyDescent="0.35">
      <c r="A277" s="287"/>
      <c r="B277" s="204"/>
      <c r="C277" s="205"/>
      <c r="D277" s="205"/>
      <c r="E277" s="205"/>
      <c r="F277" s="205"/>
      <c r="G277" s="205"/>
      <c r="H277" s="205"/>
      <c r="I277" s="206"/>
      <c r="J277" s="207"/>
      <c r="K277" s="287"/>
      <c r="L277" s="287"/>
    </row>
    <row r="278" spans="1:12" ht="17.5" x14ac:dyDescent="0.35">
      <c r="A278" s="287"/>
      <c r="B278" s="204"/>
      <c r="C278" s="205"/>
      <c r="D278" s="205"/>
      <c r="E278" s="205"/>
      <c r="F278" s="205"/>
      <c r="G278" s="205"/>
      <c r="H278" s="205"/>
      <c r="I278" s="206"/>
      <c r="J278" s="207"/>
      <c r="K278" s="287"/>
      <c r="L278" s="287"/>
    </row>
    <row r="279" spans="1:12" ht="17.5" x14ac:dyDescent="0.35">
      <c r="A279" s="287"/>
      <c r="B279" s="204"/>
      <c r="C279" s="205"/>
      <c r="D279" s="205"/>
      <c r="E279" s="205"/>
      <c r="F279" s="205"/>
      <c r="G279" s="205"/>
      <c r="H279" s="205"/>
      <c r="I279" s="206"/>
      <c r="J279" s="207"/>
      <c r="K279" s="287"/>
      <c r="L279" s="287"/>
    </row>
    <row r="280" spans="1:12" ht="17.5" x14ac:dyDescent="0.35">
      <c r="A280" s="287"/>
      <c r="B280" s="204"/>
      <c r="C280" s="205"/>
      <c r="D280" s="205"/>
      <c r="E280" s="205"/>
      <c r="F280" s="205"/>
      <c r="G280" s="205"/>
      <c r="H280" s="205"/>
      <c r="I280" s="206"/>
      <c r="J280" s="207"/>
      <c r="K280" s="287"/>
      <c r="L280" s="287"/>
    </row>
    <row r="281" spans="1:12" ht="17.5" x14ac:dyDescent="0.35">
      <c r="A281" s="287"/>
      <c r="B281" s="204"/>
      <c r="C281" s="205"/>
      <c r="D281" s="205"/>
      <c r="E281" s="205"/>
      <c r="F281" s="205"/>
      <c r="G281" s="205"/>
      <c r="H281" s="205"/>
      <c r="I281" s="206"/>
      <c r="J281" s="207"/>
      <c r="K281" s="287"/>
      <c r="L281" s="287"/>
    </row>
    <row r="282" spans="1:12" ht="17.5" x14ac:dyDescent="0.35">
      <c r="A282" s="287"/>
      <c r="B282" s="204"/>
      <c r="C282" s="205"/>
      <c r="D282" s="205"/>
      <c r="E282" s="205"/>
      <c r="F282" s="205"/>
      <c r="G282" s="205"/>
      <c r="H282" s="205"/>
      <c r="I282" s="206"/>
      <c r="J282" s="207"/>
      <c r="K282" s="287"/>
      <c r="L282" s="287"/>
    </row>
    <row r="283" spans="1:12" ht="17.5" x14ac:dyDescent="0.35">
      <c r="A283" s="287"/>
      <c r="B283" s="204"/>
      <c r="C283" s="205"/>
      <c r="D283" s="205"/>
      <c r="E283" s="205"/>
      <c r="F283" s="205"/>
      <c r="G283" s="205"/>
      <c r="H283" s="205"/>
      <c r="I283" s="206"/>
      <c r="J283" s="207"/>
      <c r="K283" s="287"/>
      <c r="L283" s="287"/>
    </row>
    <row r="284" spans="1:12" ht="17.5" x14ac:dyDescent="0.35">
      <c r="A284" s="287"/>
      <c r="B284" s="204"/>
      <c r="C284" s="205"/>
      <c r="D284" s="205"/>
      <c r="E284" s="205"/>
      <c r="F284" s="205"/>
      <c r="G284" s="205"/>
      <c r="H284" s="205"/>
      <c r="I284" s="206"/>
      <c r="J284" s="207"/>
      <c r="K284" s="287"/>
      <c r="L284" s="287"/>
    </row>
    <row r="285" spans="1:12" ht="17.5" x14ac:dyDescent="0.35">
      <c r="A285" s="287"/>
      <c r="B285" s="204"/>
      <c r="C285" s="205"/>
      <c r="D285" s="205"/>
      <c r="E285" s="205"/>
      <c r="F285" s="205"/>
      <c r="G285" s="205"/>
      <c r="H285" s="205"/>
      <c r="I285" s="206"/>
      <c r="J285" s="207"/>
      <c r="K285" s="287"/>
      <c r="L285" s="287"/>
    </row>
    <row r="286" spans="1:12" ht="17.5" x14ac:dyDescent="0.35">
      <c r="A286" s="287"/>
      <c r="B286" s="204"/>
      <c r="C286" s="205"/>
      <c r="D286" s="205"/>
      <c r="E286" s="205"/>
      <c r="F286" s="205"/>
      <c r="G286" s="205"/>
      <c r="H286" s="205"/>
      <c r="I286" s="206"/>
      <c r="J286" s="207"/>
      <c r="K286" s="287"/>
      <c r="L286" s="287"/>
    </row>
    <row r="287" spans="1:12" ht="17.5" x14ac:dyDescent="0.35">
      <c r="A287" s="287"/>
      <c r="B287" s="204"/>
      <c r="C287" s="205"/>
      <c r="D287" s="205"/>
      <c r="E287" s="205"/>
      <c r="F287" s="205"/>
      <c r="G287" s="205"/>
      <c r="H287" s="205"/>
      <c r="I287" s="206"/>
      <c r="J287" s="207"/>
      <c r="K287" s="287"/>
      <c r="L287" s="287"/>
    </row>
    <row r="288" spans="1:12" ht="17.5" x14ac:dyDescent="0.35">
      <c r="A288" s="287"/>
      <c r="B288" s="204"/>
      <c r="C288" s="205"/>
      <c r="D288" s="205"/>
      <c r="E288" s="205"/>
      <c r="F288" s="205"/>
      <c r="G288" s="205"/>
      <c r="H288" s="205"/>
      <c r="I288" s="206"/>
      <c r="J288" s="207"/>
      <c r="K288" s="287"/>
      <c r="L288" s="287"/>
    </row>
    <row r="289" spans="1:12" ht="17.5" x14ac:dyDescent="0.35">
      <c r="A289" s="287"/>
      <c r="B289" s="204"/>
      <c r="C289" s="205"/>
      <c r="D289" s="205"/>
      <c r="E289" s="205"/>
      <c r="F289" s="205"/>
      <c r="G289" s="205"/>
      <c r="H289" s="205"/>
      <c r="I289" s="206"/>
      <c r="J289" s="207"/>
      <c r="K289" s="287"/>
      <c r="L289" s="287"/>
    </row>
    <row r="290" spans="1:12" ht="17.5" x14ac:dyDescent="0.35">
      <c r="A290" s="287"/>
      <c r="B290" s="204"/>
      <c r="C290" s="205"/>
      <c r="D290" s="205"/>
      <c r="E290" s="205"/>
      <c r="F290" s="205"/>
      <c r="G290" s="205"/>
      <c r="H290" s="205"/>
      <c r="I290" s="206"/>
      <c r="J290" s="207"/>
      <c r="K290" s="287"/>
      <c r="L290" s="287"/>
    </row>
    <row r="291" spans="1:12" ht="17.5" x14ac:dyDescent="0.35">
      <c r="A291" s="287"/>
      <c r="B291" s="204"/>
      <c r="C291" s="205"/>
      <c r="D291" s="205"/>
      <c r="E291" s="205"/>
      <c r="F291" s="205"/>
      <c r="G291" s="205"/>
      <c r="H291" s="205"/>
      <c r="I291" s="206"/>
      <c r="J291" s="207"/>
      <c r="K291" s="287"/>
      <c r="L291" s="287"/>
    </row>
    <row r="292" spans="1:12" ht="17.5" x14ac:dyDescent="0.35">
      <c r="A292" s="287"/>
      <c r="B292" s="204"/>
      <c r="C292" s="205"/>
      <c r="D292" s="205"/>
      <c r="E292" s="205"/>
      <c r="F292" s="205"/>
      <c r="G292" s="205"/>
      <c r="H292" s="205"/>
      <c r="I292" s="206"/>
      <c r="J292" s="207"/>
      <c r="K292" s="287"/>
      <c r="L292" s="287"/>
    </row>
    <row r="293" spans="1:12" ht="17.5" x14ac:dyDescent="0.35">
      <c r="A293" s="287"/>
      <c r="B293" s="204"/>
      <c r="C293" s="205"/>
      <c r="D293" s="205"/>
      <c r="E293" s="205"/>
      <c r="F293" s="205"/>
      <c r="G293" s="205"/>
      <c r="H293" s="205"/>
      <c r="I293" s="206"/>
      <c r="J293" s="207"/>
      <c r="K293" s="287"/>
      <c r="L293" s="287"/>
    </row>
    <row r="294" spans="1:12" ht="17.5" x14ac:dyDescent="0.35">
      <c r="A294" s="287"/>
      <c r="B294" s="204"/>
      <c r="C294" s="205"/>
      <c r="D294" s="205"/>
      <c r="E294" s="205"/>
      <c r="F294" s="205"/>
      <c r="G294" s="205"/>
      <c r="H294" s="205"/>
      <c r="I294" s="206"/>
      <c r="J294" s="207"/>
      <c r="K294" s="287"/>
      <c r="L294" s="287"/>
    </row>
    <row r="295" spans="1:12" ht="17.5" x14ac:dyDescent="0.35">
      <c r="A295" s="287"/>
      <c r="B295" s="204"/>
      <c r="C295" s="205"/>
      <c r="D295" s="205"/>
      <c r="E295" s="205"/>
      <c r="F295" s="205"/>
      <c r="G295" s="205"/>
      <c r="H295" s="205"/>
      <c r="I295" s="206"/>
      <c r="J295" s="207"/>
      <c r="K295" s="287"/>
      <c r="L295" s="287"/>
    </row>
    <row r="296" spans="1:12" ht="17.5" x14ac:dyDescent="0.35">
      <c r="A296" s="287"/>
      <c r="B296" s="204"/>
      <c r="C296" s="205"/>
      <c r="D296" s="205"/>
      <c r="E296" s="205"/>
      <c r="F296" s="205"/>
      <c r="G296" s="205"/>
      <c r="H296" s="205"/>
      <c r="I296" s="206"/>
      <c r="J296" s="207"/>
      <c r="K296" s="287"/>
      <c r="L296" s="287"/>
    </row>
    <row r="297" spans="1:12" ht="17.5" x14ac:dyDescent="0.35">
      <c r="A297" s="287"/>
      <c r="B297" s="204"/>
      <c r="C297" s="205"/>
      <c r="D297" s="205"/>
      <c r="E297" s="205"/>
      <c r="F297" s="205"/>
      <c r="G297" s="205"/>
      <c r="H297" s="205"/>
      <c r="I297" s="206"/>
      <c r="J297" s="207"/>
      <c r="K297" s="287"/>
      <c r="L297" s="287"/>
    </row>
    <row r="298" spans="1:12" ht="17.5" x14ac:dyDescent="0.35">
      <c r="A298" s="287"/>
      <c r="B298" s="204"/>
      <c r="C298" s="205"/>
      <c r="D298" s="205"/>
      <c r="E298" s="205"/>
      <c r="F298" s="205"/>
      <c r="G298" s="205"/>
      <c r="H298" s="205"/>
      <c r="I298" s="206"/>
      <c r="J298" s="207"/>
      <c r="K298" s="287"/>
      <c r="L298" s="287"/>
    </row>
    <row r="299" spans="1:12" ht="17.5" x14ac:dyDescent="0.35">
      <c r="A299" s="287"/>
      <c r="B299" s="204"/>
      <c r="C299" s="205"/>
      <c r="D299" s="205"/>
      <c r="E299" s="205"/>
      <c r="F299" s="205"/>
      <c r="G299" s="205"/>
      <c r="H299" s="205"/>
      <c r="I299" s="206"/>
      <c r="J299" s="207"/>
      <c r="K299" s="287"/>
      <c r="L299" s="287"/>
    </row>
    <row r="300" spans="1:12" ht="17.5" x14ac:dyDescent="0.35">
      <c r="A300" s="287"/>
      <c r="B300" s="204"/>
      <c r="C300" s="205"/>
      <c r="D300" s="205"/>
      <c r="E300" s="205"/>
      <c r="F300" s="205"/>
      <c r="G300" s="205"/>
      <c r="H300" s="205"/>
      <c r="I300" s="206"/>
      <c r="J300" s="207"/>
      <c r="K300" s="287"/>
      <c r="L300" s="287"/>
    </row>
    <row r="301" spans="1:12" ht="17.5" x14ac:dyDescent="0.35">
      <c r="A301" s="287"/>
      <c r="B301" s="204"/>
      <c r="C301" s="205"/>
      <c r="D301" s="205"/>
      <c r="E301" s="205"/>
      <c r="F301" s="205"/>
      <c r="G301" s="205"/>
      <c r="H301" s="205"/>
      <c r="I301" s="206"/>
      <c r="J301" s="207"/>
      <c r="K301" s="287"/>
      <c r="L301" s="287"/>
    </row>
    <row r="302" spans="1:12" ht="17.5" x14ac:dyDescent="0.35">
      <c r="A302" s="287"/>
      <c r="B302" s="204"/>
      <c r="C302" s="205"/>
      <c r="D302" s="205"/>
      <c r="E302" s="205"/>
      <c r="F302" s="205"/>
      <c r="G302" s="205"/>
      <c r="H302" s="205"/>
      <c r="I302" s="206"/>
      <c r="J302" s="207"/>
      <c r="K302" s="287"/>
      <c r="L302" s="287"/>
    </row>
    <row r="303" spans="1:12" ht="17.5" x14ac:dyDescent="0.35">
      <c r="A303" s="287"/>
      <c r="B303" s="204"/>
      <c r="C303" s="205"/>
      <c r="D303" s="205"/>
      <c r="E303" s="205"/>
      <c r="F303" s="205"/>
      <c r="G303" s="205"/>
      <c r="H303" s="205"/>
      <c r="I303" s="206"/>
      <c r="J303" s="207"/>
      <c r="K303" s="287"/>
      <c r="L303" s="287"/>
    </row>
    <row r="304" spans="1:12" ht="17.5" x14ac:dyDescent="0.35">
      <c r="A304" s="287"/>
      <c r="B304" s="204"/>
      <c r="C304" s="205"/>
      <c r="D304" s="205"/>
      <c r="E304" s="205"/>
      <c r="F304" s="205"/>
      <c r="G304" s="205"/>
      <c r="H304" s="205"/>
      <c r="I304" s="206"/>
      <c r="J304" s="207"/>
      <c r="K304" s="287"/>
      <c r="L304" s="287"/>
    </row>
    <row r="305" spans="1:12" ht="17.5" x14ac:dyDescent="0.35">
      <c r="A305" s="287"/>
      <c r="B305" s="204"/>
      <c r="C305" s="205"/>
      <c r="D305" s="205"/>
      <c r="E305" s="205"/>
      <c r="F305" s="205"/>
      <c r="G305" s="205"/>
      <c r="H305" s="205"/>
      <c r="I305" s="206"/>
      <c r="J305" s="207"/>
      <c r="K305" s="287"/>
      <c r="L305" s="287"/>
    </row>
    <row r="306" spans="1:12" ht="17.5" x14ac:dyDescent="0.35">
      <c r="A306" s="287"/>
      <c r="B306" s="204"/>
      <c r="C306" s="205"/>
      <c r="D306" s="205"/>
      <c r="E306" s="205"/>
      <c r="F306" s="205"/>
      <c r="G306" s="205"/>
      <c r="H306" s="205"/>
      <c r="I306" s="206"/>
      <c r="J306" s="207"/>
      <c r="K306" s="287"/>
      <c r="L306" s="287"/>
    </row>
    <row r="307" spans="1:12" ht="17.5" x14ac:dyDescent="0.35">
      <c r="A307" s="287"/>
      <c r="B307" s="204"/>
      <c r="C307" s="205"/>
      <c r="D307" s="205"/>
      <c r="E307" s="205"/>
      <c r="F307" s="205"/>
      <c r="G307" s="205"/>
      <c r="H307" s="205"/>
      <c r="I307" s="206"/>
      <c r="J307" s="207"/>
      <c r="K307" s="287"/>
      <c r="L307" s="287"/>
    </row>
    <row r="308" spans="1:12" ht="17.5" x14ac:dyDescent="0.35">
      <c r="A308" s="287"/>
      <c r="B308" s="204"/>
      <c r="C308" s="205"/>
      <c r="D308" s="205"/>
      <c r="E308" s="205"/>
      <c r="F308" s="205"/>
      <c r="G308" s="205"/>
      <c r="H308" s="205"/>
      <c r="I308" s="206"/>
      <c r="J308" s="207"/>
      <c r="K308" s="287"/>
      <c r="L308" s="287"/>
    </row>
    <row r="309" spans="1:12" ht="17.5" x14ac:dyDescent="0.35">
      <c r="A309" s="287"/>
      <c r="B309" s="204"/>
      <c r="C309" s="205"/>
      <c r="D309" s="205"/>
      <c r="E309" s="205"/>
      <c r="F309" s="205"/>
      <c r="G309" s="205"/>
      <c r="H309" s="205"/>
      <c r="I309" s="206"/>
      <c r="J309" s="207"/>
      <c r="K309" s="287"/>
      <c r="L309" s="287"/>
    </row>
    <row r="310" spans="1:12" ht="17.5" x14ac:dyDescent="0.35">
      <c r="A310" s="287"/>
      <c r="B310" s="204"/>
      <c r="C310" s="205"/>
      <c r="D310" s="205"/>
      <c r="E310" s="205"/>
      <c r="F310" s="205"/>
      <c r="G310" s="205"/>
      <c r="H310" s="205"/>
      <c r="I310" s="206"/>
      <c r="J310" s="207"/>
      <c r="K310" s="287"/>
      <c r="L310" s="287"/>
    </row>
    <row r="311" spans="1:12" ht="17.5" x14ac:dyDescent="0.35">
      <c r="A311" s="287"/>
      <c r="B311" s="204"/>
      <c r="C311" s="205"/>
      <c r="D311" s="205"/>
      <c r="E311" s="205"/>
      <c r="F311" s="205"/>
      <c r="G311" s="205"/>
      <c r="H311" s="205"/>
      <c r="I311" s="206"/>
      <c r="J311" s="207"/>
      <c r="K311" s="287"/>
      <c r="L311" s="287"/>
    </row>
    <row r="312" spans="1:12" ht="17.5" x14ac:dyDescent="0.35">
      <c r="A312" s="287"/>
      <c r="B312" s="204"/>
      <c r="C312" s="205"/>
      <c r="D312" s="205"/>
      <c r="E312" s="205"/>
      <c r="F312" s="205"/>
      <c r="G312" s="205"/>
      <c r="H312" s="205"/>
      <c r="I312" s="206"/>
      <c r="J312" s="207"/>
      <c r="K312" s="287"/>
      <c r="L312" s="287"/>
    </row>
    <row r="313" spans="1:12" ht="17.5" x14ac:dyDescent="0.35">
      <c r="A313" s="287"/>
      <c r="B313" s="204"/>
      <c r="C313" s="205"/>
      <c r="D313" s="205"/>
      <c r="E313" s="205"/>
      <c r="F313" s="205"/>
      <c r="G313" s="205"/>
      <c r="H313" s="205"/>
      <c r="I313" s="206"/>
      <c r="J313" s="207"/>
      <c r="K313" s="287"/>
      <c r="L313" s="287"/>
    </row>
    <row r="314" spans="1:12" ht="17.5" x14ac:dyDescent="0.35">
      <c r="A314" s="287"/>
      <c r="B314" s="204"/>
      <c r="C314" s="205"/>
      <c r="D314" s="205"/>
      <c r="E314" s="205"/>
      <c r="F314" s="205"/>
      <c r="G314" s="205"/>
      <c r="H314" s="205"/>
      <c r="I314" s="206"/>
      <c r="J314" s="207"/>
      <c r="K314" s="287"/>
      <c r="L314" s="287"/>
    </row>
    <row r="315" spans="1:12" ht="17.5" x14ac:dyDescent="0.35">
      <c r="A315" s="287"/>
      <c r="B315" s="204"/>
      <c r="C315" s="205"/>
      <c r="D315" s="205"/>
      <c r="E315" s="205"/>
      <c r="F315" s="205"/>
      <c r="G315" s="205"/>
      <c r="H315" s="205"/>
      <c r="I315" s="206"/>
      <c r="J315" s="207"/>
      <c r="K315" s="287"/>
      <c r="L315" s="287"/>
    </row>
    <row r="316" spans="1:12" ht="17.5" x14ac:dyDescent="0.35">
      <c r="A316" s="287"/>
      <c r="B316" s="204"/>
      <c r="C316" s="205"/>
      <c r="D316" s="205"/>
      <c r="E316" s="205"/>
      <c r="F316" s="205"/>
      <c r="G316" s="205"/>
      <c r="H316" s="205"/>
      <c r="I316" s="206"/>
      <c r="J316" s="207"/>
      <c r="K316" s="287"/>
      <c r="L316" s="287"/>
    </row>
    <row r="317" spans="1:12" ht="17.5" x14ac:dyDescent="0.35">
      <c r="A317" s="287"/>
      <c r="B317" s="204"/>
      <c r="C317" s="205"/>
      <c r="D317" s="205"/>
      <c r="E317" s="205"/>
      <c r="F317" s="205"/>
      <c r="G317" s="205"/>
      <c r="H317" s="205"/>
      <c r="I317" s="206"/>
      <c r="J317" s="207"/>
      <c r="K317" s="287"/>
      <c r="L317" s="287"/>
    </row>
    <row r="318" spans="1:12" ht="17.5" x14ac:dyDescent="0.35">
      <c r="A318" s="287"/>
      <c r="B318" s="204"/>
      <c r="C318" s="205"/>
      <c r="D318" s="205"/>
      <c r="E318" s="205"/>
      <c r="F318" s="205"/>
      <c r="G318" s="205"/>
      <c r="H318" s="205"/>
      <c r="I318" s="206"/>
      <c r="J318" s="207"/>
      <c r="K318" s="287"/>
      <c r="L318" s="287"/>
    </row>
    <row r="319" spans="1:12" ht="17.5" x14ac:dyDescent="0.35">
      <c r="A319" s="287"/>
      <c r="B319" s="204"/>
      <c r="C319" s="205"/>
      <c r="D319" s="205"/>
      <c r="E319" s="205"/>
      <c r="F319" s="205"/>
      <c r="G319" s="205"/>
      <c r="H319" s="205"/>
      <c r="I319" s="206"/>
      <c r="J319" s="207"/>
      <c r="K319" s="287"/>
      <c r="L319" s="287"/>
    </row>
    <row r="320" spans="1:12" ht="17.5" x14ac:dyDescent="0.35">
      <c r="A320" s="287"/>
      <c r="B320" s="204"/>
      <c r="C320" s="205"/>
      <c r="D320" s="205"/>
      <c r="E320" s="205"/>
      <c r="F320" s="205"/>
      <c r="G320" s="205"/>
      <c r="H320" s="205"/>
      <c r="I320" s="206"/>
      <c r="J320" s="207"/>
      <c r="K320" s="287"/>
      <c r="L320" s="287"/>
    </row>
    <row r="321" spans="1:12" ht="17.5" x14ac:dyDescent="0.35">
      <c r="A321" s="287"/>
      <c r="B321" s="204"/>
      <c r="C321" s="205"/>
      <c r="D321" s="205"/>
      <c r="E321" s="205"/>
      <c r="F321" s="205"/>
      <c r="G321" s="205"/>
      <c r="H321" s="205"/>
      <c r="I321" s="206"/>
      <c r="J321" s="207"/>
      <c r="K321" s="287"/>
      <c r="L321" s="287"/>
    </row>
    <row r="322" spans="1:12" ht="17.5" x14ac:dyDescent="0.35">
      <c r="A322" s="287"/>
      <c r="B322" s="204"/>
      <c r="C322" s="205"/>
      <c r="D322" s="205"/>
      <c r="E322" s="205"/>
      <c r="F322" s="205"/>
      <c r="G322" s="205"/>
      <c r="H322" s="205"/>
      <c r="I322" s="206"/>
      <c r="J322" s="207"/>
      <c r="K322" s="287"/>
      <c r="L322" s="287"/>
    </row>
    <row r="323" spans="1:12" ht="17.5" x14ac:dyDescent="0.35">
      <c r="A323" s="287"/>
      <c r="B323" s="204"/>
      <c r="C323" s="205"/>
      <c r="D323" s="205"/>
      <c r="E323" s="205"/>
      <c r="F323" s="205"/>
      <c r="G323" s="205"/>
      <c r="H323" s="205"/>
      <c r="I323" s="206"/>
      <c r="J323" s="207"/>
      <c r="K323" s="287"/>
      <c r="L323" s="287"/>
    </row>
    <row r="324" spans="1:12" ht="17.5" x14ac:dyDescent="0.35">
      <c r="A324" s="287"/>
      <c r="B324" s="204"/>
      <c r="C324" s="205"/>
      <c r="D324" s="205"/>
      <c r="E324" s="205"/>
      <c r="F324" s="205"/>
      <c r="G324" s="205"/>
      <c r="H324" s="205"/>
      <c r="I324" s="206"/>
      <c r="J324" s="207"/>
      <c r="K324" s="287"/>
      <c r="L324" s="287"/>
    </row>
    <row r="325" spans="1:12" ht="17.5" x14ac:dyDescent="0.35">
      <c r="A325" s="287"/>
      <c r="B325" s="204"/>
      <c r="C325" s="205"/>
      <c r="D325" s="205"/>
      <c r="E325" s="205"/>
      <c r="F325" s="205"/>
      <c r="G325" s="205"/>
      <c r="H325" s="205"/>
      <c r="I325" s="206"/>
      <c r="J325" s="207"/>
      <c r="K325" s="287"/>
      <c r="L325" s="287"/>
    </row>
    <row r="326" spans="1:12" ht="17.5" x14ac:dyDescent="0.35">
      <c r="A326" s="287"/>
      <c r="B326" s="204"/>
      <c r="C326" s="205"/>
      <c r="D326" s="205"/>
      <c r="E326" s="205"/>
      <c r="F326" s="205"/>
      <c r="G326" s="205"/>
      <c r="H326" s="205"/>
      <c r="I326" s="206"/>
      <c r="J326" s="207"/>
      <c r="K326" s="287"/>
      <c r="L326" s="287"/>
    </row>
    <row r="327" spans="1:12" ht="17.5" x14ac:dyDescent="0.35">
      <c r="A327" s="287"/>
      <c r="B327" s="204"/>
      <c r="C327" s="205"/>
      <c r="D327" s="205"/>
      <c r="E327" s="205"/>
      <c r="F327" s="205"/>
      <c r="G327" s="205"/>
      <c r="H327" s="205"/>
      <c r="I327" s="206"/>
      <c r="J327" s="207"/>
      <c r="K327" s="287"/>
      <c r="L327" s="287"/>
    </row>
    <row r="328" spans="1:12" ht="17.5" x14ac:dyDescent="0.35">
      <c r="A328" s="287"/>
      <c r="B328" s="204"/>
      <c r="C328" s="205"/>
      <c r="D328" s="205"/>
      <c r="E328" s="205"/>
      <c r="F328" s="205"/>
      <c r="G328" s="205"/>
      <c r="H328" s="205"/>
      <c r="I328" s="206"/>
      <c r="J328" s="207"/>
      <c r="K328" s="287"/>
      <c r="L328" s="287"/>
    </row>
    <row r="329" spans="1:12" ht="17.5" x14ac:dyDescent="0.35">
      <c r="A329" s="287"/>
      <c r="B329" s="204"/>
      <c r="C329" s="205"/>
      <c r="D329" s="205"/>
      <c r="E329" s="205"/>
      <c r="F329" s="205"/>
      <c r="G329" s="205"/>
      <c r="H329" s="205"/>
      <c r="I329" s="206"/>
      <c r="J329" s="207"/>
      <c r="K329" s="287"/>
      <c r="L329" s="287"/>
    </row>
    <row r="330" spans="1:12" ht="17.5" x14ac:dyDescent="0.35">
      <c r="A330" s="287"/>
      <c r="B330" s="204"/>
      <c r="C330" s="205"/>
      <c r="D330" s="205"/>
      <c r="E330" s="205"/>
      <c r="F330" s="205"/>
      <c r="G330" s="205"/>
      <c r="H330" s="205"/>
      <c r="I330" s="206"/>
      <c r="J330" s="207"/>
      <c r="K330" s="287"/>
      <c r="L330" s="287"/>
    </row>
    <row r="331" spans="1:12" ht="17.5" x14ac:dyDescent="0.35">
      <c r="A331" s="287"/>
      <c r="B331" s="204"/>
      <c r="C331" s="205"/>
      <c r="D331" s="205"/>
      <c r="E331" s="205"/>
      <c r="F331" s="205"/>
      <c r="G331" s="205"/>
      <c r="H331" s="205"/>
      <c r="I331" s="206"/>
      <c r="J331" s="207"/>
      <c r="K331" s="287"/>
      <c r="L331" s="287"/>
    </row>
    <row r="332" spans="1:12" ht="17.5" x14ac:dyDescent="0.35">
      <c r="A332" s="287"/>
      <c r="B332" s="204"/>
      <c r="C332" s="205"/>
      <c r="D332" s="205"/>
      <c r="E332" s="205"/>
      <c r="F332" s="205"/>
      <c r="G332" s="205"/>
      <c r="H332" s="205"/>
      <c r="I332" s="206"/>
      <c r="J332" s="207"/>
      <c r="K332" s="287"/>
      <c r="L332" s="287"/>
    </row>
    <row r="333" spans="1:12" ht="17.5" x14ac:dyDescent="0.35">
      <c r="A333" s="287"/>
      <c r="B333" s="204"/>
      <c r="C333" s="205"/>
      <c r="D333" s="205"/>
      <c r="E333" s="205"/>
      <c r="F333" s="205"/>
      <c r="G333" s="205"/>
      <c r="H333" s="205"/>
      <c r="I333" s="206"/>
      <c r="J333" s="207"/>
      <c r="K333" s="287"/>
      <c r="L333" s="287"/>
    </row>
    <row r="334" spans="1:12" ht="17.5" x14ac:dyDescent="0.35">
      <c r="A334" s="287"/>
      <c r="B334" s="204"/>
      <c r="C334" s="205"/>
      <c r="D334" s="205"/>
      <c r="E334" s="205"/>
      <c r="F334" s="205"/>
      <c r="G334" s="205"/>
      <c r="H334" s="205"/>
      <c r="I334" s="206"/>
      <c r="J334" s="207"/>
      <c r="K334" s="287"/>
      <c r="L334" s="287"/>
    </row>
    <row r="335" spans="1:12" ht="17.5" x14ac:dyDescent="0.35">
      <c r="A335" s="287"/>
      <c r="B335" s="204"/>
      <c r="C335" s="205"/>
      <c r="D335" s="205"/>
      <c r="E335" s="205"/>
      <c r="F335" s="205"/>
      <c r="G335" s="205"/>
      <c r="H335" s="205"/>
      <c r="I335" s="206"/>
      <c r="J335" s="207"/>
      <c r="K335" s="287"/>
      <c r="L335" s="287"/>
    </row>
    <row r="336" spans="1:12" ht="17.5" x14ac:dyDescent="0.35">
      <c r="A336" s="287"/>
      <c r="B336" s="204"/>
      <c r="C336" s="205"/>
      <c r="D336" s="205"/>
      <c r="E336" s="205"/>
      <c r="F336" s="205"/>
      <c r="G336" s="205"/>
      <c r="H336" s="205"/>
      <c r="I336" s="206"/>
      <c r="J336" s="207"/>
      <c r="K336" s="287"/>
      <c r="L336" s="287"/>
    </row>
    <row r="337" spans="1:12" ht="17.5" x14ac:dyDescent="0.35">
      <c r="A337" s="287"/>
      <c r="B337" s="204"/>
      <c r="C337" s="205"/>
      <c r="D337" s="205"/>
      <c r="E337" s="205"/>
      <c r="F337" s="205"/>
      <c r="G337" s="205"/>
      <c r="H337" s="205"/>
      <c r="I337" s="206"/>
      <c r="J337" s="207"/>
      <c r="K337" s="287"/>
      <c r="L337" s="287"/>
    </row>
    <row r="338" spans="1:12" ht="17.5" x14ac:dyDescent="0.35">
      <c r="A338" s="287"/>
      <c r="B338" s="204"/>
      <c r="C338" s="205"/>
      <c r="D338" s="205"/>
      <c r="E338" s="205"/>
      <c r="F338" s="205"/>
      <c r="G338" s="205"/>
      <c r="H338" s="205"/>
      <c r="I338" s="206"/>
      <c r="J338" s="207"/>
      <c r="K338" s="287"/>
      <c r="L338" s="287"/>
    </row>
    <row r="339" spans="1:12" ht="17.5" x14ac:dyDescent="0.35">
      <c r="A339" s="287"/>
      <c r="B339" s="204"/>
      <c r="C339" s="205"/>
      <c r="D339" s="205"/>
      <c r="E339" s="205"/>
      <c r="F339" s="205"/>
      <c r="G339" s="205"/>
      <c r="H339" s="205"/>
      <c r="I339" s="206"/>
      <c r="J339" s="207"/>
      <c r="K339" s="287"/>
      <c r="L339" s="287"/>
    </row>
    <row r="340" spans="1:12" ht="17.5" x14ac:dyDescent="0.35">
      <c r="A340" s="287"/>
      <c r="B340" s="204"/>
      <c r="C340" s="205"/>
      <c r="D340" s="205"/>
      <c r="E340" s="205"/>
      <c r="F340" s="205"/>
      <c r="G340" s="205"/>
      <c r="H340" s="205"/>
      <c r="I340" s="206"/>
      <c r="J340" s="207"/>
      <c r="K340" s="287"/>
      <c r="L340" s="287"/>
    </row>
    <row r="341" spans="1:12" ht="17.5" x14ac:dyDescent="0.35">
      <c r="A341" s="287"/>
      <c r="B341" s="204"/>
      <c r="C341" s="205"/>
      <c r="D341" s="205"/>
      <c r="E341" s="205"/>
      <c r="F341" s="205"/>
      <c r="G341" s="205"/>
      <c r="H341" s="205"/>
      <c r="I341" s="206"/>
      <c r="J341" s="207"/>
      <c r="K341" s="287"/>
      <c r="L341" s="287"/>
    </row>
    <row r="342" spans="1:12" ht="17.5" x14ac:dyDescent="0.35">
      <c r="A342" s="287"/>
      <c r="B342" s="204"/>
      <c r="C342" s="205"/>
      <c r="D342" s="205"/>
      <c r="E342" s="205"/>
      <c r="F342" s="205"/>
      <c r="G342" s="205"/>
      <c r="H342" s="205"/>
      <c r="I342" s="206"/>
      <c r="J342" s="207"/>
      <c r="K342" s="287"/>
      <c r="L342" s="287"/>
    </row>
    <row r="343" spans="1:12" ht="17.5" x14ac:dyDescent="0.35">
      <c r="A343" s="287"/>
      <c r="B343" s="204"/>
      <c r="C343" s="205"/>
      <c r="D343" s="205"/>
      <c r="E343" s="205"/>
      <c r="F343" s="205"/>
      <c r="G343" s="205"/>
      <c r="H343" s="205"/>
      <c r="I343" s="206"/>
      <c r="J343" s="207"/>
      <c r="K343" s="287"/>
      <c r="L343" s="287"/>
    </row>
    <row r="344" spans="1:12" ht="17.5" x14ac:dyDescent="0.35">
      <c r="A344" s="287"/>
      <c r="B344" s="204"/>
      <c r="C344" s="205"/>
      <c r="D344" s="205"/>
      <c r="E344" s="205"/>
      <c r="F344" s="205"/>
      <c r="G344" s="205"/>
      <c r="H344" s="205"/>
      <c r="I344" s="206"/>
      <c r="J344" s="207"/>
      <c r="K344" s="287"/>
      <c r="L344" s="287"/>
    </row>
    <row r="345" spans="1:12" ht="17.5" x14ac:dyDescent="0.35">
      <c r="A345" s="287"/>
      <c r="B345" s="204"/>
      <c r="C345" s="205"/>
      <c r="D345" s="205"/>
      <c r="E345" s="205"/>
      <c r="F345" s="205"/>
      <c r="G345" s="205"/>
      <c r="H345" s="205"/>
      <c r="I345" s="206"/>
      <c r="J345" s="207"/>
      <c r="K345" s="287"/>
      <c r="L345" s="287"/>
    </row>
    <row r="346" spans="1:12" ht="17.5" x14ac:dyDescent="0.35">
      <c r="A346" s="287"/>
      <c r="B346" s="204"/>
      <c r="C346" s="205"/>
      <c r="D346" s="205"/>
      <c r="E346" s="205"/>
      <c r="F346" s="205"/>
      <c r="G346" s="205"/>
      <c r="H346" s="205"/>
      <c r="I346" s="206"/>
      <c r="J346" s="207"/>
      <c r="K346" s="287"/>
      <c r="L346" s="287"/>
    </row>
    <row r="347" spans="1:12" ht="17.5" x14ac:dyDescent="0.35">
      <c r="A347" s="287"/>
      <c r="B347" s="204"/>
      <c r="C347" s="205"/>
      <c r="D347" s="205"/>
      <c r="E347" s="205"/>
      <c r="F347" s="205"/>
      <c r="G347" s="205"/>
      <c r="H347" s="205"/>
      <c r="I347" s="206"/>
      <c r="J347" s="207"/>
      <c r="K347" s="287"/>
      <c r="L347" s="287"/>
    </row>
    <row r="348" spans="1:12" ht="17.5" x14ac:dyDescent="0.35">
      <c r="A348" s="287"/>
      <c r="B348" s="204"/>
      <c r="C348" s="205"/>
      <c r="D348" s="205"/>
      <c r="E348" s="205"/>
      <c r="F348" s="205"/>
      <c r="G348" s="205"/>
      <c r="H348" s="205"/>
      <c r="I348" s="206"/>
      <c r="J348" s="207"/>
      <c r="K348" s="287"/>
      <c r="L348" s="287"/>
    </row>
    <row r="349" spans="1:12" ht="17.5" x14ac:dyDescent="0.35">
      <c r="A349" s="287"/>
      <c r="B349" s="204"/>
      <c r="C349" s="205"/>
      <c r="D349" s="205"/>
      <c r="E349" s="205"/>
      <c r="F349" s="205"/>
      <c r="G349" s="205"/>
      <c r="H349" s="205"/>
      <c r="I349" s="206"/>
      <c r="J349" s="207"/>
      <c r="K349" s="287"/>
      <c r="L349" s="287"/>
    </row>
    <row r="350" spans="1:12" ht="17.5" x14ac:dyDescent="0.35">
      <c r="A350" s="287"/>
      <c r="B350" s="204"/>
      <c r="C350" s="205"/>
      <c r="D350" s="205"/>
      <c r="E350" s="205"/>
      <c r="F350" s="205"/>
      <c r="G350" s="205"/>
      <c r="H350" s="205"/>
      <c r="I350" s="206"/>
      <c r="J350" s="207"/>
      <c r="K350" s="287"/>
      <c r="L350" s="287"/>
    </row>
    <row r="351" spans="1:12" ht="17.5" x14ac:dyDescent="0.35">
      <c r="A351" s="287"/>
      <c r="B351" s="204"/>
      <c r="C351" s="205"/>
      <c r="D351" s="205"/>
      <c r="E351" s="205"/>
      <c r="F351" s="205"/>
      <c r="G351" s="205"/>
      <c r="H351" s="205"/>
      <c r="I351" s="206"/>
      <c r="J351" s="207"/>
      <c r="K351" s="287"/>
      <c r="L351" s="287"/>
    </row>
    <row r="352" spans="1:12" ht="17.5" x14ac:dyDescent="0.35">
      <c r="A352" s="287"/>
      <c r="B352" s="204"/>
      <c r="C352" s="205"/>
      <c r="D352" s="205"/>
      <c r="E352" s="205"/>
      <c r="F352" s="205"/>
      <c r="G352" s="205"/>
      <c r="H352" s="205"/>
      <c r="I352" s="206"/>
      <c r="J352" s="207"/>
      <c r="K352" s="287"/>
      <c r="L352" s="287"/>
    </row>
    <row r="353" spans="1:12" ht="17.5" x14ac:dyDescent="0.35">
      <c r="A353" s="287"/>
      <c r="B353" s="204"/>
      <c r="C353" s="205"/>
      <c r="D353" s="205"/>
      <c r="E353" s="205"/>
      <c r="F353" s="205"/>
      <c r="G353" s="205"/>
      <c r="H353" s="205"/>
      <c r="I353" s="206"/>
      <c r="J353" s="207"/>
      <c r="K353" s="287"/>
      <c r="L353" s="287"/>
    </row>
    <row r="354" spans="1:12" ht="17.5" x14ac:dyDescent="0.35">
      <c r="A354" s="287"/>
      <c r="B354" s="204"/>
      <c r="C354" s="205"/>
      <c r="D354" s="205"/>
      <c r="E354" s="205"/>
      <c r="F354" s="205"/>
      <c r="G354" s="205"/>
      <c r="H354" s="205"/>
      <c r="I354" s="206"/>
      <c r="J354" s="207"/>
      <c r="K354" s="287"/>
      <c r="L354" s="287"/>
    </row>
    <row r="355" spans="1:12" ht="17.5" x14ac:dyDescent="0.35">
      <c r="A355" s="287"/>
      <c r="B355" s="204"/>
      <c r="C355" s="205"/>
      <c r="D355" s="205"/>
      <c r="E355" s="205"/>
      <c r="F355" s="205"/>
      <c r="G355" s="205"/>
      <c r="H355" s="205"/>
      <c r="I355" s="206"/>
      <c r="J355" s="207"/>
      <c r="K355" s="287"/>
      <c r="L355" s="287"/>
    </row>
    <row r="356" spans="1:12" ht="17.5" x14ac:dyDescent="0.35">
      <c r="A356" s="287"/>
      <c r="B356" s="204"/>
      <c r="C356" s="205"/>
      <c r="D356" s="205"/>
      <c r="E356" s="205"/>
      <c r="F356" s="205"/>
      <c r="G356" s="205"/>
      <c r="H356" s="205"/>
      <c r="I356" s="206"/>
      <c r="J356" s="207"/>
      <c r="K356" s="287"/>
      <c r="L356" s="287"/>
    </row>
    <row r="357" spans="1:12" ht="17.5" x14ac:dyDescent="0.35">
      <c r="A357" s="287"/>
      <c r="B357" s="204"/>
      <c r="C357" s="205"/>
      <c r="D357" s="205"/>
      <c r="E357" s="205"/>
      <c r="F357" s="205"/>
      <c r="G357" s="205"/>
      <c r="H357" s="205"/>
      <c r="I357" s="206"/>
      <c r="J357" s="207"/>
      <c r="K357" s="287"/>
      <c r="L357" s="287"/>
    </row>
    <row r="358" spans="1:12" ht="17.5" x14ac:dyDescent="0.35">
      <c r="A358" s="287"/>
      <c r="B358" s="204"/>
      <c r="C358" s="205"/>
      <c r="D358" s="205"/>
      <c r="E358" s="205"/>
      <c r="F358" s="205"/>
      <c r="G358" s="205"/>
      <c r="H358" s="205"/>
      <c r="I358" s="206"/>
      <c r="J358" s="207"/>
      <c r="K358" s="287"/>
      <c r="L358" s="287"/>
    </row>
    <row r="359" spans="1:12" ht="17.5" x14ac:dyDescent="0.35">
      <c r="A359" s="287"/>
      <c r="B359" s="204"/>
      <c r="C359" s="205"/>
      <c r="D359" s="205"/>
      <c r="E359" s="205"/>
      <c r="F359" s="205"/>
      <c r="G359" s="205"/>
      <c r="H359" s="205"/>
      <c r="I359" s="206"/>
      <c r="J359" s="207"/>
      <c r="K359" s="287"/>
      <c r="L359" s="287"/>
    </row>
    <row r="360" spans="1:12" ht="17.5" x14ac:dyDescent="0.35">
      <c r="A360" s="287"/>
      <c r="B360" s="204"/>
      <c r="C360" s="205"/>
      <c r="D360" s="205"/>
      <c r="E360" s="205"/>
      <c r="F360" s="205"/>
      <c r="G360" s="205"/>
      <c r="H360" s="205"/>
      <c r="I360" s="206"/>
      <c r="J360" s="207"/>
      <c r="K360" s="287"/>
      <c r="L360" s="287"/>
    </row>
    <row r="361" spans="1:12" ht="17.5" x14ac:dyDescent="0.35">
      <c r="A361" s="287"/>
      <c r="B361" s="204"/>
      <c r="C361" s="205"/>
      <c r="D361" s="205"/>
      <c r="E361" s="205"/>
      <c r="F361" s="205"/>
      <c r="G361" s="205"/>
      <c r="H361" s="205"/>
      <c r="I361" s="206"/>
      <c r="J361" s="207"/>
      <c r="K361" s="287"/>
      <c r="L361" s="287"/>
    </row>
    <row r="362" spans="1:12" ht="17.5" x14ac:dyDescent="0.35">
      <c r="A362" s="287"/>
      <c r="B362" s="204"/>
      <c r="C362" s="205"/>
      <c r="D362" s="205"/>
      <c r="E362" s="205"/>
      <c r="F362" s="205"/>
      <c r="G362" s="205"/>
      <c r="H362" s="205"/>
      <c r="I362" s="206"/>
      <c r="J362" s="207"/>
      <c r="K362" s="287"/>
      <c r="L362" s="287"/>
    </row>
    <row r="363" spans="1:12" ht="17.5" x14ac:dyDescent="0.35">
      <c r="A363" s="287"/>
      <c r="B363" s="204"/>
      <c r="C363" s="205"/>
      <c r="D363" s="205"/>
      <c r="E363" s="205"/>
      <c r="F363" s="205"/>
      <c r="G363" s="205"/>
      <c r="H363" s="205"/>
      <c r="I363" s="206"/>
      <c r="J363" s="207"/>
      <c r="K363" s="287"/>
      <c r="L363" s="287"/>
    </row>
    <row r="364" spans="1:12" ht="17.5" x14ac:dyDescent="0.35">
      <c r="A364" s="287"/>
      <c r="B364" s="204"/>
      <c r="C364" s="205"/>
      <c r="D364" s="205"/>
      <c r="E364" s="205"/>
      <c r="F364" s="205"/>
      <c r="G364" s="205"/>
      <c r="H364" s="205"/>
      <c r="I364" s="206"/>
      <c r="J364" s="207"/>
      <c r="K364" s="287"/>
      <c r="L364" s="287"/>
    </row>
    <row r="365" spans="1:12" ht="17.5" x14ac:dyDescent="0.35">
      <c r="A365" s="287"/>
      <c r="B365" s="204"/>
      <c r="C365" s="205"/>
      <c r="D365" s="205"/>
      <c r="E365" s="205"/>
      <c r="F365" s="205"/>
      <c r="G365" s="205"/>
      <c r="H365" s="205"/>
      <c r="I365" s="206"/>
      <c r="J365" s="207"/>
      <c r="K365" s="287"/>
      <c r="L365" s="287"/>
    </row>
    <row r="366" spans="1:12" ht="17.5" x14ac:dyDescent="0.35">
      <c r="A366" s="287"/>
      <c r="B366" s="204"/>
      <c r="C366" s="205"/>
      <c r="D366" s="205"/>
      <c r="E366" s="205"/>
      <c r="F366" s="205"/>
      <c r="G366" s="205"/>
      <c r="H366" s="205"/>
      <c r="I366" s="206"/>
      <c r="J366" s="207"/>
      <c r="K366" s="287"/>
      <c r="L366" s="287"/>
    </row>
    <row r="367" spans="1:12" ht="17.5" x14ac:dyDescent="0.35">
      <c r="A367" s="287"/>
      <c r="B367" s="204"/>
      <c r="C367" s="205"/>
      <c r="D367" s="205"/>
      <c r="E367" s="205"/>
      <c r="F367" s="205"/>
      <c r="G367" s="205"/>
      <c r="H367" s="205"/>
      <c r="I367" s="206"/>
      <c r="J367" s="207"/>
      <c r="K367" s="287"/>
      <c r="L367" s="287"/>
    </row>
    <row r="368" spans="1:12" ht="17.5" x14ac:dyDescent="0.35">
      <c r="A368" s="287"/>
      <c r="B368" s="204"/>
      <c r="C368" s="205"/>
      <c r="D368" s="205"/>
      <c r="E368" s="205"/>
      <c r="F368" s="205"/>
      <c r="G368" s="205"/>
      <c r="H368" s="205"/>
      <c r="I368" s="206"/>
      <c r="J368" s="207"/>
      <c r="K368" s="287"/>
      <c r="L368" s="287"/>
    </row>
    <row r="369" spans="1:12" ht="17.5" x14ac:dyDescent="0.35">
      <c r="A369" s="287"/>
      <c r="B369" s="204"/>
      <c r="C369" s="205"/>
      <c r="D369" s="205"/>
      <c r="E369" s="205"/>
      <c r="F369" s="205"/>
      <c r="G369" s="205"/>
      <c r="H369" s="205"/>
      <c r="I369" s="206"/>
      <c r="J369" s="207"/>
      <c r="K369" s="287"/>
      <c r="L369" s="287"/>
    </row>
    <row r="370" spans="1:12" ht="17.5" x14ac:dyDescent="0.35">
      <c r="A370" s="287"/>
      <c r="B370" s="204"/>
      <c r="C370" s="205"/>
      <c r="D370" s="205"/>
      <c r="E370" s="205"/>
      <c r="F370" s="205"/>
      <c r="G370" s="205"/>
      <c r="H370" s="205"/>
      <c r="I370" s="206"/>
      <c r="J370" s="207"/>
      <c r="K370" s="287"/>
      <c r="L370" s="287"/>
    </row>
    <row r="371" spans="1:12" ht="17.5" x14ac:dyDescent="0.35">
      <c r="A371" s="287"/>
      <c r="B371" s="204"/>
      <c r="C371" s="205"/>
      <c r="D371" s="205"/>
      <c r="E371" s="205"/>
      <c r="F371" s="205"/>
      <c r="G371" s="205"/>
      <c r="H371" s="205"/>
      <c r="I371" s="206"/>
      <c r="J371" s="207"/>
      <c r="K371" s="287"/>
      <c r="L371" s="287"/>
    </row>
    <row r="372" spans="1:12" ht="17.5" x14ac:dyDescent="0.35">
      <c r="A372" s="287"/>
      <c r="B372" s="204"/>
      <c r="C372" s="205"/>
      <c r="D372" s="205"/>
      <c r="E372" s="205"/>
      <c r="F372" s="205"/>
      <c r="G372" s="205"/>
      <c r="H372" s="205"/>
      <c r="I372" s="206"/>
      <c r="J372" s="207"/>
      <c r="K372" s="287"/>
      <c r="L372" s="287"/>
    </row>
    <row r="373" spans="1:12" ht="17.5" x14ac:dyDescent="0.35">
      <c r="A373" s="287"/>
      <c r="B373" s="204"/>
      <c r="C373" s="205"/>
      <c r="D373" s="205"/>
      <c r="E373" s="205"/>
      <c r="F373" s="205"/>
      <c r="G373" s="205"/>
      <c r="H373" s="205"/>
      <c r="I373" s="206"/>
      <c r="J373" s="207"/>
      <c r="K373" s="287"/>
      <c r="L373" s="287"/>
    </row>
    <row r="374" spans="1:12" ht="17.5" x14ac:dyDescent="0.35">
      <c r="A374" s="287"/>
      <c r="B374" s="204"/>
      <c r="C374" s="205"/>
      <c r="D374" s="205"/>
      <c r="E374" s="205"/>
      <c r="F374" s="205"/>
      <c r="G374" s="205"/>
      <c r="H374" s="205"/>
      <c r="I374" s="206"/>
      <c r="J374" s="207"/>
      <c r="K374" s="287"/>
      <c r="L374" s="287"/>
    </row>
    <row r="375" spans="1:12" ht="17.5" x14ac:dyDescent="0.35">
      <c r="A375" s="287"/>
      <c r="B375" s="204"/>
      <c r="C375" s="205"/>
      <c r="D375" s="205"/>
      <c r="E375" s="205"/>
      <c r="F375" s="205"/>
      <c r="G375" s="205"/>
      <c r="H375" s="205"/>
      <c r="I375" s="206"/>
      <c r="J375" s="207"/>
      <c r="K375" s="287"/>
      <c r="L375" s="287"/>
    </row>
    <row r="376" spans="1:12" ht="17.5" x14ac:dyDescent="0.35">
      <c r="A376" s="287"/>
      <c r="B376" s="204"/>
      <c r="C376" s="205"/>
      <c r="D376" s="205"/>
      <c r="E376" s="205"/>
      <c r="F376" s="205"/>
      <c r="G376" s="205"/>
      <c r="H376" s="205"/>
      <c r="I376" s="206"/>
      <c r="J376" s="207"/>
      <c r="K376" s="287"/>
      <c r="L376" s="287"/>
    </row>
    <row r="377" spans="1:12" ht="17.5" x14ac:dyDescent="0.35">
      <c r="A377" s="287"/>
      <c r="B377" s="204"/>
      <c r="C377" s="205"/>
      <c r="D377" s="205"/>
      <c r="E377" s="205"/>
      <c r="F377" s="205"/>
      <c r="G377" s="205"/>
      <c r="H377" s="205"/>
      <c r="I377" s="206"/>
      <c r="J377" s="207"/>
      <c r="K377" s="287"/>
      <c r="L377" s="287"/>
    </row>
    <row r="378" spans="1:12" ht="17.5" x14ac:dyDescent="0.35">
      <c r="A378" s="287"/>
      <c r="B378" s="204"/>
      <c r="C378" s="205"/>
      <c r="D378" s="205"/>
      <c r="E378" s="205"/>
      <c r="F378" s="205"/>
      <c r="G378" s="205"/>
      <c r="H378" s="205"/>
      <c r="I378" s="206"/>
      <c r="J378" s="207"/>
      <c r="K378" s="287"/>
      <c r="L378" s="287"/>
    </row>
    <row r="379" spans="1:12" ht="17.5" x14ac:dyDescent="0.35">
      <c r="A379" s="287"/>
      <c r="B379" s="204"/>
      <c r="C379" s="205"/>
      <c r="D379" s="205"/>
      <c r="E379" s="205"/>
      <c r="F379" s="205"/>
      <c r="G379" s="205"/>
      <c r="H379" s="205"/>
      <c r="I379" s="206"/>
      <c r="J379" s="207"/>
      <c r="K379" s="287"/>
      <c r="L379" s="287"/>
    </row>
    <row r="380" spans="1:12" ht="17.5" x14ac:dyDescent="0.35">
      <c r="A380" s="287"/>
      <c r="B380" s="204"/>
      <c r="C380" s="205"/>
      <c r="D380" s="205"/>
      <c r="E380" s="205"/>
      <c r="F380" s="205"/>
      <c r="G380" s="205"/>
      <c r="H380" s="205"/>
      <c r="I380" s="206"/>
      <c r="J380" s="207"/>
      <c r="K380" s="287"/>
      <c r="L380" s="287"/>
    </row>
    <row r="381" spans="1:12" ht="17.5" x14ac:dyDescent="0.35">
      <c r="A381" s="287"/>
      <c r="B381" s="204"/>
      <c r="C381" s="205"/>
      <c r="D381" s="205"/>
      <c r="E381" s="205"/>
      <c r="F381" s="205"/>
      <c r="G381" s="205"/>
      <c r="H381" s="205"/>
      <c r="I381" s="206"/>
      <c r="J381" s="207"/>
      <c r="K381" s="287"/>
      <c r="L381" s="287"/>
    </row>
    <row r="382" spans="1:12" ht="17.5" x14ac:dyDescent="0.35">
      <c r="A382" s="287"/>
      <c r="B382" s="204"/>
      <c r="C382" s="205"/>
      <c r="D382" s="205"/>
      <c r="E382" s="205"/>
      <c r="F382" s="205"/>
      <c r="G382" s="205"/>
      <c r="H382" s="205"/>
      <c r="I382" s="206"/>
      <c r="J382" s="207"/>
      <c r="K382" s="287"/>
      <c r="L382" s="287"/>
    </row>
    <row r="383" spans="1:12" ht="17.5" x14ac:dyDescent="0.35">
      <c r="A383" s="287"/>
      <c r="B383" s="204"/>
      <c r="C383" s="205"/>
      <c r="D383" s="205"/>
      <c r="E383" s="205"/>
      <c r="F383" s="205"/>
      <c r="G383" s="205"/>
      <c r="H383" s="205"/>
      <c r="I383" s="206"/>
      <c r="J383" s="207"/>
      <c r="K383" s="287"/>
      <c r="L383" s="287"/>
    </row>
    <row r="384" spans="1:12" ht="17.5" x14ac:dyDescent="0.35">
      <c r="A384" s="287"/>
      <c r="B384" s="204"/>
      <c r="C384" s="205"/>
      <c r="D384" s="205"/>
      <c r="E384" s="205"/>
      <c r="F384" s="205"/>
      <c r="G384" s="205"/>
      <c r="H384" s="205"/>
      <c r="I384" s="206"/>
      <c r="J384" s="207"/>
      <c r="K384" s="287"/>
      <c r="L384" s="287"/>
    </row>
    <row r="385" spans="1:12" ht="17.5" x14ac:dyDescent="0.35">
      <c r="A385" s="287"/>
      <c r="B385" s="204"/>
      <c r="C385" s="205"/>
      <c r="D385" s="205"/>
      <c r="E385" s="205"/>
      <c r="F385" s="205"/>
      <c r="G385" s="205"/>
      <c r="H385" s="205"/>
      <c r="I385" s="206"/>
      <c r="J385" s="207"/>
      <c r="K385" s="287"/>
      <c r="L385" s="287"/>
    </row>
    <row r="386" spans="1:12" ht="17.5" x14ac:dyDescent="0.35">
      <c r="A386" s="287"/>
      <c r="B386" s="204"/>
      <c r="C386" s="205"/>
      <c r="D386" s="205"/>
      <c r="E386" s="205"/>
      <c r="F386" s="205"/>
      <c r="G386" s="205"/>
      <c r="H386" s="205"/>
      <c r="I386" s="206"/>
      <c r="J386" s="207"/>
      <c r="K386" s="287"/>
      <c r="L386" s="287"/>
    </row>
    <row r="387" spans="1:12" ht="17.5" x14ac:dyDescent="0.35">
      <c r="A387" s="287"/>
      <c r="B387" s="204"/>
      <c r="C387" s="205"/>
      <c r="D387" s="205"/>
      <c r="E387" s="205"/>
      <c r="F387" s="205"/>
      <c r="G387" s="205"/>
      <c r="H387" s="205"/>
      <c r="I387" s="206"/>
      <c r="J387" s="207"/>
      <c r="K387" s="287"/>
      <c r="L387" s="287"/>
    </row>
    <row r="388" spans="1:12" ht="17.5" x14ac:dyDescent="0.35">
      <c r="A388" s="287"/>
      <c r="B388" s="204"/>
      <c r="C388" s="205"/>
      <c r="D388" s="205"/>
      <c r="E388" s="205"/>
      <c r="F388" s="205"/>
      <c r="G388" s="205"/>
      <c r="H388" s="205"/>
      <c r="I388" s="206"/>
      <c r="J388" s="207"/>
      <c r="K388" s="287"/>
      <c r="L388" s="287"/>
    </row>
    <row r="389" spans="1:12" ht="17.5" x14ac:dyDescent="0.35">
      <c r="A389" s="287"/>
      <c r="B389" s="204"/>
      <c r="C389" s="205"/>
      <c r="D389" s="205"/>
      <c r="E389" s="205"/>
      <c r="F389" s="205"/>
      <c r="G389" s="205"/>
      <c r="H389" s="205"/>
      <c r="I389" s="206"/>
      <c r="J389" s="207"/>
      <c r="K389" s="287"/>
      <c r="L389" s="287"/>
    </row>
    <row r="390" spans="1:12" ht="17.5" x14ac:dyDescent="0.35">
      <c r="A390" s="287"/>
      <c r="B390" s="204"/>
      <c r="C390" s="205"/>
      <c r="D390" s="205"/>
      <c r="E390" s="205"/>
      <c r="F390" s="205"/>
      <c r="G390" s="205"/>
      <c r="H390" s="205"/>
      <c r="I390" s="206"/>
      <c r="J390" s="207"/>
      <c r="K390" s="287"/>
      <c r="L390" s="287"/>
    </row>
    <row r="391" spans="1:12" ht="17.5" x14ac:dyDescent="0.35">
      <c r="A391" s="287"/>
      <c r="B391" s="204"/>
      <c r="C391" s="205"/>
      <c r="D391" s="205"/>
      <c r="E391" s="205"/>
      <c r="F391" s="205"/>
      <c r="G391" s="205"/>
      <c r="H391" s="205"/>
      <c r="I391" s="206"/>
      <c r="J391" s="207"/>
      <c r="K391" s="287"/>
      <c r="L391" s="287"/>
    </row>
    <row r="392" spans="1:12" ht="17.5" x14ac:dyDescent="0.35">
      <c r="A392" s="287"/>
      <c r="B392" s="204"/>
      <c r="C392" s="205"/>
      <c r="D392" s="205"/>
      <c r="E392" s="205"/>
      <c r="F392" s="205"/>
      <c r="G392" s="205"/>
      <c r="H392" s="205"/>
      <c r="I392" s="206"/>
      <c r="J392" s="207"/>
      <c r="K392" s="287"/>
      <c r="L392" s="287"/>
    </row>
    <row r="393" spans="1:12" ht="17.5" x14ac:dyDescent="0.35">
      <c r="A393" s="287"/>
      <c r="B393" s="204"/>
      <c r="C393" s="205"/>
      <c r="D393" s="205"/>
      <c r="E393" s="205"/>
      <c r="F393" s="205"/>
      <c r="G393" s="205"/>
      <c r="H393" s="205"/>
      <c r="I393" s="206"/>
      <c r="J393" s="207"/>
      <c r="K393" s="287"/>
      <c r="L393" s="287"/>
    </row>
    <row r="394" spans="1:12" ht="17.5" x14ac:dyDescent="0.35">
      <c r="A394" s="287"/>
      <c r="B394" s="204"/>
      <c r="C394" s="205"/>
      <c r="D394" s="205"/>
      <c r="E394" s="205"/>
      <c r="F394" s="205"/>
      <c r="G394" s="205"/>
      <c r="H394" s="205"/>
      <c r="I394" s="206"/>
      <c r="J394" s="207"/>
      <c r="K394" s="287"/>
      <c r="L394" s="287"/>
    </row>
    <row r="395" spans="1:12" ht="17.5" x14ac:dyDescent="0.35">
      <c r="A395" s="287"/>
      <c r="B395" s="204"/>
      <c r="C395" s="205"/>
      <c r="D395" s="205"/>
      <c r="E395" s="205"/>
      <c r="F395" s="205"/>
      <c r="G395" s="205"/>
      <c r="H395" s="205"/>
      <c r="I395" s="206"/>
      <c r="J395" s="207"/>
      <c r="K395" s="287"/>
      <c r="L395" s="287"/>
    </row>
    <row r="396" spans="1:12" ht="17.5" x14ac:dyDescent="0.35">
      <c r="A396" s="287"/>
      <c r="B396" s="204"/>
      <c r="C396" s="205"/>
      <c r="D396" s="205"/>
      <c r="E396" s="205"/>
      <c r="F396" s="205"/>
      <c r="G396" s="205"/>
      <c r="H396" s="205"/>
      <c r="I396" s="206"/>
      <c r="J396" s="207"/>
      <c r="K396" s="287"/>
      <c r="L396" s="287"/>
    </row>
    <row r="397" spans="1:12" ht="17.5" x14ac:dyDescent="0.35">
      <c r="A397" s="287"/>
      <c r="B397" s="204"/>
      <c r="C397" s="205"/>
      <c r="D397" s="205"/>
      <c r="E397" s="205"/>
      <c r="F397" s="205"/>
      <c r="G397" s="205"/>
      <c r="H397" s="205"/>
      <c r="I397" s="206"/>
      <c r="J397" s="207"/>
      <c r="K397" s="287"/>
      <c r="L397" s="287"/>
    </row>
    <row r="398" spans="1:12" ht="17.5" x14ac:dyDescent="0.35">
      <c r="A398" s="287"/>
      <c r="B398" s="204"/>
      <c r="C398" s="205"/>
      <c r="D398" s="205"/>
      <c r="E398" s="205"/>
      <c r="F398" s="205"/>
      <c r="G398" s="205"/>
      <c r="H398" s="205"/>
      <c r="I398" s="206"/>
      <c r="J398" s="207"/>
      <c r="K398" s="287"/>
      <c r="L398" s="287"/>
    </row>
    <row r="399" spans="1:12" ht="17.5" x14ac:dyDescent="0.35">
      <c r="A399" s="287"/>
      <c r="B399" s="204"/>
      <c r="C399" s="205"/>
      <c r="D399" s="205"/>
      <c r="E399" s="205"/>
      <c r="F399" s="205"/>
      <c r="G399" s="205"/>
      <c r="H399" s="205"/>
      <c r="I399" s="206"/>
      <c r="J399" s="207"/>
      <c r="K399" s="287"/>
      <c r="L399" s="287"/>
    </row>
    <row r="400" spans="1:12" ht="17.5" x14ac:dyDescent="0.35">
      <c r="A400" s="287"/>
      <c r="B400" s="204"/>
      <c r="C400" s="205"/>
      <c r="D400" s="205"/>
      <c r="E400" s="205"/>
      <c r="F400" s="205"/>
      <c r="G400" s="205"/>
      <c r="H400" s="205"/>
      <c r="I400" s="206"/>
      <c r="J400" s="207"/>
      <c r="K400" s="287"/>
      <c r="L400" s="287"/>
    </row>
    <row r="401" spans="1:12" ht="17.5" x14ac:dyDescent="0.35">
      <c r="A401" s="287"/>
      <c r="B401" s="204"/>
      <c r="C401" s="205"/>
      <c r="D401" s="205"/>
      <c r="E401" s="205"/>
      <c r="F401" s="205"/>
      <c r="G401" s="205"/>
      <c r="H401" s="205"/>
      <c r="I401" s="206"/>
      <c r="J401" s="207"/>
      <c r="K401" s="287"/>
      <c r="L401" s="287"/>
    </row>
    <row r="402" spans="1:12" ht="17.5" x14ac:dyDescent="0.35">
      <c r="A402" s="287"/>
      <c r="B402" s="204"/>
      <c r="C402" s="205"/>
      <c r="D402" s="205"/>
      <c r="E402" s="205"/>
      <c r="F402" s="205"/>
      <c r="G402" s="205"/>
      <c r="H402" s="205"/>
      <c r="I402" s="206"/>
      <c r="J402" s="207"/>
      <c r="K402" s="287"/>
      <c r="L402" s="287"/>
    </row>
    <row r="403" spans="1:12" ht="17.5" x14ac:dyDescent="0.35">
      <c r="A403" s="287"/>
      <c r="B403" s="204"/>
      <c r="C403" s="205"/>
      <c r="D403" s="205"/>
      <c r="E403" s="205"/>
      <c r="F403" s="205"/>
      <c r="G403" s="205"/>
      <c r="H403" s="205"/>
      <c r="I403" s="206"/>
      <c r="J403" s="207"/>
      <c r="K403" s="287"/>
      <c r="L403" s="287"/>
    </row>
    <row r="404" spans="1:12" ht="17.5" x14ac:dyDescent="0.35">
      <c r="A404" s="287"/>
      <c r="B404" s="204"/>
      <c r="C404" s="205"/>
      <c r="D404" s="205"/>
      <c r="E404" s="205"/>
      <c r="F404" s="205"/>
      <c r="G404" s="205"/>
      <c r="H404" s="205"/>
      <c r="I404" s="206"/>
      <c r="J404" s="207"/>
      <c r="K404" s="287"/>
      <c r="L404" s="287"/>
    </row>
    <row r="405" spans="1:12" ht="17.5" x14ac:dyDescent="0.35">
      <c r="A405" s="287"/>
      <c r="B405" s="204"/>
      <c r="C405" s="205"/>
      <c r="D405" s="205"/>
      <c r="E405" s="205"/>
      <c r="F405" s="205"/>
      <c r="G405" s="205"/>
      <c r="H405" s="205"/>
      <c r="I405" s="206"/>
      <c r="J405" s="207"/>
      <c r="K405" s="287"/>
      <c r="L405" s="287"/>
    </row>
    <row r="406" spans="1:12" ht="17.5" x14ac:dyDescent="0.35">
      <c r="A406" s="287"/>
      <c r="B406" s="204"/>
      <c r="C406" s="205"/>
      <c r="D406" s="205"/>
      <c r="E406" s="205"/>
      <c r="F406" s="205"/>
      <c r="G406" s="205"/>
      <c r="H406" s="205"/>
      <c r="I406" s="206"/>
      <c r="J406" s="207"/>
      <c r="K406" s="287"/>
      <c r="L406" s="287"/>
    </row>
    <row r="407" spans="1:12" ht="17.5" x14ac:dyDescent="0.35">
      <c r="A407" s="287"/>
      <c r="B407" s="204"/>
      <c r="C407" s="205"/>
      <c r="D407" s="205"/>
      <c r="E407" s="205"/>
      <c r="F407" s="205"/>
      <c r="G407" s="205"/>
      <c r="H407" s="205"/>
      <c r="I407" s="206"/>
      <c r="J407" s="207"/>
      <c r="K407" s="287"/>
      <c r="L407" s="287"/>
    </row>
    <row r="408" spans="1:12" ht="17.5" x14ac:dyDescent="0.35">
      <c r="A408" s="287"/>
      <c r="B408" s="204"/>
      <c r="C408" s="205"/>
      <c r="D408" s="205"/>
      <c r="E408" s="205"/>
      <c r="F408" s="205"/>
      <c r="G408" s="205"/>
      <c r="H408" s="205"/>
      <c r="I408" s="206"/>
      <c r="J408" s="207"/>
      <c r="K408" s="287"/>
      <c r="L408" s="287"/>
    </row>
    <row r="409" spans="1:12" ht="17.5" x14ac:dyDescent="0.35">
      <c r="A409" s="287"/>
      <c r="B409" s="204"/>
      <c r="C409" s="205"/>
      <c r="D409" s="205"/>
      <c r="E409" s="205"/>
      <c r="F409" s="205"/>
      <c r="G409" s="205"/>
      <c r="H409" s="205"/>
      <c r="I409" s="206"/>
      <c r="J409" s="207"/>
      <c r="K409" s="287"/>
      <c r="L409" s="287"/>
    </row>
    <row r="410" spans="1:12" ht="17.5" x14ac:dyDescent="0.35">
      <c r="A410" s="287"/>
      <c r="B410" s="204"/>
      <c r="C410" s="205"/>
      <c r="D410" s="205"/>
      <c r="E410" s="205"/>
      <c r="F410" s="205"/>
      <c r="G410" s="205"/>
      <c r="H410" s="205"/>
      <c r="I410" s="206"/>
      <c r="J410" s="207"/>
      <c r="K410" s="287"/>
      <c r="L410" s="287"/>
    </row>
    <row r="411" spans="1:12" ht="17.5" x14ac:dyDescent="0.35">
      <c r="A411" s="287"/>
      <c r="B411" s="204"/>
      <c r="C411" s="205"/>
      <c r="D411" s="205"/>
      <c r="E411" s="205"/>
      <c r="F411" s="205"/>
      <c r="G411" s="205"/>
      <c r="H411" s="205"/>
      <c r="I411" s="206"/>
      <c r="J411" s="207"/>
      <c r="K411" s="287"/>
      <c r="L411" s="287"/>
    </row>
    <row r="412" spans="1:12" ht="17.5" x14ac:dyDescent="0.35">
      <c r="A412" s="287"/>
      <c r="B412" s="204"/>
      <c r="C412" s="205"/>
      <c r="D412" s="205"/>
      <c r="E412" s="205"/>
      <c r="F412" s="205"/>
      <c r="G412" s="205"/>
      <c r="H412" s="205"/>
      <c r="I412" s="206"/>
      <c r="J412" s="207"/>
      <c r="K412" s="287"/>
      <c r="L412" s="287"/>
    </row>
    <row r="413" spans="1:12" ht="17.5" x14ac:dyDescent="0.35">
      <c r="A413" s="287"/>
      <c r="B413" s="204"/>
      <c r="C413" s="205"/>
      <c r="D413" s="205"/>
      <c r="E413" s="205"/>
      <c r="F413" s="205"/>
      <c r="G413" s="205"/>
      <c r="H413" s="205"/>
      <c r="I413" s="206"/>
      <c r="J413" s="207"/>
      <c r="K413" s="287"/>
      <c r="L413" s="287"/>
    </row>
    <row r="414" spans="1:12" ht="17.5" x14ac:dyDescent="0.35">
      <c r="A414" s="287"/>
      <c r="B414" s="204"/>
      <c r="C414" s="205"/>
      <c r="D414" s="205"/>
      <c r="E414" s="205"/>
      <c r="F414" s="205"/>
      <c r="G414" s="205"/>
      <c r="H414" s="205"/>
      <c r="I414" s="206"/>
      <c r="J414" s="207"/>
      <c r="K414" s="287"/>
      <c r="L414" s="287"/>
    </row>
    <row r="415" spans="1:12" ht="17.5" x14ac:dyDescent="0.35">
      <c r="A415" s="287"/>
      <c r="B415" s="204"/>
      <c r="C415" s="205"/>
      <c r="D415" s="205"/>
      <c r="E415" s="205"/>
      <c r="F415" s="205"/>
      <c r="G415" s="205"/>
      <c r="H415" s="205"/>
      <c r="I415" s="206"/>
      <c r="J415" s="207"/>
      <c r="K415" s="287"/>
      <c r="L415" s="287"/>
    </row>
    <row r="416" spans="1:12" ht="17.5" x14ac:dyDescent="0.35">
      <c r="A416" s="287"/>
      <c r="B416" s="204"/>
      <c r="C416" s="205"/>
      <c r="D416" s="205"/>
      <c r="E416" s="205"/>
      <c r="F416" s="205"/>
      <c r="G416" s="205"/>
      <c r="H416" s="205"/>
      <c r="I416" s="206"/>
      <c r="J416" s="207"/>
      <c r="K416" s="287"/>
      <c r="L416" s="287"/>
    </row>
    <row r="417" spans="1:12" ht="17.5" x14ac:dyDescent="0.35">
      <c r="A417" s="287"/>
      <c r="B417" s="204"/>
      <c r="C417" s="205"/>
      <c r="D417" s="205"/>
      <c r="E417" s="205"/>
      <c r="F417" s="205"/>
      <c r="G417" s="205"/>
      <c r="H417" s="205"/>
      <c r="I417" s="206"/>
      <c r="J417" s="207"/>
      <c r="K417" s="287"/>
      <c r="L417" s="287"/>
    </row>
    <row r="418" spans="1:12" ht="17.5" x14ac:dyDescent="0.35">
      <c r="A418" s="287"/>
      <c r="B418" s="204"/>
      <c r="C418" s="205"/>
      <c r="D418" s="205"/>
      <c r="E418" s="205"/>
      <c r="F418" s="205"/>
      <c r="G418" s="205"/>
      <c r="H418" s="205"/>
      <c r="I418" s="206"/>
      <c r="J418" s="207"/>
      <c r="K418" s="287"/>
      <c r="L418" s="287"/>
    </row>
    <row r="419" spans="1:12" ht="17.5" x14ac:dyDescent="0.35">
      <c r="A419" s="287"/>
      <c r="B419" s="204"/>
      <c r="C419" s="205"/>
      <c r="D419" s="205"/>
      <c r="E419" s="205"/>
      <c r="F419" s="205"/>
      <c r="G419" s="205"/>
      <c r="H419" s="205"/>
      <c r="I419" s="206"/>
      <c r="J419" s="207"/>
      <c r="K419" s="287"/>
      <c r="L419" s="287"/>
    </row>
    <row r="420" spans="1:12" ht="17.5" x14ac:dyDescent="0.35">
      <c r="A420" s="287"/>
      <c r="B420" s="204"/>
      <c r="C420" s="205"/>
      <c r="D420" s="205"/>
      <c r="E420" s="205"/>
      <c r="F420" s="205"/>
      <c r="G420" s="205"/>
      <c r="H420" s="205"/>
      <c r="I420" s="206"/>
      <c r="J420" s="207"/>
      <c r="K420" s="287"/>
      <c r="L420" s="287"/>
    </row>
    <row r="421" spans="1:12" ht="17.5" x14ac:dyDescent="0.35">
      <c r="A421" s="287"/>
      <c r="B421" s="204"/>
      <c r="C421" s="205"/>
      <c r="D421" s="205"/>
      <c r="E421" s="205"/>
      <c r="F421" s="205"/>
      <c r="G421" s="205"/>
      <c r="H421" s="205"/>
      <c r="I421" s="206"/>
      <c r="J421" s="207"/>
      <c r="K421" s="287"/>
      <c r="L421" s="287"/>
    </row>
    <row r="422" spans="1:12" ht="17.5" x14ac:dyDescent="0.35">
      <c r="A422" s="287"/>
      <c r="B422" s="204"/>
      <c r="C422" s="205"/>
      <c r="D422" s="205"/>
      <c r="E422" s="205"/>
      <c r="F422" s="205"/>
      <c r="G422" s="205"/>
      <c r="H422" s="205"/>
      <c r="I422" s="206"/>
      <c r="J422" s="207"/>
      <c r="K422" s="287"/>
      <c r="L422" s="287"/>
    </row>
    <row r="423" spans="1:12" ht="17.5" x14ac:dyDescent="0.35">
      <c r="A423" s="287"/>
      <c r="B423" s="204"/>
      <c r="C423" s="205"/>
      <c r="D423" s="205"/>
      <c r="E423" s="205"/>
      <c r="F423" s="205"/>
      <c r="G423" s="205"/>
      <c r="H423" s="205"/>
      <c r="I423" s="206"/>
      <c r="J423" s="207"/>
      <c r="K423" s="287"/>
      <c r="L423" s="287"/>
    </row>
    <row r="424" spans="1:12" ht="17.5" x14ac:dyDescent="0.35">
      <c r="A424" s="287"/>
      <c r="B424" s="204"/>
      <c r="C424" s="205"/>
      <c r="D424" s="205"/>
      <c r="E424" s="205"/>
      <c r="F424" s="205"/>
      <c r="G424" s="205"/>
      <c r="H424" s="205"/>
      <c r="I424" s="206"/>
      <c r="J424" s="207"/>
      <c r="K424" s="287"/>
      <c r="L424" s="287"/>
    </row>
    <row r="425" spans="1:12" ht="17.5" x14ac:dyDescent="0.35">
      <c r="A425" s="287"/>
      <c r="B425" s="204"/>
      <c r="C425" s="205"/>
      <c r="D425" s="205"/>
      <c r="E425" s="205"/>
      <c r="F425" s="205"/>
      <c r="G425" s="205"/>
      <c r="H425" s="205"/>
      <c r="I425" s="206"/>
      <c r="J425" s="207"/>
      <c r="K425" s="287"/>
      <c r="L425" s="287"/>
    </row>
    <row r="426" spans="1:12" ht="17.5" x14ac:dyDescent="0.35">
      <c r="A426" s="287"/>
      <c r="B426" s="204"/>
      <c r="C426" s="205"/>
      <c r="D426" s="205"/>
      <c r="E426" s="205"/>
      <c r="F426" s="205"/>
      <c r="G426" s="205"/>
      <c r="H426" s="205"/>
      <c r="I426" s="206"/>
      <c r="J426" s="207"/>
      <c r="K426" s="287"/>
      <c r="L426" s="287"/>
    </row>
    <row r="427" spans="1:12" ht="17.5" x14ac:dyDescent="0.35">
      <c r="A427" s="287"/>
      <c r="B427" s="204"/>
      <c r="C427" s="205"/>
      <c r="D427" s="205"/>
      <c r="E427" s="205"/>
      <c r="F427" s="205"/>
      <c r="G427" s="205"/>
      <c r="H427" s="205"/>
      <c r="I427" s="206"/>
      <c r="J427" s="207"/>
      <c r="K427" s="287"/>
      <c r="L427" s="287"/>
    </row>
    <row r="428" spans="1:12" ht="17.5" x14ac:dyDescent="0.35">
      <c r="A428" s="287"/>
      <c r="B428" s="204"/>
      <c r="C428" s="205"/>
      <c r="D428" s="205"/>
      <c r="E428" s="205"/>
      <c r="F428" s="205"/>
      <c r="G428" s="205"/>
      <c r="H428" s="205"/>
      <c r="I428" s="206"/>
      <c r="J428" s="207"/>
      <c r="K428" s="287"/>
      <c r="L428" s="287"/>
    </row>
    <row r="429" spans="1:12" ht="17.5" x14ac:dyDescent="0.35">
      <c r="A429" s="287"/>
      <c r="B429" s="204"/>
      <c r="C429" s="205"/>
      <c r="D429" s="205"/>
      <c r="E429" s="205"/>
      <c r="F429" s="205"/>
      <c r="G429" s="205"/>
      <c r="H429" s="205"/>
      <c r="I429" s="206"/>
      <c r="J429" s="207"/>
      <c r="K429" s="287"/>
      <c r="L429" s="287"/>
    </row>
    <row r="430" spans="1:12" ht="17.5" x14ac:dyDescent="0.35">
      <c r="A430" s="287"/>
      <c r="B430" s="204"/>
      <c r="C430" s="205"/>
      <c r="D430" s="205"/>
      <c r="E430" s="205"/>
      <c r="F430" s="205"/>
      <c r="G430" s="205"/>
      <c r="H430" s="205"/>
      <c r="I430" s="206"/>
      <c r="J430" s="207"/>
      <c r="K430" s="287"/>
      <c r="L430" s="287"/>
    </row>
    <row r="431" spans="1:12" ht="17.5" x14ac:dyDescent="0.35">
      <c r="A431" s="287"/>
      <c r="B431" s="204"/>
      <c r="C431" s="205"/>
      <c r="D431" s="205"/>
      <c r="E431" s="205"/>
      <c r="F431" s="205"/>
      <c r="G431" s="205"/>
      <c r="H431" s="205"/>
      <c r="I431" s="206"/>
      <c r="J431" s="207"/>
      <c r="K431" s="287"/>
      <c r="L431" s="287"/>
    </row>
    <row r="432" spans="1:12" ht="17.5" x14ac:dyDescent="0.35">
      <c r="A432" s="287"/>
      <c r="B432" s="204"/>
      <c r="C432" s="205"/>
      <c r="D432" s="205"/>
      <c r="E432" s="205"/>
      <c r="F432" s="205"/>
      <c r="G432" s="205"/>
      <c r="H432" s="205"/>
      <c r="I432" s="206"/>
      <c r="J432" s="207"/>
      <c r="K432" s="287"/>
      <c r="L432" s="287"/>
    </row>
    <row r="433" spans="1:12" ht="17.5" x14ac:dyDescent="0.35">
      <c r="A433" s="287"/>
      <c r="B433" s="204"/>
      <c r="C433" s="205"/>
      <c r="D433" s="205"/>
      <c r="E433" s="205"/>
      <c r="F433" s="205"/>
      <c r="G433" s="205"/>
      <c r="H433" s="205"/>
      <c r="I433" s="206"/>
      <c r="J433" s="207"/>
      <c r="K433" s="287"/>
      <c r="L433" s="287"/>
    </row>
    <row r="434" spans="1:12" ht="17.5" x14ac:dyDescent="0.35">
      <c r="A434" s="287"/>
      <c r="B434" s="204"/>
      <c r="C434" s="205"/>
      <c r="D434" s="205"/>
      <c r="E434" s="205"/>
      <c r="F434" s="205"/>
      <c r="G434" s="205"/>
      <c r="H434" s="205"/>
      <c r="I434" s="206"/>
      <c r="J434" s="207"/>
      <c r="K434" s="287"/>
      <c r="L434" s="287"/>
    </row>
    <row r="435" spans="1:12" ht="17.5" x14ac:dyDescent="0.35">
      <c r="A435" s="287"/>
      <c r="B435" s="204"/>
      <c r="C435" s="205"/>
      <c r="D435" s="205"/>
      <c r="E435" s="205"/>
      <c r="F435" s="205"/>
      <c r="G435" s="205"/>
      <c r="H435" s="205"/>
      <c r="I435" s="206"/>
      <c r="J435" s="207"/>
      <c r="K435" s="287"/>
      <c r="L435" s="287"/>
    </row>
    <row r="436" spans="1:12" ht="17.5" x14ac:dyDescent="0.35">
      <c r="A436" s="287"/>
      <c r="B436" s="204"/>
      <c r="C436" s="205"/>
      <c r="D436" s="205"/>
      <c r="E436" s="205"/>
      <c r="F436" s="205"/>
      <c r="G436" s="205"/>
      <c r="H436" s="205"/>
      <c r="I436" s="206"/>
      <c r="J436" s="207"/>
      <c r="K436" s="287"/>
      <c r="L436" s="287"/>
    </row>
    <row r="437" spans="1:12" ht="17.5" x14ac:dyDescent="0.35">
      <c r="A437" s="287"/>
      <c r="B437" s="204"/>
      <c r="C437" s="205"/>
      <c r="D437" s="205"/>
      <c r="E437" s="205"/>
      <c r="F437" s="205"/>
      <c r="G437" s="205"/>
      <c r="H437" s="205"/>
      <c r="I437" s="206"/>
      <c r="J437" s="207"/>
      <c r="K437" s="287"/>
      <c r="L437" s="287"/>
    </row>
    <row r="438" spans="1:12" ht="17.5" x14ac:dyDescent="0.35">
      <c r="A438" s="287"/>
      <c r="B438" s="204"/>
      <c r="C438" s="205"/>
      <c r="D438" s="205"/>
      <c r="E438" s="205"/>
      <c r="F438" s="205"/>
      <c r="G438" s="205"/>
      <c r="H438" s="205"/>
      <c r="I438" s="206"/>
      <c r="J438" s="207"/>
      <c r="K438" s="287"/>
      <c r="L438" s="287"/>
    </row>
    <row r="439" spans="1:12" ht="17.5" x14ac:dyDescent="0.35">
      <c r="A439" s="287"/>
      <c r="B439" s="204"/>
      <c r="C439" s="205"/>
      <c r="D439" s="205"/>
      <c r="E439" s="205"/>
      <c r="F439" s="205"/>
      <c r="G439" s="205"/>
      <c r="H439" s="205"/>
      <c r="I439" s="206"/>
      <c r="J439" s="207"/>
      <c r="K439" s="287"/>
      <c r="L439" s="287"/>
    </row>
    <row r="440" spans="1:12" ht="17.5" x14ac:dyDescent="0.35">
      <c r="A440" s="287"/>
      <c r="B440" s="204"/>
      <c r="C440" s="205"/>
      <c r="D440" s="205"/>
      <c r="E440" s="205"/>
      <c r="F440" s="205"/>
      <c r="G440" s="205"/>
      <c r="H440" s="205"/>
      <c r="I440" s="206"/>
      <c r="J440" s="207"/>
      <c r="K440" s="287"/>
      <c r="L440" s="287"/>
    </row>
    <row r="441" spans="1:12" ht="17.5" x14ac:dyDescent="0.35">
      <c r="A441" s="287"/>
      <c r="B441" s="204"/>
      <c r="C441" s="205"/>
      <c r="D441" s="205"/>
      <c r="E441" s="205"/>
      <c r="F441" s="205"/>
      <c r="G441" s="205"/>
      <c r="H441" s="205"/>
      <c r="I441" s="206"/>
      <c r="J441" s="207"/>
      <c r="K441" s="287"/>
      <c r="L441" s="287"/>
    </row>
    <row r="442" spans="1:12" ht="17.5" x14ac:dyDescent="0.35">
      <c r="A442" s="287"/>
      <c r="B442" s="204"/>
      <c r="C442" s="205"/>
      <c r="D442" s="205"/>
      <c r="E442" s="205"/>
      <c r="F442" s="205"/>
      <c r="G442" s="205"/>
      <c r="H442" s="205"/>
      <c r="I442" s="206"/>
      <c r="J442" s="207"/>
      <c r="K442" s="287"/>
      <c r="L442" s="287"/>
    </row>
    <row r="443" spans="1:12" ht="17.5" x14ac:dyDescent="0.35">
      <c r="A443" s="287"/>
      <c r="B443" s="204"/>
      <c r="C443" s="205"/>
      <c r="D443" s="205"/>
      <c r="E443" s="205"/>
      <c r="F443" s="205"/>
      <c r="G443" s="205"/>
      <c r="H443" s="205"/>
      <c r="I443" s="206"/>
      <c r="J443" s="207"/>
      <c r="K443" s="287"/>
      <c r="L443" s="287"/>
    </row>
    <row r="444" spans="1:12" ht="17.5" x14ac:dyDescent="0.35">
      <c r="A444" s="287"/>
      <c r="B444" s="204"/>
      <c r="C444" s="205"/>
      <c r="D444" s="205"/>
      <c r="E444" s="205"/>
      <c r="F444" s="205"/>
      <c r="G444" s="205"/>
      <c r="H444" s="205"/>
      <c r="I444" s="206"/>
      <c r="J444" s="207"/>
      <c r="K444" s="287"/>
      <c r="L444" s="287"/>
    </row>
    <row r="445" spans="1:12" ht="17.5" x14ac:dyDescent="0.35">
      <c r="A445" s="287"/>
      <c r="B445" s="204"/>
      <c r="C445" s="205"/>
      <c r="D445" s="205"/>
      <c r="E445" s="205"/>
      <c r="F445" s="205"/>
      <c r="G445" s="205"/>
      <c r="H445" s="205"/>
      <c r="I445" s="206"/>
      <c r="J445" s="207"/>
      <c r="K445" s="287"/>
      <c r="L445" s="287"/>
    </row>
    <row r="446" spans="1:12" ht="17.5" x14ac:dyDescent="0.35">
      <c r="A446" s="287"/>
      <c r="B446" s="204"/>
      <c r="C446" s="205"/>
      <c r="D446" s="205"/>
      <c r="E446" s="205"/>
      <c r="F446" s="205"/>
      <c r="G446" s="205"/>
      <c r="H446" s="205"/>
      <c r="I446" s="206"/>
      <c r="J446" s="207"/>
      <c r="K446" s="287"/>
      <c r="L446" s="287"/>
    </row>
    <row r="447" spans="1:12" ht="17.5" x14ac:dyDescent="0.35">
      <c r="A447" s="287"/>
      <c r="B447" s="204"/>
      <c r="C447" s="205"/>
      <c r="D447" s="205"/>
      <c r="E447" s="205"/>
      <c r="F447" s="205"/>
      <c r="G447" s="205"/>
      <c r="H447" s="205"/>
      <c r="I447" s="206"/>
      <c r="J447" s="207"/>
      <c r="K447" s="287"/>
      <c r="L447" s="287"/>
    </row>
    <row r="448" spans="1:12" ht="17.5" x14ac:dyDescent="0.35">
      <c r="A448" s="287"/>
      <c r="B448" s="204"/>
      <c r="C448" s="205"/>
      <c r="D448" s="205"/>
      <c r="E448" s="205"/>
      <c r="F448" s="205"/>
      <c r="G448" s="205"/>
      <c r="H448" s="205"/>
      <c r="I448" s="206"/>
      <c r="J448" s="207"/>
      <c r="K448" s="287"/>
      <c r="L448" s="287"/>
    </row>
    <row r="449" spans="1:12" ht="17.5" x14ac:dyDescent="0.35">
      <c r="A449" s="287"/>
      <c r="B449" s="204"/>
      <c r="C449" s="205"/>
      <c r="D449" s="205"/>
      <c r="E449" s="205"/>
      <c r="F449" s="205"/>
      <c r="G449" s="205"/>
      <c r="H449" s="205"/>
      <c r="I449" s="206"/>
      <c r="J449" s="207"/>
      <c r="K449" s="287"/>
      <c r="L449" s="287"/>
    </row>
    <row r="450" spans="1:12" ht="17.5" x14ac:dyDescent="0.35">
      <c r="A450" s="287"/>
      <c r="B450" s="204"/>
      <c r="C450" s="205"/>
      <c r="D450" s="205"/>
      <c r="E450" s="205"/>
      <c r="F450" s="205"/>
      <c r="G450" s="205"/>
      <c r="H450" s="205"/>
      <c r="I450" s="206"/>
      <c r="J450" s="207"/>
      <c r="K450" s="287"/>
      <c r="L450" s="287"/>
    </row>
    <row r="451" spans="1:12" ht="17.5" x14ac:dyDescent="0.35">
      <c r="A451" s="287"/>
      <c r="B451" s="204"/>
      <c r="C451" s="205"/>
      <c r="D451" s="205"/>
      <c r="E451" s="205"/>
      <c r="F451" s="205"/>
      <c r="G451" s="205"/>
      <c r="H451" s="205"/>
      <c r="I451" s="206"/>
      <c r="J451" s="207"/>
      <c r="K451" s="287"/>
      <c r="L451" s="287"/>
    </row>
    <row r="452" spans="1:12" ht="17.5" x14ac:dyDescent="0.35">
      <c r="A452" s="287"/>
      <c r="B452" s="204"/>
      <c r="C452" s="205"/>
      <c r="D452" s="205"/>
      <c r="E452" s="205"/>
      <c r="F452" s="205"/>
      <c r="G452" s="205"/>
      <c r="H452" s="205"/>
      <c r="I452" s="206"/>
      <c r="J452" s="207"/>
      <c r="K452" s="287"/>
      <c r="L452" s="287"/>
    </row>
    <row r="453" spans="1:12" ht="17.5" x14ac:dyDescent="0.35">
      <c r="A453" s="287"/>
      <c r="B453" s="204"/>
      <c r="C453" s="205"/>
      <c r="D453" s="205"/>
      <c r="E453" s="205"/>
      <c r="F453" s="205"/>
      <c r="G453" s="205"/>
      <c r="H453" s="205"/>
      <c r="I453" s="206"/>
      <c r="J453" s="207"/>
      <c r="K453" s="287"/>
      <c r="L453" s="287"/>
    </row>
    <row r="454" spans="1:12" ht="17.5" x14ac:dyDescent="0.35">
      <c r="A454" s="287"/>
      <c r="B454" s="204"/>
      <c r="C454" s="205"/>
      <c r="D454" s="205"/>
      <c r="E454" s="205"/>
      <c r="F454" s="205"/>
      <c r="G454" s="205"/>
      <c r="H454" s="205"/>
      <c r="I454" s="206"/>
      <c r="J454" s="207"/>
      <c r="K454" s="287"/>
      <c r="L454" s="287"/>
    </row>
    <row r="455" spans="1:12" ht="17.5" x14ac:dyDescent="0.35">
      <c r="A455" s="287"/>
      <c r="B455" s="204"/>
      <c r="C455" s="205"/>
      <c r="D455" s="205"/>
      <c r="E455" s="205"/>
      <c r="F455" s="205"/>
      <c r="G455" s="205"/>
      <c r="H455" s="205"/>
      <c r="I455" s="206"/>
      <c r="J455" s="207"/>
      <c r="K455" s="287"/>
      <c r="L455" s="287"/>
    </row>
    <row r="456" spans="1:12" ht="17.5" x14ac:dyDescent="0.35">
      <c r="A456" s="287"/>
      <c r="B456" s="204"/>
      <c r="C456" s="205"/>
      <c r="D456" s="205"/>
      <c r="E456" s="205"/>
      <c r="F456" s="205"/>
      <c r="G456" s="205"/>
      <c r="H456" s="205"/>
      <c r="I456" s="206"/>
      <c r="J456" s="207"/>
      <c r="K456" s="287"/>
      <c r="L456" s="287"/>
    </row>
    <row r="457" spans="1:12" ht="17.5" x14ac:dyDescent="0.35">
      <c r="A457" s="287"/>
      <c r="B457" s="204"/>
      <c r="C457" s="205"/>
      <c r="D457" s="205"/>
      <c r="E457" s="205"/>
      <c r="F457" s="205"/>
      <c r="G457" s="205"/>
      <c r="H457" s="205"/>
      <c r="I457" s="206"/>
      <c r="J457" s="207"/>
      <c r="K457" s="287"/>
      <c r="L457" s="287"/>
    </row>
    <row r="458" spans="1:12" ht="17.5" x14ac:dyDescent="0.35">
      <c r="A458" s="287"/>
      <c r="B458" s="204"/>
      <c r="C458" s="205"/>
      <c r="D458" s="205"/>
      <c r="E458" s="205"/>
      <c r="F458" s="205"/>
      <c r="G458" s="205"/>
      <c r="H458" s="205"/>
      <c r="I458" s="206"/>
      <c r="J458" s="207"/>
      <c r="K458" s="287"/>
      <c r="L458" s="287"/>
    </row>
    <row r="459" spans="1:12" ht="17.5" x14ac:dyDescent="0.35">
      <c r="A459" s="287"/>
      <c r="B459" s="204"/>
      <c r="C459" s="205"/>
      <c r="D459" s="205"/>
      <c r="E459" s="205"/>
      <c r="F459" s="205"/>
      <c r="G459" s="205"/>
      <c r="H459" s="205"/>
      <c r="I459" s="206"/>
      <c r="J459" s="207"/>
      <c r="K459" s="287"/>
      <c r="L459" s="287"/>
    </row>
    <row r="460" spans="1:12" ht="17.5" x14ac:dyDescent="0.35">
      <c r="A460" s="287"/>
      <c r="B460" s="204"/>
      <c r="C460" s="205"/>
      <c r="D460" s="205"/>
      <c r="E460" s="205"/>
      <c r="F460" s="205"/>
      <c r="G460" s="205"/>
      <c r="H460" s="205"/>
      <c r="I460" s="206"/>
      <c r="J460" s="207"/>
      <c r="K460" s="287"/>
      <c r="L460" s="287"/>
    </row>
    <row r="461" spans="1:12" ht="17.5" x14ac:dyDescent="0.35">
      <c r="A461" s="287"/>
      <c r="B461" s="204"/>
      <c r="C461" s="205"/>
      <c r="D461" s="205"/>
      <c r="E461" s="205"/>
      <c r="F461" s="205"/>
      <c r="G461" s="205"/>
      <c r="H461" s="205"/>
      <c r="I461" s="206"/>
      <c r="J461" s="207"/>
      <c r="K461" s="287"/>
      <c r="L461" s="287"/>
    </row>
    <row r="462" spans="1:12" ht="17.5" x14ac:dyDescent="0.35">
      <c r="A462" s="287"/>
      <c r="B462" s="204"/>
      <c r="C462" s="205"/>
      <c r="D462" s="205"/>
      <c r="E462" s="205"/>
      <c r="F462" s="205"/>
      <c r="G462" s="205"/>
      <c r="H462" s="205"/>
      <c r="I462" s="206"/>
      <c r="J462" s="207"/>
      <c r="K462" s="287"/>
      <c r="L462" s="287"/>
    </row>
    <row r="463" spans="1:12" ht="17.5" x14ac:dyDescent="0.35">
      <c r="A463" s="287"/>
      <c r="B463" s="204"/>
      <c r="C463" s="205"/>
      <c r="D463" s="205"/>
      <c r="E463" s="205"/>
      <c r="F463" s="205"/>
      <c r="G463" s="205"/>
      <c r="H463" s="205"/>
      <c r="I463" s="206"/>
      <c r="J463" s="207"/>
      <c r="K463" s="287"/>
      <c r="L463" s="287"/>
    </row>
    <row r="464" spans="1:12" ht="17.5" x14ac:dyDescent="0.35">
      <c r="A464" s="287"/>
      <c r="B464" s="204"/>
      <c r="C464" s="205"/>
      <c r="D464" s="205"/>
      <c r="E464" s="205"/>
      <c r="F464" s="205"/>
      <c r="G464" s="205"/>
      <c r="H464" s="205"/>
      <c r="I464" s="206"/>
      <c r="J464" s="207"/>
      <c r="K464" s="287"/>
      <c r="L464" s="287"/>
    </row>
    <row r="465" spans="1:12" ht="17.5" x14ac:dyDescent="0.35">
      <c r="A465" s="287"/>
      <c r="B465" s="204"/>
      <c r="C465" s="205"/>
      <c r="D465" s="205"/>
      <c r="E465" s="205"/>
      <c r="F465" s="205"/>
      <c r="G465" s="205"/>
      <c r="H465" s="205"/>
      <c r="I465" s="206"/>
      <c r="J465" s="207"/>
      <c r="K465" s="287"/>
      <c r="L465" s="287"/>
    </row>
    <row r="466" spans="1:12" ht="17.5" x14ac:dyDescent="0.35">
      <c r="A466" s="287"/>
      <c r="B466" s="204"/>
      <c r="C466" s="205"/>
      <c r="D466" s="205"/>
      <c r="E466" s="205"/>
      <c r="F466" s="205"/>
      <c r="G466" s="205"/>
      <c r="H466" s="205"/>
      <c r="I466" s="206"/>
      <c r="J466" s="207"/>
      <c r="K466" s="287"/>
      <c r="L466" s="287"/>
    </row>
    <row r="467" spans="1:12" ht="17.5" x14ac:dyDescent="0.35">
      <c r="A467" s="287"/>
      <c r="B467" s="204"/>
      <c r="C467" s="205"/>
      <c r="D467" s="205"/>
      <c r="E467" s="205"/>
      <c r="F467" s="205"/>
      <c r="G467" s="205"/>
      <c r="H467" s="205"/>
      <c r="I467" s="206"/>
      <c r="J467" s="207"/>
      <c r="K467" s="287"/>
      <c r="L467" s="287"/>
    </row>
    <row r="468" spans="1:12" ht="17.5" x14ac:dyDescent="0.35">
      <c r="A468" s="287"/>
      <c r="B468" s="204"/>
      <c r="C468" s="205"/>
      <c r="D468" s="205"/>
      <c r="E468" s="205"/>
      <c r="F468" s="205"/>
      <c r="G468" s="205"/>
      <c r="H468" s="205"/>
      <c r="I468" s="206"/>
      <c r="J468" s="207"/>
      <c r="K468" s="287"/>
      <c r="L468" s="287"/>
    </row>
    <row r="469" spans="1:12" ht="17.5" x14ac:dyDescent="0.35">
      <c r="A469" s="287"/>
      <c r="B469" s="204"/>
      <c r="C469" s="205"/>
      <c r="D469" s="205"/>
      <c r="E469" s="205"/>
      <c r="F469" s="205"/>
      <c r="G469" s="205"/>
      <c r="H469" s="205"/>
      <c r="I469" s="206"/>
      <c r="J469" s="207"/>
      <c r="K469" s="287"/>
      <c r="L469" s="287"/>
    </row>
    <row r="470" spans="1:12" ht="17.5" x14ac:dyDescent="0.35">
      <c r="A470" s="287"/>
      <c r="B470" s="204"/>
      <c r="C470" s="205"/>
      <c r="D470" s="205"/>
      <c r="E470" s="205"/>
      <c r="F470" s="205"/>
      <c r="G470" s="205"/>
      <c r="H470" s="205"/>
      <c r="I470" s="206"/>
      <c r="J470" s="207"/>
      <c r="K470" s="287"/>
      <c r="L470" s="287"/>
    </row>
    <row r="471" spans="1:12" ht="17.5" x14ac:dyDescent="0.35">
      <c r="A471" s="287"/>
      <c r="B471" s="204"/>
      <c r="C471" s="205"/>
      <c r="D471" s="205"/>
      <c r="E471" s="205"/>
      <c r="F471" s="205"/>
      <c r="G471" s="205"/>
      <c r="H471" s="205"/>
      <c r="I471" s="206"/>
      <c r="J471" s="207"/>
      <c r="K471" s="287"/>
      <c r="L471" s="287"/>
    </row>
    <row r="472" spans="1:12" ht="17.5" x14ac:dyDescent="0.35">
      <c r="A472" s="287"/>
      <c r="B472" s="204"/>
      <c r="C472" s="205"/>
      <c r="D472" s="205"/>
      <c r="E472" s="205"/>
      <c r="F472" s="205"/>
      <c r="G472" s="205"/>
      <c r="H472" s="205"/>
      <c r="I472" s="206"/>
      <c r="J472" s="207"/>
      <c r="K472" s="287"/>
      <c r="L472" s="287"/>
    </row>
    <row r="473" spans="1:12" ht="17.5" x14ac:dyDescent="0.35">
      <c r="A473" s="287"/>
      <c r="B473" s="204"/>
      <c r="C473" s="205"/>
      <c r="D473" s="205"/>
      <c r="E473" s="205"/>
      <c r="F473" s="205"/>
      <c r="G473" s="205"/>
      <c r="H473" s="205"/>
      <c r="I473" s="206"/>
      <c r="J473" s="207"/>
      <c r="K473" s="287"/>
      <c r="L473" s="287"/>
    </row>
    <row r="474" spans="1:12" ht="17.5" x14ac:dyDescent="0.35">
      <c r="A474" s="287"/>
      <c r="B474" s="204"/>
      <c r="C474" s="205"/>
      <c r="D474" s="205"/>
      <c r="E474" s="205"/>
      <c r="F474" s="205"/>
      <c r="G474" s="205"/>
      <c r="H474" s="205"/>
      <c r="I474" s="206"/>
      <c r="J474" s="207"/>
      <c r="K474" s="287"/>
      <c r="L474" s="287"/>
    </row>
    <row r="475" spans="1:12" ht="17.5" x14ac:dyDescent="0.35">
      <c r="A475" s="287"/>
      <c r="B475" s="204"/>
      <c r="C475" s="205"/>
      <c r="D475" s="205"/>
      <c r="E475" s="205"/>
      <c r="F475" s="205"/>
      <c r="G475" s="205"/>
      <c r="H475" s="205"/>
      <c r="I475" s="206"/>
      <c r="J475" s="207"/>
      <c r="K475" s="287"/>
      <c r="L475" s="287"/>
    </row>
    <row r="476" spans="1:12" ht="17.5" x14ac:dyDescent="0.35">
      <c r="A476" s="287"/>
      <c r="B476" s="204"/>
      <c r="C476" s="205"/>
      <c r="D476" s="205"/>
      <c r="E476" s="205"/>
      <c r="F476" s="205"/>
      <c r="G476" s="205"/>
      <c r="H476" s="205"/>
      <c r="I476" s="206"/>
      <c r="J476" s="207"/>
      <c r="K476" s="287"/>
      <c r="L476" s="287"/>
    </row>
    <row r="477" spans="1:12" ht="17.5" x14ac:dyDescent="0.35">
      <c r="A477" s="287"/>
      <c r="B477" s="204"/>
      <c r="C477" s="205"/>
      <c r="D477" s="205"/>
      <c r="E477" s="205"/>
      <c r="F477" s="205"/>
      <c r="G477" s="205"/>
      <c r="H477" s="205"/>
      <c r="I477" s="206"/>
      <c r="J477" s="207"/>
      <c r="K477" s="287"/>
      <c r="L477" s="287"/>
    </row>
    <row r="478" spans="1:12" ht="17.5" x14ac:dyDescent="0.35">
      <c r="A478" s="287"/>
      <c r="B478" s="204"/>
      <c r="C478" s="205"/>
      <c r="D478" s="205"/>
      <c r="E478" s="205"/>
      <c r="F478" s="205"/>
      <c r="G478" s="205"/>
      <c r="H478" s="205"/>
      <c r="I478" s="206"/>
      <c r="J478" s="207"/>
      <c r="K478" s="287"/>
      <c r="L478" s="287"/>
    </row>
    <row r="479" spans="1:12" ht="17.5" x14ac:dyDescent="0.35">
      <c r="A479" s="287"/>
      <c r="B479" s="204"/>
      <c r="C479" s="205"/>
      <c r="D479" s="205"/>
      <c r="E479" s="205"/>
      <c r="F479" s="205"/>
      <c r="G479" s="205"/>
      <c r="H479" s="205"/>
      <c r="I479" s="206"/>
      <c r="J479" s="207"/>
      <c r="K479" s="287"/>
      <c r="L479" s="287"/>
    </row>
    <row r="480" spans="1:12" ht="17.5" x14ac:dyDescent="0.35">
      <c r="A480" s="287"/>
      <c r="B480" s="204"/>
      <c r="C480" s="205"/>
      <c r="D480" s="205"/>
      <c r="E480" s="205"/>
      <c r="F480" s="205"/>
      <c r="G480" s="205"/>
      <c r="H480" s="205"/>
      <c r="I480" s="206"/>
      <c r="J480" s="207"/>
      <c r="K480" s="287"/>
      <c r="L480" s="287"/>
    </row>
    <row r="481" spans="1:12" ht="17.5" x14ac:dyDescent="0.35">
      <c r="A481" s="287"/>
      <c r="B481" s="204"/>
      <c r="C481" s="205"/>
      <c r="D481" s="205"/>
      <c r="E481" s="205"/>
      <c r="F481" s="205"/>
      <c r="G481" s="205"/>
      <c r="H481" s="205"/>
      <c r="I481" s="206"/>
      <c r="J481" s="207"/>
      <c r="K481" s="287"/>
      <c r="L481" s="287"/>
    </row>
    <row r="482" spans="1:12" ht="17.5" x14ac:dyDescent="0.35">
      <c r="A482" s="287"/>
      <c r="B482" s="204"/>
      <c r="C482" s="205"/>
      <c r="D482" s="205"/>
      <c r="E482" s="205"/>
      <c r="F482" s="205"/>
      <c r="G482" s="205"/>
      <c r="H482" s="205"/>
      <c r="I482" s="206"/>
      <c r="J482" s="207"/>
      <c r="K482" s="287"/>
      <c r="L482" s="287"/>
    </row>
    <row r="483" spans="1:12" ht="17.5" x14ac:dyDescent="0.35">
      <c r="A483" s="287"/>
      <c r="B483" s="204"/>
      <c r="C483" s="205"/>
      <c r="D483" s="205"/>
      <c r="E483" s="205"/>
      <c r="F483" s="205"/>
      <c r="G483" s="205"/>
      <c r="H483" s="205"/>
      <c r="I483" s="206"/>
      <c r="J483" s="207"/>
      <c r="K483" s="287"/>
      <c r="L483" s="287"/>
    </row>
    <row r="484" spans="1:12" ht="17.5" x14ac:dyDescent="0.35">
      <c r="A484" s="287"/>
      <c r="B484" s="204"/>
      <c r="C484" s="205"/>
      <c r="D484" s="205"/>
      <c r="E484" s="205"/>
      <c r="F484" s="205"/>
      <c r="G484" s="205"/>
      <c r="H484" s="205"/>
      <c r="I484" s="206"/>
      <c r="J484" s="207"/>
      <c r="K484" s="287"/>
      <c r="L484" s="287"/>
    </row>
    <row r="485" spans="1:12" ht="17.5" x14ac:dyDescent="0.35">
      <c r="A485" s="287"/>
      <c r="B485" s="204"/>
      <c r="C485" s="205"/>
      <c r="D485" s="205"/>
      <c r="E485" s="205"/>
      <c r="F485" s="205"/>
      <c r="G485" s="205"/>
      <c r="H485" s="205"/>
      <c r="I485" s="206"/>
      <c r="J485" s="207"/>
      <c r="K485" s="287"/>
      <c r="L485" s="287"/>
    </row>
    <row r="486" spans="1:12" ht="17.5" x14ac:dyDescent="0.35">
      <c r="A486" s="287"/>
      <c r="B486" s="204"/>
      <c r="C486" s="205"/>
      <c r="D486" s="205"/>
      <c r="E486" s="205"/>
      <c r="F486" s="205"/>
      <c r="G486" s="205"/>
      <c r="H486" s="205"/>
      <c r="I486" s="206"/>
      <c r="J486" s="207"/>
      <c r="K486" s="287"/>
      <c r="L486" s="287"/>
    </row>
    <row r="487" spans="1:12" ht="17.5" x14ac:dyDescent="0.35">
      <c r="A487" s="287"/>
      <c r="B487" s="204"/>
      <c r="C487" s="205"/>
      <c r="D487" s="205"/>
      <c r="E487" s="205"/>
      <c r="F487" s="205"/>
      <c r="G487" s="205"/>
      <c r="H487" s="205"/>
      <c r="I487" s="206"/>
      <c r="J487" s="207"/>
      <c r="K487" s="287"/>
      <c r="L487" s="287"/>
    </row>
    <row r="488" spans="1:12" ht="17.5" x14ac:dyDescent="0.35">
      <c r="A488" s="287"/>
      <c r="B488" s="204"/>
      <c r="C488" s="205"/>
      <c r="D488" s="205"/>
      <c r="E488" s="205"/>
      <c r="F488" s="205"/>
      <c r="G488" s="205"/>
      <c r="H488" s="205"/>
      <c r="I488" s="206"/>
      <c r="J488" s="207"/>
      <c r="K488" s="287"/>
      <c r="L488" s="287"/>
    </row>
    <row r="489" spans="1:12" ht="17.5" x14ac:dyDescent="0.35">
      <c r="A489" s="287"/>
      <c r="B489" s="204"/>
      <c r="C489" s="205"/>
      <c r="D489" s="205"/>
      <c r="E489" s="205"/>
      <c r="F489" s="205"/>
      <c r="G489" s="205"/>
      <c r="H489" s="205"/>
      <c r="I489" s="206"/>
      <c r="J489" s="207"/>
      <c r="K489" s="287"/>
      <c r="L489" s="287"/>
    </row>
    <row r="490" spans="1:12" ht="17.5" x14ac:dyDescent="0.35">
      <c r="A490" s="287"/>
      <c r="B490" s="204"/>
      <c r="C490" s="205"/>
      <c r="D490" s="205"/>
      <c r="E490" s="205"/>
      <c r="F490" s="205"/>
      <c r="G490" s="205"/>
      <c r="H490" s="205"/>
      <c r="I490" s="206"/>
      <c r="J490" s="207"/>
      <c r="K490" s="287"/>
      <c r="L490" s="287"/>
    </row>
    <row r="491" spans="1:12" ht="17.5" x14ac:dyDescent="0.35">
      <c r="A491" s="287"/>
      <c r="B491" s="204"/>
      <c r="C491" s="205"/>
      <c r="D491" s="205"/>
      <c r="E491" s="205"/>
      <c r="F491" s="205"/>
      <c r="G491" s="205"/>
      <c r="H491" s="205"/>
      <c r="I491" s="206"/>
      <c r="J491" s="207"/>
      <c r="K491" s="287"/>
      <c r="L491" s="287"/>
    </row>
    <row r="492" spans="1:12" ht="17.5" x14ac:dyDescent="0.35">
      <c r="A492" s="287"/>
      <c r="B492" s="204"/>
      <c r="C492" s="205"/>
      <c r="D492" s="205"/>
      <c r="E492" s="205"/>
      <c r="F492" s="205"/>
      <c r="G492" s="205"/>
      <c r="H492" s="205"/>
      <c r="I492" s="206"/>
      <c r="J492" s="207"/>
      <c r="K492" s="287"/>
      <c r="L492" s="287"/>
    </row>
    <row r="493" spans="1:12" ht="17.5" x14ac:dyDescent="0.35">
      <c r="A493" s="287"/>
      <c r="B493" s="204"/>
      <c r="C493" s="205"/>
      <c r="D493" s="205"/>
      <c r="E493" s="205"/>
      <c r="F493" s="205"/>
      <c r="G493" s="205"/>
      <c r="H493" s="205"/>
      <c r="I493" s="206"/>
      <c r="J493" s="207"/>
      <c r="K493" s="287"/>
      <c r="L493" s="287"/>
    </row>
    <row r="494" spans="1:12" ht="17.5" x14ac:dyDescent="0.35">
      <c r="A494" s="287"/>
      <c r="B494" s="204"/>
      <c r="C494" s="205"/>
      <c r="D494" s="205"/>
      <c r="E494" s="205"/>
      <c r="F494" s="205"/>
      <c r="G494" s="205"/>
      <c r="H494" s="205"/>
      <c r="I494" s="206"/>
      <c r="J494" s="207"/>
      <c r="K494" s="287"/>
      <c r="L494" s="287"/>
    </row>
    <row r="495" spans="1:12" ht="17.5" x14ac:dyDescent="0.35">
      <c r="A495" s="287"/>
      <c r="B495" s="204"/>
      <c r="C495" s="205"/>
      <c r="D495" s="205"/>
      <c r="E495" s="205"/>
      <c r="F495" s="205"/>
      <c r="G495" s="205"/>
      <c r="H495" s="205"/>
      <c r="I495" s="206"/>
      <c r="J495" s="207"/>
      <c r="K495" s="287"/>
      <c r="L495" s="287"/>
    </row>
    <row r="496" spans="1:12" ht="17.5" x14ac:dyDescent="0.35">
      <c r="A496" s="287"/>
      <c r="B496" s="204"/>
      <c r="C496" s="205"/>
      <c r="D496" s="205"/>
      <c r="E496" s="205"/>
      <c r="F496" s="205"/>
      <c r="G496" s="205"/>
      <c r="H496" s="205"/>
      <c r="I496" s="206"/>
      <c r="J496" s="207"/>
      <c r="K496" s="287"/>
      <c r="L496" s="287"/>
    </row>
    <row r="497" spans="1:12" ht="17.5" x14ac:dyDescent="0.35">
      <c r="A497" s="287"/>
      <c r="B497" s="204"/>
      <c r="C497" s="205"/>
      <c r="D497" s="205"/>
      <c r="E497" s="205"/>
      <c r="F497" s="205"/>
      <c r="G497" s="205"/>
      <c r="H497" s="205"/>
      <c r="I497" s="206"/>
      <c r="J497" s="207"/>
      <c r="K497" s="287"/>
      <c r="L497" s="287"/>
    </row>
    <row r="498" spans="1:12" ht="17.5" x14ac:dyDescent="0.35">
      <c r="A498" s="287"/>
      <c r="B498" s="204"/>
      <c r="C498" s="205"/>
      <c r="D498" s="205"/>
      <c r="E498" s="205"/>
      <c r="F498" s="205"/>
      <c r="G498" s="205"/>
      <c r="H498" s="205"/>
      <c r="I498" s="206"/>
      <c r="J498" s="207"/>
      <c r="K498" s="287"/>
      <c r="L498" s="287"/>
    </row>
    <row r="499" spans="1:12" ht="17.5" x14ac:dyDescent="0.35">
      <c r="A499" s="287"/>
      <c r="B499" s="204"/>
      <c r="C499" s="205"/>
      <c r="D499" s="205"/>
      <c r="E499" s="205"/>
      <c r="F499" s="205"/>
      <c r="G499" s="205"/>
      <c r="H499" s="205"/>
      <c r="I499" s="206"/>
      <c r="J499" s="207"/>
      <c r="K499" s="287"/>
      <c r="L499" s="287"/>
    </row>
    <row r="500" spans="1:12" ht="17.5" x14ac:dyDescent="0.35">
      <c r="A500" s="287"/>
      <c r="B500" s="204"/>
      <c r="C500" s="205"/>
      <c r="D500" s="205"/>
      <c r="E500" s="205"/>
      <c r="F500" s="205"/>
      <c r="G500" s="205"/>
      <c r="H500" s="205"/>
      <c r="I500" s="206"/>
      <c r="J500" s="207"/>
      <c r="K500" s="287"/>
      <c r="L500" s="287"/>
    </row>
    <row r="501" spans="1:12" ht="17.5" x14ac:dyDescent="0.35">
      <c r="A501" s="287"/>
      <c r="B501" s="204"/>
      <c r="C501" s="205"/>
      <c r="D501" s="205"/>
      <c r="E501" s="205"/>
      <c r="F501" s="205"/>
      <c r="G501" s="205"/>
      <c r="H501" s="205"/>
      <c r="I501" s="206"/>
      <c r="J501" s="207"/>
      <c r="K501" s="287"/>
      <c r="L501" s="287"/>
    </row>
    <row r="502" spans="1:12" ht="17.5" x14ac:dyDescent="0.35">
      <c r="A502" s="287"/>
      <c r="B502" s="204"/>
      <c r="C502" s="205"/>
      <c r="D502" s="205"/>
      <c r="E502" s="205"/>
      <c r="F502" s="205"/>
      <c r="G502" s="205"/>
      <c r="H502" s="205"/>
      <c r="I502" s="206"/>
      <c r="J502" s="207"/>
      <c r="K502" s="287"/>
      <c r="L502" s="287"/>
    </row>
    <row r="503" spans="1:12" ht="17.5" x14ac:dyDescent="0.35">
      <c r="A503" s="287"/>
      <c r="B503" s="204"/>
      <c r="C503" s="205"/>
      <c r="D503" s="205"/>
      <c r="E503" s="205"/>
      <c r="F503" s="205"/>
      <c r="G503" s="205"/>
      <c r="H503" s="205"/>
      <c r="I503" s="206"/>
      <c r="J503" s="207"/>
      <c r="K503" s="287"/>
      <c r="L503" s="287"/>
    </row>
    <row r="504" spans="1:12" ht="17.5" x14ac:dyDescent="0.35">
      <c r="A504" s="287"/>
      <c r="B504" s="204"/>
      <c r="C504" s="205"/>
      <c r="D504" s="205"/>
      <c r="E504" s="205"/>
      <c r="F504" s="205"/>
      <c r="G504" s="205"/>
      <c r="H504" s="205"/>
      <c r="I504" s="206"/>
      <c r="J504" s="207"/>
      <c r="K504" s="287"/>
      <c r="L504" s="287"/>
    </row>
    <row r="505" spans="1:12" ht="17.5" x14ac:dyDescent="0.35">
      <c r="A505" s="287"/>
      <c r="B505" s="204"/>
      <c r="C505" s="205"/>
      <c r="D505" s="205"/>
      <c r="E505" s="205"/>
      <c r="F505" s="205"/>
      <c r="G505" s="205"/>
      <c r="H505" s="205"/>
      <c r="I505" s="206"/>
      <c r="J505" s="207"/>
      <c r="K505" s="287"/>
      <c r="L505" s="287"/>
    </row>
    <row r="506" spans="1:12" ht="17.5" x14ac:dyDescent="0.35">
      <c r="A506" s="287"/>
      <c r="B506" s="204"/>
      <c r="C506" s="205"/>
      <c r="D506" s="205"/>
      <c r="E506" s="205"/>
      <c r="F506" s="205"/>
      <c r="G506" s="205"/>
      <c r="H506" s="205"/>
      <c r="I506" s="206"/>
      <c r="J506" s="207"/>
      <c r="K506" s="287"/>
      <c r="L506" s="287"/>
    </row>
    <row r="507" spans="1:12" ht="17.5" x14ac:dyDescent="0.35">
      <c r="A507" s="287"/>
      <c r="B507" s="204"/>
      <c r="C507" s="205"/>
      <c r="D507" s="205"/>
      <c r="E507" s="205"/>
      <c r="F507" s="205"/>
      <c r="G507" s="205"/>
      <c r="H507" s="205"/>
      <c r="I507" s="206"/>
      <c r="J507" s="207"/>
      <c r="K507" s="287"/>
      <c r="L507" s="287"/>
    </row>
    <row r="508" spans="1:12" ht="17.5" x14ac:dyDescent="0.35">
      <c r="A508" s="287"/>
      <c r="B508" s="204"/>
      <c r="C508" s="205"/>
      <c r="D508" s="205"/>
      <c r="E508" s="205"/>
      <c r="F508" s="205"/>
      <c r="G508" s="205"/>
      <c r="H508" s="205"/>
      <c r="I508" s="206"/>
      <c r="J508" s="207"/>
      <c r="K508" s="287"/>
      <c r="L508" s="287"/>
    </row>
    <row r="509" spans="1:12" ht="17.5" x14ac:dyDescent="0.35">
      <c r="A509" s="287"/>
      <c r="B509" s="204"/>
      <c r="C509" s="205"/>
      <c r="D509" s="205"/>
      <c r="E509" s="205"/>
      <c r="F509" s="205"/>
      <c r="G509" s="205"/>
      <c r="H509" s="205"/>
      <c r="I509" s="206"/>
      <c r="J509" s="207"/>
      <c r="K509" s="287"/>
      <c r="L509" s="287"/>
    </row>
    <row r="510" spans="1:12" ht="17.5" x14ac:dyDescent="0.35">
      <c r="A510" s="287"/>
      <c r="B510" s="204"/>
      <c r="C510" s="205"/>
      <c r="D510" s="205"/>
      <c r="E510" s="205"/>
      <c r="F510" s="205"/>
      <c r="G510" s="205"/>
      <c r="H510" s="205"/>
      <c r="I510" s="206"/>
      <c r="J510" s="207"/>
      <c r="K510" s="287"/>
      <c r="L510" s="287"/>
    </row>
    <row r="511" spans="1:12" ht="17.5" x14ac:dyDescent="0.35">
      <c r="A511" s="287"/>
      <c r="B511" s="204"/>
      <c r="C511" s="205"/>
      <c r="D511" s="205"/>
      <c r="E511" s="205"/>
      <c r="F511" s="205"/>
      <c r="G511" s="205"/>
      <c r="H511" s="205"/>
      <c r="I511" s="206"/>
      <c r="J511" s="207"/>
      <c r="K511" s="287"/>
      <c r="L511" s="287"/>
    </row>
    <row r="512" spans="1:12" ht="17.5" x14ac:dyDescent="0.35">
      <c r="A512" s="287"/>
      <c r="B512" s="204"/>
      <c r="C512" s="205"/>
      <c r="D512" s="205"/>
      <c r="E512" s="205"/>
      <c r="F512" s="205"/>
      <c r="G512" s="205"/>
      <c r="H512" s="205"/>
      <c r="I512" s="206"/>
      <c r="J512" s="207"/>
      <c r="K512" s="287"/>
      <c r="L512" s="287"/>
    </row>
    <row r="513" spans="1:12" ht="17.5" x14ac:dyDescent="0.35">
      <c r="A513" s="287"/>
      <c r="B513" s="204"/>
      <c r="C513" s="205"/>
      <c r="D513" s="205"/>
      <c r="E513" s="205"/>
      <c r="F513" s="205"/>
      <c r="G513" s="205"/>
      <c r="H513" s="205"/>
      <c r="I513" s="206"/>
      <c r="J513" s="207"/>
      <c r="K513" s="287"/>
      <c r="L513" s="287"/>
    </row>
    <row r="514" spans="1:12" ht="17.5" x14ac:dyDescent="0.35">
      <c r="A514" s="287"/>
      <c r="B514" s="204"/>
      <c r="C514" s="205"/>
      <c r="D514" s="205"/>
      <c r="E514" s="205"/>
      <c r="F514" s="205"/>
      <c r="G514" s="205"/>
      <c r="H514" s="205"/>
      <c r="I514" s="206"/>
      <c r="J514" s="207"/>
      <c r="K514" s="287"/>
      <c r="L514" s="287"/>
    </row>
    <row r="515" spans="1:12" ht="17.5" x14ac:dyDescent="0.35">
      <c r="A515" s="287"/>
      <c r="B515" s="204"/>
      <c r="C515" s="205"/>
      <c r="D515" s="205"/>
      <c r="E515" s="205"/>
      <c r="F515" s="205"/>
      <c r="G515" s="205"/>
      <c r="H515" s="205"/>
      <c r="I515" s="206"/>
      <c r="J515" s="207"/>
      <c r="K515" s="287"/>
      <c r="L515" s="287"/>
    </row>
    <row r="516" spans="1:12" ht="17.5" x14ac:dyDescent="0.35">
      <c r="A516" s="287"/>
      <c r="B516" s="204"/>
      <c r="C516" s="205"/>
      <c r="D516" s="205"/>
      <c r="E516" s="205"/>
      <c r="F516" s="205"/>
      <c r="G516" s="205"/>
      <c r="H516" s="205"/>
      <c r="I516" s="206"/>
      <c r="J516" s="207"/>
      <c r="K516" s="287"/>
      <c r="L516" s="287"/>
    </row>
    <row r="517" spans="1:12" ht="17.5" x14ac:dyDescent="0.35">
      <c r="A517" s="287"/>
      <c r="B517" s="204"/>
      <c r="C517" s="205"/>
      <c r="D517" s="205"/>
      <c r="E517" s="205"/>
      <c r="F517" s="205"/>
      <c r="G517" s="205"/>
      <c r="H517" s="205"/>
      <c r="I517" s="206"/>
      <c r="J517" s="207"/>
      <c r="K517" s="287"/>
      <c r="L517" s="287"/>
    </row>
    <row r="518" spans="1:12" ht="17.5" x14ac:dyDescent="0.35">
      <c r="A518" s="287"/>
      <c r="B518" s="204"/>
      <c r="C518" s="205"/>
      <c r="D518" s="205"/>
      <c r="E518" s="205"/>
      <c r="F518" s="205"/>
      <c r="G518" s="205"/>
      <c r="H518" s="205"/>
      <c r="I518" s="206"/>
      <c r="J518" s="207"/>
      <c r="K518" s="287"/>
      <c r="L518" s="287"/>
    </row>
    <row r="519" spans="1:12" ht="17.5" x14ac:dyDescent="0.35">
      <c r="A519" s="287"/>
      <c r="B519" s="204"/>
      <c r="C519" s="205"/>
      <c r="D519" s="205"/>
      <c r="E519" s="205"/>
      <c r="F519" s="205"/>
      <c r="G519" s="205"/>
      <c r="H519" s="205"/>
      <c r="I519" s="206"/>
      <c r="J519" s="207"/>
      <c r="K519" s="287"/>
      <c r="L519" s="287"/>
    </row>
    <row r="520" spans="1:12" ht="17.5" x14ac:dyDescent="0.35">
      <c r="A520" s="287"/>
      <c r="B520" s="204"/>
      <c r="C520" s="205"/>
      <c r="D520" s="205"/>
      <c r="E520" s="205"/>
      <c r="F520" s="205"/>
      <c r="G520" s="205"/>
      <c r="H520" s="205"/>
      <c r="I520" s="206"/>
      <c r="J520" s="207"/>
      <c r="K520" s="287"/>
      <c r="L520" s="287"/>
    </row>
    <row r="521" spans="1:12" ht="17.5" x14ac:dyDescent="0.35">
      <c r="A521" s="287"/>
      <c r="B521" s="204"/>
      <c r="C521" s="205"/>
      <c r="D521" s="205"/>
      <c r="E521" s="205"/>
      <c r="F521" s="205"/>
      <c r="G521" s="205"/>
      <c r="H521" s="205"/>
      <c r="I521" s="206"/>
      <c r="J521" s="207"/>
      <c r="K521" s="287"/>
      <c r="L521" s="287"/>
    </row>
    <row r="522" spans="1:12" ht="17.5" x14ac:dyDescent="0.35">
      <c r="A522" s="287"/>
      <c r="B522" s="204"/>
      <c r="C522" s="205"/>
      <c r="D522" s="205"/>
      <c r="E522" s="205"/>
      <c r="F522" s="205"/>
      <c r="G522" s="205"/>
      <c r="H522" s="205"/>
      <c r="I522" s="206"/>
      <c r="J522" s="207"/>
      <c r="K522" s="287"/>
      <c r="L522" s="287"/>
    </row>
    <row r="523" spans="1:12" ht="17.5" x14ac:dyDescent="0.35">
      <c r="A523" s="287"/>
      <c r="B523" s="204"/>
      <c r="C523" s="205"/>
      <c r="D523" s="205"/>
      <c r="E523" s="205"/>
      <c r="F523" s="205"/>
      <c r="G523" s="205"/>
      <c r="H523" s="205"/>
      <c r="I523" s="206"/>
      <c r="J523" s="207"/>
      <c r="K523" s="287"/>
      <c r="L523" s="287"/>
    </row>
    <row r="524" spans="1:12" ht="17.5" x14ac:dyDescent="0.35">
      <c r="A524" s="287"/>
      <c r="B524" s="204"/>
      <c r="C524" s="205"/>
      <c r="D524" s="205"/>
      <c r="E524" s="205"/>
      <c r="F524" s="205"/>
      <c r="G524" s="205"/>
      <c r="H524" s="205"/>
      <c r="I524" s="206"/>
      <c r="J524" s="207"/>
      <c r="K524" s="287"/>
      <c r="L524" s="287"/>
    </row>
    <row r="525" spans="1:12" ht="17.5" x14ac:dyDescent="0.35">
      <c r="A525" s="287"/>
      <c r="B525" s="204"/>
      <c r="C525" s="205"/>
      <c r="D525" s="205"/>
      <c r="E525" s="205"/>
      <c r="F525" s="205"/>
      <c r="G525" s="205"/>
      <c r="H525" s="205"/>
      <c r="I525" s="206"/>
      <c r="J525" s="207"/>
      <c r="K525" s="287"/>
      <c r="L525" s="287"/>
    </row>
    <row r="526" spans="1:12" ht="17.5" x14ac:dyDescent="0.35">
      <c r="A526" s="287"/>
      <c r="B526" s="204"/>
      <c r="C526" s="205"/>
      <c r="D526" s="205"/>
      <c r="E526" s="205"/>
      <c r="F526" s="205"/>
      <c r="G526" s="205"/>
      <c r="H526" s="205"/>
      <c r="I526" s="206"/>
      <c r="J526" s="207"/>
      <c r="K526" s="287"/>
      <c r="L526" s="287"/>
    </row>
    <row r="527" spans="1:12" ht="17.5" x14ac:dyDescent="0.35">
      <c r="A527" s="287"/>
      <c r="B527" s="204"/>
      <c r="C527" s="205"/>
      <c r="D527" s="205"/>
      <c r="E527" s="205"/>
      <c r="F527" s="205"/>
      <c r="G527" s="205"/>
      <c r="H527" s="205"/>
      <c r="I527" s="206"/>
      <c r="J527" s="207"/>
      <c r="K527" s="287"/>
      <c r="L527" s="287"/>
    </row>
    <row r="528" spans="1:12" ht="17.5" x14ac:dyDescent="0.35">
      <c r="A528" s="287"/>
      <c r="B528" s="204"/>
      <c r="C528" s="205"/>
      <c r="D528" s="205"/>
      <c r="E528" s="205"/>
      <c r="F528" s="205"/>
      <c r="G528" s="205"/>
      <c r="H528" s="205"/>
      <c r="I528" s="206"/>
      <c r="J528" s="207"/>
      <c r="K528" s="287"/>
      <c r="L528" s="287"/>
    </row>
    <row r="529" spans="1:12" ht="17.5" x14ac:dyDescent="0.35">
      <c r="A529" s="287"/>
      <c r="B529" s="204"/>
      <c r="C529" s="205"/>
      <c r="D529" s="205"/>
      <c r="E529" s="205"/>
      <c r="F529" s="205"/>
      <c r="G529" s="205"/>
      <c r="H529" s="205"/>
      <c r="I529" s="206"/>
      <c r="J529" s="207"/>
      <c r="K529" s="287"/>
      <c r="L529" s="287"/>
    </row>
    <row r="530" spans="1:12" ht="17.5" x14ac:dyDescent="0.35">
      <c r="A530" s="287"/>
      <c r="B530" s="204"/>
      <c r="C530" s="205"/>
      <c r="D530" s="205"/>
      <c r="E530" s="205"/>
      <c r="F530" s="205"/>
      <c r="G530" s="205"/>
      <c r="H530" s="205"/>
      <c r="I530" s="206"/>
      <c r="J530" s="207"/>
      <c r="K530" s="287"/>
      <c r="L530" s="287"/>
    </row>
    <row r="531" spans="1:12" ht="17.5" x14ac:dyDescent="0.35">
      <c r="A531" s="287"/>
      <c r="B531" s="204"/>
      <c r="C531" s="205"/>
      <c r="D531" s="205"/>
      <c r="E531" s="205"/>
      <c r="F531" s="205"/>
      <c r="G531" s="205"/>
      <c r="H531" s="205"/>
      <c r="I531" s="206"/>
      <c r="J531" s="207"/>
      <c r="K531" s="287"/>
      <c r="L531" s="287"/>
    </row>
    <row r="532" spans="1:12" ht="17.5" x14ac:dyDescent="0.35">
      <c r="A532" s="287"/>
      <c r="B532" s="204"/>
      <c r="C532" s="205"/>
      <c r="D532" s="205"/>
      <c r="E532" s="205"/>
      <c r="F532" s="205"/>
      <c r="G532" s="205"/>
      <c r="H532" s="205"/>
      <c r="I532" s="206"/>
      <c r="J532" s="207"/>
      <c r="K532" s="287"/>
      <c r="L532" s="287"/>
    </row>
    <row r="533" spans="1:12" ht="17.5" x14ac:dyDescent="0.35">
      <c r="A533" s="287"/>
      <c r="B533" s="204"/>
      <c r="C533" s="205"/>
      <c r="D533" s="205"/>
      <c r="E533" s="205"/>
      <c r="F533" s="205"/>
      <c r="G533" s="205"/>
      <c r="H533" s="205"/>
      <c r="I533" s="206"/>
      <c r="J533" s="207"/>
      <c r="K533" s="287"/>
      <c r="L533" s="287"/>
    </row>
    <row r="534" spans="1:12" ht="17.5" x14ac:dyDescent="0.35">
      <c r="A534" s="287"/>
      <c r="B534" s="204"/>
      <c r="C534" s="205"/>
      <c r="D534" s="205"/>
      <c r="E534" s="205"/>
      <c r="F534" s="205"/>
      <c r="G534" s="205"/>
      <c r="H534" s="205"/>
      <c r="I534" s="206"/>
      <c r="J534" s="207"/>
      <c r="K534" s="287"/>
      <c r="L534" s="287"/>
    </row>
    <row r="535" spans="1:12" ht="17.5" x14ac:dyDescent="0.35">
      <c r="A535" s="287"/>
      <c r="B535" s="204"/>
      <c r="C535" s="205"/>
      <c r="D535" s="205"/>
      <c r="E535" s="205"/>
      <c r="F535" s="205"/>
      <c r="G535" s="205"/>
      <c r="H535" s="205"/>
      <c r="I535" s="206"/>
      <c r="J535" s="207"/>
      <c r="K535" s="287"/>
      <c r="L535" s="287"/>
    </row>
    <row r="536" spans="1:12" ht="17.5" x14ac:dyDescent="0.35">
      <c r="A536" s="287"/>
      <c r="B536" s="204"/>
      <c r="C536" s="205"/>
      <c r="D536" s="205"/>
      <c r="E536" s="205"/>
      <c r="F536" s="205"/>
      <c r="G536" s="205"/>
      <c r="H536" s="205"/>
      <c r="I536" s="206"/>
      <c r="J536" s="207"/>
      <c r="K536" s="287"/>
      <c r="L536" s="287"/>
    </row>
    <row r="537" spans="1:12" ht="17.5" x14ac:dyDescent="0.35">
      <c r="A537" s="287"/>
      <c r="B537" s="204"/>
      <c r="C537" s="205"/>
      <c r="D537" s="205"/>
      <c r="E537" s="205"/>
      <c r="F537" s="205"/>
      <c r="G537" s="205"/>
      <c r="H537" s="205"/>
      <c r="I537" s="206"/>
      <c r="J537" s="207"/>
      <c r="K537" s="287"/>
      <c r="L537" s="287"/>
    </row>
    <row r="538" spans="1:12" ht="17.5" x14ac:dyDescent="0.35">
      <c r="A538" s="287"/>
      <c r="B538" s="204"/>
      <c r="C538" s="205"/>
      <c r="D538" s="205"/>
      <c r="E538" s="205"/>
      <c r="F538" s="205"/>
      <c r="G538" s="205"/>
      <c r="H538" s="205"/>
      <c r="I538" s="206"/>
      <c r="J538" s="207"/>
      <c r="K538" s="287"/>
      <c r="L538" s="287"/>
    </row>
    <row r="539" spans="1:12" ht="17.5" x14ac:dyDescent="0.35">
      <c r="A539" s="287"/>
      <c r="B539" s="204"/>
      <c r="C539" s="205"/>
      <c r="D539" s="205"/>
      <c r="E539" s="205"/>
      <c r="F539" s="205"/>
      <c r="G539" s="205"/>
      <c r="H539" s="205"/>
      <c r="I539" s="206"/>
      <c r="J539" s="207"/>
      <c r="K539" s="287"/>
      <c r="L539" s="287"/>
    </row>
    <row r="540" spans="1:12" ht="17.5" x14ac:dyDescent="0.35">
      <c r="A540" s="287"/>
      <c r="B540" s="204"/>
      <c r="C540" s="205"/>
      <c r="D540" s="205"/>
      <c r="E540" s="205"/>
      <c r="F540" s="205"/>
      <c r="G540" s="205"/>
      <c r="H540" s="205"/>
      <c r="I540" s="206"/>
      <c r="J540" s="207"/>
      <c r="K540" s="287"/>
      <c r="L540" s="287"/>
    </row>
    <row r="541" spans="1:12" ht="17.5" x14ac:dyDescent="0.35">
      <c r="A541" s="287"/>
      <c r="B541" s="204"/>
      <c r="C541" s="205"/>
      <c r="D541" s="205"/>
      <c r="E541" s="205"/>
      <c r="F541" s="205"/>
      <c r="G541" s="205"/>
      <c r="H541" s="205"/>
      <c r="I541" s="206"/>
      <c r="J541" s="207"/>
      <c r="K541" s="287"/>
      <c r="L541" s="287"/>
    </row>
    <row r="542" spans="1:12" ht="17.5" x14ac:dyDescent="0.35">
      <c r="A542" s="287"/>
      <c r="B542" s="204"/>
      <c r="C542" s="205"/>
      <c r="D542" s="205"/>
      <c r="E542" s="205"/>
      <c r="F542" s="205"/>
      <c r="G542" s="205"/>
      <c r="H542" s="205"/>
      <c r="I542" s="206"/>
      <c r="J542" s="207"/>
      <c r="K542" s="287"/>
      <c r="L542" s="287"/>
    </row>
    <row r="543" spans="1:12" ht="17.5" x14ac:dyDescent="0.35">
      <c r="A543" s="287"/>
      <c r="B543" s="204"/>
      <c r="C543" s="205"/>
      <c r="D543" s="205"/>
      <c r="E543" s="205"/>
      <c r="F543" s="205"/>
      <c r="G543" s="205"/>
      <c r="H543" s="205"/>
      <c r="I543" s="206"/>
      <c r="J543" s="207"/>
      <c r="K543" s="287"/>
      <c r="L543" s="287"/>
    </row>
    <row r="544" spans="1:12" ht="17.5" x14ac:dyDescent="0.35">
      <c r="A544" s="287"/>
      <c r="B544" s="204"/>
      <c r="C544" s="205"/>
      <c r="D544" s="205"/>
      <c r="E544" s="205"/>
      <c r="F544" s="205"/>
      <c r="G544" s="205"/>
      <c r="H544" s="205"/>
      <c r="I544" s="206"/>
      <c r="J544" s="207"/>
      <c r="K544" s="287"/>
      <c r="L544" s="287"/>
    </row>
    <row r="545" spans="1:12" ht="17.5" x14ac:dyDescent="0.35">
      <c r="A545" s="287"/>
      <c r="B545" s="204"/>
      <c r="C545" s="205"/>
      <c r="D545" s="205"/>
      <c r="E545" s="205"/>
      <c r="F545" s="205"/>
      <c r="G545" s="205"/>
      <c r="H545" s="205"/>
      <c r="I545" s="206"/>
      <c r="J545" s="207"/>
      <c r="K545" s="287"/>
      <c r="L545" s="287"/>
    </row>
    <row r="546" spans="1:12" ht="17.5" x14ac:dyDescent="0.35">
      <c r="A546" s="287"/>
      <c r="B546" s="204"/>
      <c r="C546" s="205"/>
      <c r="D546" s="205"/>
      <c r="E546" s="205"/>
      <c r="F546" s="205"/>
      <c r="G546" s="205"/>
      <c r="H546" s="205"/>
      <c r="I546" s="206"/>
      <c r="J546" s="207"/>
      <c r="K546" s="287"/>
      <c r="L546" s="287"/>
    </row>
    <row r="547" spans="1:12" ht="17.5" x14ac:dyDescent="0.35">
      <c r="A547" s="287"/>
      <c r="B547" s="204"/>
      <c r="C547" s="205"/>
      <c r="D547" s="205"/>
      <c r="E547" s="205"/>
      <c r="F547" s="205"/>
      <c r="G547" s="205"/>
      <c r="H547" s="205"/>
      <c r="I547" s="206"/>
      <c r="J547" s="207"/>
      <c r="K547" s="287"/>
      <c r="L547" s="287"/>
    </row>
    <row r="548" spans="1:12" ht="17.5" x14ac:dyDescent="0.35">
      <c r="A548" s="287"/>
      <c r="B548" s="204"/>
      <c r="C548" s="205"/>
      <c r="D548" s="205"/>
      <c r="E548" s="205"/>
      <c r="F548" s="205"/>
      <c r="G548" s="205"/>
      <c r="H548" s="205"/>
      <c r="I548" s="206"/>
      <c r="J548" s="207"/>
      <c r="K548" s="287"/>
      <c r="L548" s="287"/>
    </row>
    <row r="549" spans="1:12" ht="17.5" x14ac:dyDescent="0.35">
      <c r="A549" s="287"/>
      <c r="B549" s="204"/>
      <c r="C549" s="205"/>
      <c r="D549" s="205"/>
      <c r="E549" s="205"/>
      <c r="F549" s="205"/>
      <c r="G549" s="205"/>
      <c r="H549" s="205"/>
      <c r="I549" s="206"/>
      <c r="J549" s="207"/>
      <c r="K549" s="287"/>
      <c r="L549" s="287"/>
    </row>
    <row r="550" spans="1:12" ht="17.5" x14ac:dyDescent="0.35">
      <c r="A550" s="287"/>
      <c r="B550" s="204"/>
      <c r="C550" s="205"/>
      <c r="D550" s="205"/>
      <c r="E550" s="205"/>
      <c r="F550" s="205"/>
      <c r="G550" s="205"/>
      <c r="H550" s="205"/>
      <c r="I550" s="206"/>
      <c r="J550" s="207"/>
      <c r="K550" s="287"/>
      <c r="L550" s="287"/>
    </row>
    <row r="551" spans="1:12" ht="17.5" x14ac:dyDescent="0.35">
      <c r="A551" s="287"/>
      <c r="B551" s="204"/>
      <c r="C551" s="205"/>
      <c r="D551" s="205"/>
      <c r="E551" s="205"/>
      <c r="F551" s="205"/>
      <c r="G551" s="205"/>
      <c r="H551" s="205"/>
      <c r="I551" s="206"/>
      <c r="J551" s="207"/>
      <c r="K551" s="287"/>
      <c r="L551" s="287"/>
    </row>
    <row r="552" spans="1:12" ht="17.5" x14ac:dyDescent="0.35">
      <c r="A552" s="287"/>
      <c r="B552" s="204"/>
      <c r="C552" s="205"/>
      <c r="D552" s="205"/>
      <c r="E552" s="205"/>
      <c r="F552" s="205"/>
      <c r="G552" s="205"/>
      <c r="H552" s="205"/>
      <c r="I552" s="206"/>
      <c r="J552" s="207"/>
      <c r="K552" s="287"/>
      <c r="L552" s="287"/>
    </row>
    <row r="553" spans="1:12" ht="17.5" x14ac:dyDescent="0.35">
      <c r="A553" s="287"/>
      <c r="B553" s="204"/>
      <c r="C553" s="205"/>
      <c r="D553" s="205"/>
      <c r="E553" s="205"/>
      <c r="F553" s="205"/>
      <c r="G553" s="205"/>
      <c r="H553" s="205"/>
      <c r="I553" s="206"/>
      <c r="J553" s="207"/>
      <c r="K553" s="287"/>
      <c r="L553" s="287"/>
    </row>
    <row r="554" spans="1:12" ht="17.5" x14ac:dyDescent="0.35">
      <c r="A554" s="287"/>
      <c r="B554" s="204"/>
      <c r="C554" s="205"/>
      <c r="D554" s="205"/>
      <c r="E554" s="205"/>
      <c r="F554" s="205"/>
      <c r="G554" s="205"/>
      <c r="H554" s="205"/>
      <c r="I554" s="206"/>
      <c r="J554" s="207"/>
      <c r="K554" s="287"/>
      <c r="L554" s="287"/>
    </row>
    <row r="555" spans="1:12" ht="17.5" x14ac:dyDescent="0.35">
      <c r="A555" s="287"/>
      <c r="B555" s="204"/>
      <c r="C555" s="205"/>
      <c r="D555" s="205"/>
      <c r="E555" s="205"/>
      <c r="F555" s="205"/>
      <c r="G555" s="205"/>
      <c r="H555" s="205"/>
      <c r="I555" s="206"/>
      <c r="J555" s="207"/>
      <c r="K555" s="287"/>
      <c r="L555" s="287"/>
    </row>
    <row r="556" spans="1:12" ht="17.5" x14ac:dyDescent="0.35">
      <c r="A556" s="287"/>
      <c r="B556" s="204"/>
      <c r="C556" s="205"/>
      <c r="D556" s="205"/>
      <c r="E556" s="205"/>
      <c r="F556" s="205"/>
      <c r="G556" s="205"/>
      <c r="H556" s="205"/>
      <c r="I556" s="206"/>
      <c r="J556" s="207"/>
      <c r="K556" s="287"/>
      <c r="L556" s="287"/>
    </row>
    <row r="557" spans="1:12" ht="17.5" x14ac:dyDescent="0.35">
      <c r="A557" s="287"/>
      <c r="B557" s="204"/>
      <c r="C557" s="205"/>
      <c r="D557" s="205"/>
      <c r="E557" s="205"/>
      <c r="F557" s="205"/>
      <c r="G557" s="205"/>
      <c r="H557" s="205"/>
      <c r="I557" s="206"/>
      <c r="J557" s="207"/>
      <c r="K557" s="287"/>
      <c r="L557" s="287"/>
    </row>
    <row r="558" spans="1:12" ht="17.5" x14ac:dyDescent="0.35">
      <c r="A558" s="287"/>
      <c r="B558" s="204"/>
      <c r="C558" s="205"/>
      <c r="D558" s="205"/>
      <c r="E558" s="205"/>
      <c r="F558" s="205"/>
      <c r="G558" s="205"/>
      <c r="H558" s="205"/>
      <c r="I558" s="206"/>
      <c r="J558" s="207"/>
      <c r="K558" s="287"/>
      <c r="L558" s="287"/>
    </row>
    <row r="559" spans="1:12" ht="17.5" x14ac:dyDescent="0.35">
      <c r="A559" s="287"/>
      <c r="B559" s="204"/>
      <c r="C559" s="205"/>
      <c r="D559" s="205"/>
      <c r="E559" s="205"/>
      <c r="F559" s="205"/>
      <c r="G559" s="205"/>
      <c r="H559" s="205"/>
      <c r="I559" s="206"/>
      <c r="J559" s="207"/>
      <c r="K559" s="287"/>
      <c r="L559" s="287"/>
    </row>
    <row r="560" spans="1:12" ht="17.5" x14ac:dyDescent="0.35">
      <c r="A560" s="287"/>
      <c r="B560" s="204"/>
      <c r="C560" s="205"/>
      <c r="D560" s="205"/>
      <c r="E560" s="205"/>
      <c r="F560" s="205"/>
      <c r="G560" s="205"/>
      <c r="H560" s="205"/>
      <c r="I560" s="206"/>
      <c r="J560" s="207"/>
      <c r="K560" s="287"/>
      <c r="L560" s="287"/>
    </row>
    <row r="561" spans="1:12" ht="17.5" x14ac:dyDescent="0.35">
      <c r="A561" s="287"/>
      <c r="B561" s="204"/>
      <c r="C561" s="205"/>
      <c r="D561" s="205"/>
      <c r="E561" s="205"/>
      <c r="F561" s="205"/>
      <c r="G561" s="205"/>
      <c r="H561" s="205"/>
      <c r="I561" s="206"/>
      <c r="J561" s="207"/>
      <c r="K561" s="287"/>
      <c r="L561" s="287"/>
    </row>
    <row r="562" spans="1:12" ht="17.5" x14ac:dyDescent="0.35">
      <c r="A562" s="287"/>
      <c r="B562" s="204"/>
      <c r="C562" s="205"/>
      <c r="D562" s="205"/>
      <c r="E562" s="205"/>
      <c r="F562" s="205"/>
      <c r="G562" s="205"/>
      <c r="H562" s="205"/>
      <c r="I562" s="206"/>
      <c r="J562" s="207"/>
      <c r="K562" s="287"/>
      <c r="L562" s="287"/>
    </row>
    <row r="563" spans="1:12" ht="17.5" x14ac:dyDescent="0.35">
      <c r="A563" s="287"/>
      <c r="B563" s="204"/>
      <c r="C563" s="205"/>
      <c r="D563" s="205"/>
      <c r="E563" s="205"/>
      <c r="F563" s="205"/>
      <c r="G563" s="205"/>
      <c r="H563" s="205"/>
      <c r="I563" s="206"/>
      <c r="J563" s="207"/>
      <c r="K563" s="287"/>
      <c r="L563" s="287"/>
    </row>
    <row r="564" spans="1:12" ht="17.5" x14ac:dyDescent="0.35">
      <c r="A564" s="287"/>
      <c r="B564" s="204"/>
      <c r="C564" s="205"/>
      <c r="D564" s="205"/>
      <c r="E564" s="205"/>
      <c r="F564" s="205"/>
      <c r="G564" s="205"/>
      <c r="H564" s="205"/>
      <c r="I564" s="206"/>
      <c r="J564" s="207"/>
      <c r="K564" s="287"/>
      <c r="L564" s="287"/>
    </row>
    <row r="565" spans="1:12" ht="17.5" x14ac:dyDescent="0.35">
      <c r="A565" s="287"/>
      <c r="B565" s="204"/>
      <c r="C565" s="205"/>
      <c r="D565" s="205"/>
      <c r="E565" s="205"/>
      <c r="F565" s="205"/>
      <c r="G565" s="205"/>
      <c r="H565" s="205"/>
      <c r="I565" s="206"/>
      <c r="J565" s="207"/>
      <c r="K565" s="287"/>
      <c r="L565" s="287"/>
    </row>
    <row r="566" spans="1:12" ht="17.5" x14ac:dyDescent="0.35">
      <c r="A566" s="287"/>
      <c r="B566" s="204"/>
      <c r="C566" s="205"/>
      <c r="D566" s="205"/>
      <c r="E566" s="205"/>
      <c r="F566" s="205"/>
      <c r="G566" s="205"/>
      <c r="H566" s="205"/>
      <c r="I566" s="206"/>
      <c r="J566" s="207"/>
      <c r="K566" s="287"/>
      <c r="L566" s="287"/>
    </row>
    <row r="567" spans="1:12" ht="17.5" x14ac:dyDescent="0.35">
      <c r="A567" s="287"/>
      <c r="B567" s="204"/>
      <c r="C567" s="205"/>
      <c r="D567" s="205"/>
      <c r="E567" s="205"/>
      <c r="F567" s="205"/>
      <c r="G567" s="205"/>
      <c r="H567" s="205"/>
      <c r="I567" s="206"/>
      <c r="J567" s="207"/>
      <c r="K567" s="287"/>
      <c r="L567" s="287"/>
    </row>
    <row r="568" spans="1:12" ht="17.5" x14ac:dyDescent="0.35">
      <c r="A568" s="287"/>
      <c r="B568" s="204"/>
      <c r="C568" s="205"/>
      <c r="D568" s="205"/>
      <c r="E568" s="205"/>
      <c r="F568" s="205"/>
      <c r="G568" s="205"/>
      <c r="H568" s="205"/>
      <c r="I568" s="206"/>
      <c r="J568" s="207"/>
      <c r="K568" s="287"/>
      <c r="L568" s="287"/>
    </row>
    <row r="569" spans="1:12" ht="17.5" x14ac:dyDescent="0.35">
      <c r="A569" s="287"/>
      <c r="B569" s="204"/>
      <c r="C569" s="205"/>
      <c r="D569" s="205"/>
      <c r="E569" s="205"/>
      <c r="F569" s="205"/>
      <c r="G569" s="205"/>
      <c r="H569" s="205"/>
      <c r="I569" s="206"/>
      <c r="J569" s="207"/>
      <c r="K569" s="287"/>
      <c r="L569" s="287"/>
    </row>
    <row r="570" spans="1:12" ht="17.5" x14ac:dyDescent="0.35">
      <c r="A570" s="287"/>
      <c r="B570" s="204"/>
      <c r="C570" s="205"/>
      <c r="D570" s="205"/>
      <c r="E570" s="205"/>
      <c r="F570" s="205"/>
      <c r="G570" s="205"/>
      <c r="H570" s="205"/>
      <c r="I570" s="206"/>
      <c r="J570" s="207"/>
      <c r="K570" s="287"/>
      <c r="L570" s="287"/>
    </row>
    <row r="571" spans="1:12" ht="17.5" x14ac:dyDescent="0.35">
      <c r="A571" s="287"/>
      <c r="B571" s="204"/>
      <c r="C571" s="205"/>
      <c r="D571" s="205"/>
      <c r="E571" s="205"/>
      <c r="F571" s="205"/>
      <c r="G571" s="205"/>
      <c r="H571" s="205"/>
      <c r="I571" s="206"/>
      <c r="J571" s="207"/>
      <c r="K571" s="287"/>
      <c r="L571" s="287"/>
    </row>
    <row r="572" spans="1:12" ht="17.5" x14ac:dyDescent="0.35">
      <c r="A572" s="287"/>
      <c r="B572" s="204"/>
      <c r="C572" s="205"/>
      <c r="D572" s="205"/>
      <c r="E572" s="205"/>
      <c r="F572" s="205"/>
      <c r="G572" s="205"/>
      <c r="H572" s="205"/>
      <c r="I572" s="206"/>
      <c r="J572" s="207"/>
      <c r="K572" s="287"/>
      <c r="L572" s="287"/>
    </row>
    <row r="573" spans="1:12" ht="17.5" x14ac:dyDescent="0.35">
      <c r="A573" s="287"/>
      <c r="B573" s="204"/>
      <c r="C573" s="205"/>
      <c r="D573" s="205"/>
      <c r="E573" s="205"/>
      <c r="F573" s="205"/>
      <c r="G573" s="205"/>
      <c r="H573" s="205"/>
      <c r="I573" s="206"/>
      <c r="J573" s="207"/>
      <c r="K573" s="287"/>
      <c r="L573" s="287"/>
    </row>
    <row r="574" spans="1:12" ht="17.5" x14ac:dyDescent="0.35">
      <c r="A574" s="287"/>
      <c r="B574" s="204"/>
      <c r="C574" s="205"/>
      <c r="D574" s="205"/>
      <c r="E574" s="205"/>
      <c r="F574" s="205"/>
      <c r="G574" s="205"/>
      <c r="H574" s="205"/>
      <c r="I574" s="206"/>
      <c r="J574" s="207"/>
      <c r="K574" s="287"/>
      <c r="L574" s="287"/>
    </row>
    <row r="575" spans="1:12" ht="17.5" x14ac:dyDescent="0.35">
      <c r="A575" s="287"/>
      <c r="B575" s="204"/>
      <c r="C575" s="205"/>
      <c r="D575" s="205"/>
      <c r="E575" s="205"/>
      <c r="F575" s="205"/>
      <c r="G575" s="205"/>
      <c r="H575" s="205"/>
      <c r="I575" s="206"/>
      <c r="J575" s="207"/>
      <c r="K575" s="287"/>
      <c r="L575" s="287"/>
    </row>
    <row r="576" spans="1:12" ht="17.5" x14ac:dyDescent="0.35">
      <c r="A576" s="287"/>
      <c r="B576" s="204"/>
      <c r="C576" s="205"/>
      <c r="D576" s="205"/>
      <c r="E576" s="205"/>
      <c r="F576" s="205"/>
      <c r="G576" s="205"/>
      <c r="H576" s="205"/>
      <c r="I576" s="206"/>
      <c r="J576" s="207"/>
      <c r="K576" s="287"/>
      <c r="L576" s="287"/>
    </row>
    <row r="577" spans="1:12" ht="17.5" x14ac:dyDescent="0.35">
      <c r="A577" s="287"/>
      <c r="B577" s="204"/>
      <c r="C577" s="205"/>
      <c r="D577" s="205"/>
      <c r="E577" s="205"/>
      <c r="F577" s="205"/>
      <c r="G577" s="205"/>
      <c r="H577" s="205"/>
      <c r="I577" s="206"/>
      <c r="J577" s="207"/>
      <c r="K577" s="287"/>
      <c r="L577" s="287"/>
    </row>
    <row r="578" spans="1:12" ht="17.5" x14ac:dyDescent="0.35">
      <c r="A578" s="287"/>
      <c r="B578" s="204"/>
      <c r="C578" s="205"/>
      <c r="D578" s="205"/>
      <c r="E578" s="205"/>
      <c r="F578" s="205"/>
      <c r="G578" s="205"/>
      <c r="H578" s="205"/>
      <c r="I578" s="206"/>
      <c r="J578" s="207"/>
      <c r="K578" s="287"/>
      <c r="L578" s="287"/>
    </row>
    <row r="579" spans="1:12" ht="17.5" x14ac:dyDescent="0.35">
      <c r="A579" s="287"/>
      <c r="B579" s="204"/>
      <c r="C579" s="205"/>
      <c r="D579" s="205"/>
      <c r="E579" s="205"/>
      <c r="F579" s="205"/>
      <c r="G579" s="205"/>
      <c r="H579" s="205"/>
      <c r="I579" s="206"/>
      <c r="J579" s="207"/>
      <c r="K579" s="287"/>
      <c r="L579" s="287"/>
    </row>
    <row r="580" spans="1:12" ht="17.5" x14ac:dyDescent="0.35">
      <c r="A580" s="287"/>
      <c r="B580" s="204"/>
      <c r="C580" s="205"/>
      <c r="D580" s="205"/>
      <c r="E580" s="205"/>
      <c r="F580" s="205"/>
      <c r="G580" s="205"/>
      <c r="H580" s="205"/>
      <c r="I580" s="206"/>
      <c r="J580" s="207"/>
      <c r="K580" s="287"/>
      <c r="L580" s="287"/>
    </row>
    <row r="581" spans="1:12" ht="17.5" x14ac:dyDescent="0.35">
      <c r="A581" s="287"/>
      <c r="B581" s="204"/>
      <c r="C581" s="205"/>
      <c r="D581" s="205"/>
      <c r="E581" s="205"/>
      <c r="F581" s="205"/>
      <c r="G581" s="205"/>
      <c r="H581" s="205"/>
      <c r="I581" s="206"/>
      <c r="J581" s="207"/>
      <c r="K581" s="287"/>
      <c r="L581" s="287"/>
    </row>
    <row r="582" spans="1:12" ht="17.5" x14ac:dyDescent="0.35">
      <c r="A582" s="287"/>
      <c r="B582" s="204"/>
      <c r="C582" s="205"/>
      <c r="D582" s="205"/>
      <c r="E582" s="205"/>
      <c r="F582" s="205"/>
      <c r="G582" s="205"/>
      <c r="H582" s="205"/>
      <c r="I582" s="206"/>
      <c r="J582" s="207"/>
      <c r="K582" s="287"/>
      <c r="L582" s="287"/>
    </row>
    <row r="583" spans="1:12" ht="17.5" x14ac:dyDescent="0.35">
      <c r="A583" s="287"/>
      <c r="B583" s="204"/>
      <c r="C583" s="205"/>
      <c r="D583" s="205"/>
      <c r="E583" s="205"/>
      <c r="F583" s="205"/>
      <c r="G583" s="205"/>
      <c r="H583" s="205"/>
      <c r="I583" s="206"/>
      <c r="J583" s="207"/>
      <c r="K583" s="287"/>
      <c r="L583" s="287"/>
    </row>
    <row r="584" spans="1:12" ht="17.5" x14ac:dyDescent="0.35">
      <c r="A584" s="287"/>
      <c r="B584" s="204"/>
      <c r="C584" s="205"/>
      <c r="D584" s="205"/>
      <c r="E584" s="205"/>
      <c r="F584" s="205"/>
      <c r="G584" s="205"/>
      <c r="H584" s="205"/>
      <c r="I584" s="206"/>
      <c r="J584" s="207"/>
      <c r="K584" s="287"/>
      <c r="L584" s="287"/>
    </row>
    <row r="585" spans="1:12" ht="17.5" x14ac:dyDescent="0.35">
      <c r="A585" s="287"/>
      <c r="B585" s="204"/>
      <c r="C585" s="205"/>
      <c r="D585" s="205"/>
      <c r="E585" s="205"/>
      <c r="F585" s="205"/>
      <c r="G585" s="205"/>
      <c r="H585" s="205"/>
      <c r="I585" s="206"/>
      <c r="J585" s="207"/>
      <c r="K585" s="287"/>
      <c r="L585" s="287"/>
    </row>
    <row r="586" spans="1:12" ht="17.5" x14ac:dyDescent="0.35">
      <c r="A586" s="287"/>
      <c r="B586" s="204"/>
      <c r="C586" s="205"/>
      <c r="D586" s="205"/>
      <c r="E586" s="205"/>
      <c r="F586" s="205"/>
      <c r="G586" s="205"/>
      <c r="H586" s="205"/>
      <c r="I586" s="206"/>
      <c r="J586" s="207"/>
      <c r="K586" s="287"/>
      <c r="L586" s="287"/>
    </row>
    <row r="587" spans="1:12" ht="17.5" x14ac:dyDescent="0.35">
      <c r="A587" s="287"/>
      <c r="B587" s="204"/>
      <c r="C587" s="205"/>
      <c r="D587" s="205"/>
      <c r="E587" s="205"/>
      <c r="F587" s="205"/>
      <c r="G587" s="205"/>
      <c r="H587" s="205"/>
      <c r="I587" s="206"/>
      <c r="J587" s="207"/>
      <c r="K587" s="287"/>
      <c r="L587" s="287"/>
    </row>
    <row r="588" spans="1:12" ht="17.5" x14ac:dyDescent="0.35">
      <c r="A588" s="287"/>
      <c r="B588" s="204"/>
      <c r="C588" s="205"/>
      <c r="D588" s="205"/>
      <c r="E588" s="205"/>
      <c r="F588" s="205"/>
      <c r="G588" s="205"/>
      <c r="H588" s="205"/>
      <c r="I588" s="206"/>
      <c r="J588" s="207"/>
      <c r="K588" s="287"/>
      <c r="L588" s="287"/>
    </row>
    <row r="589" spans="1:12" ht="17.5" x14ac:dyDescent="0.35">
      <c r="A589" s="287"/>
      <c r="B589" s="204"/>
      <c r="C589" s="205"/>
      <c r="D589" s="205"/>
      <c r="E589" s="205"/>
      <c r="F589" s="205"/>
      <c r="G589" s="205"/>
      <c r="H589" s="205"/>
      <c r="I589" s="206"/>
      <c r="J589" s="207"/>
      <c r="K589" s="287"/>
      <c r="L589" s="287"/>
    </row>
    <row r="590" spans="1:12" ht="17.5" x14ac:dyDescent="0.35">
      <c r="A590" s="287"/>
      <c r="B590" s="204"/>
      <c r="C590" s="205"/>
      <c r="D590" s="205"/>
      <c r="E590" s="205"/>
      <c r="F590" s="205"/>
      <c r="G590" s="205"/>
      <c r="H590" s="205"/>
      <c r="I590" s="206"/>
      <c r="J590" s="207"/>
      <c r="K590" s="287"/>
      <c r="L590" s="287"/>
    </row>
    <row r="591" spans="1:12" ht="17.5" x14ac:dyDescent="0.35">
      <c r="A591" s="287"/>
      <c r="B591" s="204"/>
      <c r="C591" s="205"/>
      <c r="D591" s="205"/>
      <c r="E591" s="205"/>
      <c r="F591" s="205"/>
      <c r="G591" s="205"/>
      <c r="H591" s="205"/>
      <c r="I591" s="206"/>
      <c r="J591" s="207"/>
      <c r="K591" s="287"/>
      <c r="L591" s="287"/>
    </row>
    <row r="592" spans="1:12" ht="17.5" x14ac:dyDescent="0.35">
      <c r="A592" s="287"/>
      <c r="B592" s="204"/>
      <c r="C592" s="205"/>
      <c r="D592" s="205"/>
      <c r="E592" s="205"/>
      <c r="F592" s="205"/>
      <c r="G592" s="205"/>
      <c r="H592" s="205"/>
      <c r="I592" s="206"/>
      <c r="J592" s="207"/>
      <c r="K592" s="287"/>
      <c r="L592" s="287"/>
    </row>
    <row r="593" spans="1:12" ht="17.5" x14ac:dyDescent="0.35">
      <c r="A593" s="287"/>
      <c r="B593" s="204"/>
      <c r="C593" s="205"/>
      <c r="D593" s="205"/>
      <c r="E593" s="205"/>
      <c r="F593" s="205"/>
      <c r="G593" s="205"/>
      <c r="H593" s="205"/>
      <c r="I593" s="206"/>
      <c r="J593" s="207"/>
      <c r="K593" s="287"/>
      <c r="L593" s="287"/>
    </row>
    <row r="594" spans="1:12" ht="17.5" x14ac:dyDescent="0.35">
      <c r="A594" s="287"/>
      <c r="B594" s="204"/>
      <c r="C594" s="205"/>
      <c r="D594" s="205"/>
      <c r="E594" s="205"/>
      <c r="F594" s="205"/>
      <c r="G594" s="205"/>
      <c r="H594" s="205"/>
      <c r="I594" s="206"/>
      <c r="J594" s="207"/>
      <c r="K594" s="287"/>
      <c r="L594" s="287"/>
    </row>
    <row r="595" spans="1:12" ht="17.5" x14ac:dyDescent="0.35">
      <c r="A595" s="287"/>
      <c r="B595" s="204"/>
      <c r="C595" s="205"/>
      <c r="D595" s="205"/>
      <c r="E595" s="205"/>
      <c r="F595" s="205"/>
      <c r="G595" s="205"/>
      <c r="H595" s="205"/>
      <c r="I595" s="206"/>
      <c r="J595" s="207"/>
      <c r="K595" s="287"/>
      <c r="L595" s="287"/>
    </row>
    <row r="596" spans="1:12" ht="17.5" x14ac:dyDescent="0.35">
      <c r="A596" s="287"/>
      <c r="B596" s="204"/>
      <c r="C596" s="205"/>
      <c r="D596" s="205"/>
      <c r="E596" s="205"/>
      <c r="F596" s="205"/>
      <c r="G596" s="205"/>
      <c r="H596" s="205"/>
      <c r="I596" s="206"/>
      <c r="J596" s="207"/>
      <c r="K596" s="287"/>
      <c r="L596" s="287"/>
    </row>
    <row r="597" spans="1:12" ht="17.5" x14ac:dyDescent="0.35">
      <c r="A597" s="287"/>
      <c r="B597" s="204"/>
      <c r="C597" s="205"/>
      <c r="D597" s="205"/>
      <c r="E597" s="205"/>
      <c r="F597" s="205"/>
      <c r="G597" s="205"/>
      <c r="H597" s="205"/>
      <c r="I597" s="206"/>
      <c r="J597" s="207"/>
      <c r="K597" s="287"/>
      <c r="L597" s="287"/>
    </row>
    <row r="598" spans="1:12" ht="17.5" x14ac:dyDescent="0.35">
      <c r="A598" s="287"/>
      <c r="B598" s="204"/>
      <c r="C598" s="205"/>
      <c r="D598" s="205"/>
      <c r="E598" s="205"/>
      <c r="F598" s="205"/>
      <c r="G598" s="205"/>
      <c r="H598" s="205"/>
      <c r="I598" s="206"/>
      <c r="J598" s="207"/>
      <c r="K598" s="287"/>
      <c r="L598" s="287"/>
    </row>
    <row r="599" spans="1:12" ht="17.5" x14ac:dyDescent="0.35">
      <c r="A599" s="287"/>
      <c r="B599" s="204"/>
      <c r="C599" s="205"/>
      <c r="D599" s="205"/>
      <c r="E599" s="205"/>
      <c r="F599" s="205"/>
      <c r="G599" s="205"/>
      <c r="H599" s="205"/>
      <c r="I599" s="206"/>
      <c r="J599" s="207"/>
      <c r="K599" s="287"/>
      <c r="L599" s="287"/>
    </row>
    <row r="600" spans="1:12" ht="17.5" x14ac:dyDescent="0.35">
      <c r="A600" s="287"/>
      <c r="B600" s="204"/>
      <c r="C600" s="205"/>
      <c r="D600" s="205"/>
      <c r="E600" s="205"/>
      <c r="F600" s="205"/>
      <c r="G600" s="205"/>
      <c r="H600" s="205"/>
      <c r="I600" s="206"/>
      <c r="J600" s="207"/>
      <c r="K600" s="287"/>
      <c r="L600" s="287"/>
    </row>
    <row r="601" spans="1:12" ht="17.5" x14ac:dyDescent="0.35">
      <c r="A601" s="287"/>
      <c r="B601" s="204"/>
      <c r="C601" s="205"/>
      <c r="D601" s="205"/>
      <c r="E601" s="205"/>
      <c r="F601" s="205"/>
      <c r="G601" s="205"/>
      <c r="H601" s="205"/>
      <c r="I601" s="206"/>
      <c r="J601" s="207"/>
      <c r="K601" s="287"/>
      <c r="L601" s="287"/>
    </row>
    <row r="602" spans="1:12" ht="17.5" x14ac:dyDescent="0.35">
      <c r="A602" s="287"/>
      <c r="B602" s="204"/>
      <c r="C602" s="205"/>
      <c r="D602" s="205"/>
      <c r="E602" s="205"/>
      <c r="F602" s="205"/>
      <c r="G602" s="205"/>
      <c r="H602" s="205"/>
      <c r="I602" s="206"/>
      <c r="J602" s="207"/>
      <c r="K602" s="287"/>
      <c r="L602" s="287"/>
    </row>
    <row r="603" spans="1:12" ht="17.5" x14ac:dyDescent="0.35">
      <c r="A603" s="287"/>
      <c r="B603" s="204"/>
      <c r="C603" s="205"/>
      <c r="D603" s="205"/>
      <c r="E603" s="205"/>
      <c r="F603" s="205"/>
      <c r="G603" s="205"/>
      <c r="H603" s="205"/>
      <c r="I603" s="206"/>
      <c r="J603" s="207"/>
      <c r="K603" s="287"/>
      <c r="L603" s="287"/>
    </row>
    <row r="604" spans="1:12" ht="17.5" x14ac:dyDescent="0.35">
      <c r="A604" s="287"/>
      <c r="B604" s="204"/>
      <c r="C604" s="205"/>
      <c r="D604" s="205"/>
      <c r="E604" s="205"/>
      <c r="F604" s="205"/>
      <c r="G604" s="205"/>
      <c r="H604" s="205"/>
      <c r="I604" s="206"/>
      <c r="J604" s="207"/>
      <c r="K604" s="287"/>
      <c r="L604" s="287"/>
    </row>
    <row r="605" spans="1:12" ht="17.5" x14ac:dyDescent="0.35">
      <c r="A605" s="287"/>
      <c r="B605" s="204"/>
      <c r="C605" s="205"/>
      <c r="D605" s="205"/>
      <c r="E605" s="205"/>
      <c r="F605" s="205"/>
      <c r="G605" s="205"/>
      <c r="H605" s="205"/>
      <c r="I605" s="206"/>
      <c r="J605" s="207"/>
      <c r="K605" s="287"/>
      <c r="L605" s="287"/>
    </row>
    <row r="606" spans="1:12" ht="17.5" x14ac:dyDescent="0.35">
      <c r="A606" s="287"/>
      <c r="B606" s="204"/>
      <c r="C606" s="205"/>
      <c r="D606" s="205"/>
      <c r="E606" s="205"/>
      <c r="F606" s="205"/>
      <c r="G606" s="205"/>
      <c r="H606" s="205"/>
      <c r="I606" s="206"/>
      <c r="J606" s="207"/>
      <c r="K606" s="287"/>
      <c r="L606" s="287"/>
    </row>
    <row r="607" spans="1:12" ht="17.5" x14ac:dyDescent="0.35">
      <c r="A607" s="287"/>
      <c r="B607" s="204"/>
      <c r="C607" s="205"/>
      <c r="D607" s="205"/>
      <c r="E607" s="205"/>
      <c r="F607" s="205"/>
      <c r="G607" s="205"/>
      <c r="H607" s="205"/>
      <c r="I607" s="206"/>
      <c r="J607" s="207"/>
      <c r="K607" s="287"/>
      <c r="L607" s="287"/>
    </row>
    <row r="608" spans="1:12" ht="17.5" x14ac:dyDescent="0.35">
      <c r="A608" s="287"/>
      <c r="B608" s="204"/>
      <c r="C608" s="205"/>
      <c r="D608" s="205"/>
      <c r="E608" s="205"/>
      <c r="F608" s="205"/>
      <c r="G608" s="205"/>
      <c r="H608" s="205"/>
      <c r="I608" s="206"/>
      <c r="J608" s="207"/>
      <c r="K608" s="287"/>
      <c r="L608" s="287"/>
    </row>
    <row r="609" spans="1:12" ht="17.5" x14ac:dyDescent="0.35">
      <c r="A609" s="287"/>
      <c r="B609" s="204"/>
      <c r="C609" s="205"/>
      <c r="D609" s="205"/>
      <c r="E609" s="205"/>
      <c r="F609" s="205"/>
      <c r="G609" s="205"/>
      <c r="H609" s="205"/>
      <c r="I609" s="206"/>
      <c r="J609" s="207"/>
      <c r="K609" s="287"/>
      <c r="L609" s="287"/>
    </row>
    <row r="610" spans="1:12" ht="17.5" x14ac:dyDescent="0.35">
      <c r="A610" s="287"/>
      <c r="B610" s="204"/>
      <c r="C610" s="205"/>
      <c r="D610" s="205"/>
      <c r="E610" s="205"/>
      <c r="F610" s="205"/>
      <c r="G610" s="205"/>
      <c r="H610" s="205"/>
      <c r="I610" s="206"/>
      <c r="J610" s="207"/>
      <c r="K610" s="287"/>
      <c r="L610" s="287"/>
    </row>
    <row r="611" spans="1:12" ht="17.5" x14ac:dyDescent="0.35">
      <c r="A611" s="287"/>
      <c r="B611" s="204"/>
      <c r="C611" s="205"/>
      <c r="D611" s="205"/>
      <c r="E611" s="205"/>
      <c r="F611" s="205"/>
      <c r="G611" s="205"/>
      <c r="H611" s="205"/>
      <c r="I611" s="206"/>
      <c r="J611" s="207"/>
      <c r="K611" s="287"/>
      <c r="L611" s="287"/>
    </row>
    <row r="612" spans="1:12" ht="17.5" x14ac:dyDescent="0.35">
      <c r="A612" s="287"/>
      <c r="B612" s="204"/>
      <c r="C612" s="205"/>
      <c r="D612" s="205"/>
      <c r="E612" s="205"/>
      <c r="F612" s="205"/>
      <c r="G612" s="205"/>
      <c r="H612" s="205"/>
      <c r="I612" s="206"/>
      <c r="J612" s="207"/>
      <c r="K612" s="287"/>
      <c r="L612" s="287"/>
    </row>
    <row r="613" spans="1:12" ht="17.5" x14ac:dyDescent="0.35">
      <c r="A613" s="287"/>
      <c r="B613" s="204"/>
      <c r="C613" s="205"/>
      <c r="D613" s="205"/>
      <c r="E613" s="205"/>
      <c r="F613" s="205"/>
      <c r="G613" s="205"/>
      <c r="H613" s="205"/>
      <c r="I613" s="206"/>
      <c r="J613" s="207"/>
      <c r="K613" s="287"/>
      <c r="L613" s="287"/>
    </row>
    <row r="614" spans="1:12" ht="17.5" x14ac:dyDescent="0.35">
      <c r="A614" s="287"/>
      <c r="B614" s="204"/>
      <c r="C614" s="205"/>
      <c r="D614" s="205"/>
      <c r="E614" s="205"/>
      <c r="F614" s="205"/>
      <c r="G614" s="205"/>
      <c r="H614" s="205"/>
      <c r="I614" s="206"/>
      <c r="J614" s="207"/>
      <c r="K614" s="287"/>
      <c r="L614" s="287"/>
    </row>
    <row r="615" spans="1:12" ht="17.5" x14ac:dyDescent="0.35">
      <c r="A615" s="287"/>
      <c r="B615" s="204"/>
      <c r="C615" s="205"/>
      <c r="D615" s="205"/>
      <c r="E615" s="205"/>
      <c r="F615" s="205"/>
      <c r="G615" s="205"/>
      <c r="H615" s="205"/>
      <c r="I615" s="206"/>
      <c r="J615" s="207"/>
      <c r="K615" s="287"/>
      <c r="L615" s="287"/>
    </row>
    <row r="616" spans="1:12" ht="17.5" x14ac:dyDescent="0.35">
      <c r="A616" s="287"/>
      <c r="B616" s="204"/>
      <c r="C616" s="205"/>
      <c r="D616" s="205"/>
      <c r="E616" s="205"/>
      <c r="F616" s="205"/>
      <c r="G616" s="205"/>
      <c r="H616" s="205"/>
      <c r="I616" s="206"/>
      <c r="J616" s="207"/>
      <c r="K616" s="287"/>
      <c r="L616" s="287"/>
    </row>
    <row r="617" spans="1:12" ht="17.5" x14ac:dyDescent="0.35">
      <c r="A617" s="287"/>
      <c r="B617" s="204"/>
      <c r="C617" s="205"/>
      <c r="D617" s="205"/>
      <c r="E617" s="205"/>
      <c r="F617" s="205"/>
      <c r="G617" s="205"/>
      <c r="H617" s="205"/>
      <c r="I617" s="206"/>
      <c r="J617" s="207"/>
      <c r="K617" s="287"/>
      <c r="L617" s="287"/>
    </row>
    <row r="618" spans="1:12" ht="17.5" x14ac:dyDescent="0.35">
      <c r="A618" s="287"/>
      <c r="B618" s="204"/>
      <c r="C618" s="205"/>
      <c r="D618" s="205"/>
      <c r="E618" s="205"/>
      <c r="F618" s="205"/>
      <c r="G618" s="205"/>
      <c r="H618" s="205"/>
      <c r="I618" s="206"/>
      <c r="J618" s="207"/>
      <c r="K618" s="287"/>
      <c r="L618" s="287"/>
    </row>
    <row r="619" spans="1:12" ht="17.5" x14ac:dyDescent="0.35">
      <c r="A619" s="287"/>
      <c r="B619" s="204"/>
      <c r="C619" s="205"/>
      <c r="D619" s="205"/>
      <c r="E619" s="205"/>
      <c r="F619" s="205"/>
      <c r="G619" s="205"/>
      <c r="H619" s="205"/>
      <c r="I619" s="206"/>
      <c r="J619" s="207"/>
      <c r="K619" s="287"/>
      <c r="L619" s="287"/>
    </row>
    <row r="620" spans="1:12" ht="17.5" x14ac:dyDescent="0.35">
      <c r="A620" s="287"/>
      <c r="B620" s="204"/>
      <c r="C620" s="205"/>
      <c r="D620" s="205"/>
      <c r="E620" s="205"/>
      <c r="F620" s="205"/>
      <c r="G620" s="205"/>
      <c r="H620" s="205"/>
      <c r="I620" s="206"/>
      <c r="J620" s="207"/>
      <c r="K620" s="287"/>
      <c r="L620" s="287"/>
    </row>
    <row r="621" spans="1:12" ht="17.5" x14ac:dyDescent="0.35">
      <c r="A621" s="287"/>
      <c r="B621" s="204"/>
      <c r="C621" s="205"/>
      <c r="D621" s="205"/>
      <c r="E621" s="205"/>
      <c r="F621" s="205"/>
      <c r="G621" s="205"/>
      <c r="H621" s="205"/>
      <c r="I621" s="206"/>
      <c r="J621" s="207"/>
      <c r="K621" s="287"/>
      <c r="L621" s="287"/>
    </row>
    <row r="622" spans="1:12" ht="17.5" x14ac:dyDescent="0.35">
      <c r="A622" s="287"/>
      <c r="B622" s="204"/>
      <c r="C622" s="205"/>
      <c r="D622" s="205"/>
      <c r="E622" s="205"/>
      <c r="F622" s="205"/>
      <c r="G622" s="205"/>
      <c r="H622" s="205"/>
      <c r="I622" s="206"/>
      <c r="J622" s="207"/>
      <c r="K622" s="287"/>
      <c r="L622" s="287"/>
    </row>
    <row r="623" spans="1:12" ht="17.5" x14ac:dyDescent="0.35">
      <c r="A623" s="287"/>
      <c r="B623" s="204"/>
      <c r="C623" s="205"/>
      <c r="D623" s="205"/>
      <c r="E623" s="205"/>
      <c r="F623" s="205"/>
      <c r="G623" s="205"/>
      <c r="H623" s="205"/>
      <c r="I623" s="206"/>
      <c r="J623" s="207"/>
      <c r="K623" s="287"/>
      <c r="L623" s="287"/>
    </row>
    <row r="624" spans="1:12" ht="17.5" x14ac:dyDescent="0.35">
      <c r="A624" s="287"/>
      <c r="B624" s="204"/>
      <c r="C624" s="205"/>
      <c r="D624" s="205"/>
      <c r="E624" s="205"/>
      <c r="F624" s="205"/>
      <c r="G624" s="205"/>
      <c r="H624" s="205"/>
      <c r="I624" s="206"/>
      <c r="J624" s="207"/>
      <c r="K624" s="287"/>
      <c r="L624" s="287"/>
    </row>
    <row r="625" spans="1:12" ht="17.5" x14ac:dyDescent="0.35">
      <c r="A625" s="287"/>
      <c r="B625" s="204"/>
      <c r="C625" s="205"/>
      <c r="D625" s="205"/>
      <c r="E625" s="205"/>
      <c r="F625" s="205"/>
      <c r="G625" s="205"/>
      <c r="H625" s="205"/>
      <c r="I625" s="206"/>
      <c r="J625" s="207"/>
      <c r="K625" s="287"/>
      <c r="L625" s="287"/>
    </row>
    <row r="626" spans="1:12" ht="17.5" x14ac:dyDescent="0.35">
      <c r="A626" s="287"/>
      <c r="B626" s="204"/>
      <c r="C626" s="205"/>
      <c r="D626" s="205"/>
      <c r="E626" s="205"/>
      <c r="F626" s="205"/>
      <c r="G626" s="205"/>
      <c r="H626" s="205"/>
      <c r="I626" s="206"/>
      <c r="J626" s="207"/>
      <c r="K626" s="287"/>
      <c r="L626" s="287"/>
    </row>
    <row r="627" spans="1:12" ht="17.5" x14ac:dyDescent="0.35">
      <c r="A627" s="287"/>
      <c r="B627" s="204"/>
      <c r="C627" s="205"/>
      <c r="D627" s="205"/>
      <c r="E627" s="205"/>
      <c r="F627" s="205"/>
      <c r="G627" s="205"/>
      <c r="H627" s="205"/>
      <c r="I627" s="206"/>
      <c r="J627" s="207"/>
      <c r="K627" s="287"/>
      <c r="L627" s="287"/>
    </row>
    <row r="628" spans="1:12" ht="17.5" x14ac:dyDescent="0.35">
      <c r="A628" s="287"/>
      <c r="B628" s="204"/>
      <c r="C628" s="205"/>
      <c r="D628" s="205"/>
      <c r="E628" s="205"/>
      <c r="F628" s="205"/>
      <c r="G628" s="205"/>
      <c r="H628" s="205"/>
      <c r="I628" s="206"/>
      <c r="J628" s="207"/>
      <c r="K628" s="287"/>
      <c r="L628" s="287"/>
    </row>
    <row r="629" spans="1:12" ht="17.5" x14ac:dyDescent="0.35">
      <c r="A629" s="287"/>
      <c r="B629" s="204"/>
      <c r="C629" s="205"/>
      <c r="D629" s="205"/>
      <c r="E629" s="205"/>
      <c r="F629" s="205"/>
      <c r="G629" s="205"/>
      <c r="H629" s="205"/>
      <c r="I629" s="206"/>
      <c r="J629" s="207"/>
      <c r="K629" s="287"/>
      <c r="L629" s="287"/>
    </row>
    <row r="630" spans="1:12" ht="17.5" x14ac:dyDescent="0.35">
      <c r="A630" s="287"/>
      <c r="B630" s="204"/>
      <c r="C630" s="205"/>
      <c r="D630" s="205"/>
      <c r="E630" s="205"/>
      <c r="F630" s="205"/>
      <c r="G630" s="205"/>
      <c r="H630" s="205"/>
      <c r="I630" s="206"/>
      <c r="J630" s="207"/>
      <c r="K630" s="287"/>
      <c r="L630" s="287"/>
    </row>
    <row r="631" spans="1:12" ht="17.5" x14ac:dyDescent="0.35">
      <c r="A631" s="287"/>
      <c r="B631" s="204"/>
      <c r="C631" s="205"/>
      <c r="D631" s="205"/>
      <c r="E631" s="205"/>
      <c r="F631" s="205"/>
      <c r="G631" s="205"/>
      <c r="H631" s="205"/>
      <c r="I631" s="206"/>
      <c r="J631" s="207"/>
      <c r="K631" s="287"/>
      <c r="L631" s="287"/>
    </row>
    <row r="632" spans="1:12" ht="17.5" x14ac:dyDescent="0.35">
      <c r="A632" s="287"/>
      <c r="B632" s="204"/>
      <c r="C632" s="205"/>
      <c r="D632" s="205"/>
      <c r="E632" s="205"/>
      <c r="F632" s="205"/>
      <c r="G632" s="205"/>
      <c r="H632" s="205"/>
      <c r="I632" s="206"/>
      <c r="J632" s="207"/>
      <c r="K632" s="287"/>
      <c r="L632" s="287"/>
    </row>
    <row r="633" spans="1:12" ht="17.5" x14ac:dyDescent="0.35">
      <c r="A633" s="287"/>
      <c r="B633" s="204"/>
      <c r="C633" s="205"/>
      <c r="D633" s="205"/>
      <c r="E633" s="205"/>
      <c r="F633" s="205"/>
      <c r="G633" s="205"/>
      <c r="H633" s="205"/>
      <c r="I633" s="206"/>
      <c r="J633" s="207"/>
      <c r="K633" s="287"/>
      <c r="L633" s="287"/>
    </row>
    <row r="634" spans="1:12" ht="17.5" x14ac:dyDescent="0.35">
      <c r="A634" s="287"/>
      <c r="B634" s="204"/>
      <c r="C634" s="205"/>
      <c r="D634" s="205"/>
      <c r="E634" s="205"/>
      <c r="F634" s="205"/>
      <c r="G634" s="205"/>
      <c r="H634" s="205"/>
      <c r="I634" s="206"/>
      <c r="J634" s="207"/>
      <c r="K634" s="287"/>
      <c r="L634" s="287"/>
    </row>
    <row r="635" spans="1:12" ht="17.5" x14ac:dyDescent="0.35">
      <c r="A635" s="287"/>
      <c r="B635" s="204"/>
      <c r="C635" s="205"/>
      <c r="D635" s="205"/>
      <c r="E635" s="205"/>
      <c r="F635" s="205"/>
      <c r="G635" s="205"/>
      <c r="H635" s="205"/>
      <c r="I635" s="206"/>
      <c r="J635" s="207"/>
      <c r="K635" s="287"/>
      <c r="L635" s="287"/>
    </row>
    <row r="636" spans="1:12" ht="17.5" x14ac:dyDescent="0.35">
      <c r="A636" s="287"/>
      <c r="B636" s="204"/>
      <c r="C636" s="205"/>
      <c r="D636" s="205"/>
      <c r="E636" s="205"/>
      <c r="F636" s="205"/>
      <c r="G636" s="205"/>
      <c r="H636" s="205"/>
      <c r="I636" s="206"/>
      <c r="J636" s="207"/>
      <c r="K636" s="287"/>
      <c r="L636" s="287"/>
    </row>
    <row r="637" spans="1:12" ht="17.5" x14ac:dyDescent="0.35">
      <c r="A637" s="287"/>
      <c r="B637" s="204"/>
      <c r="C637" s="205"/>
      <c r="D637" s="205"/>
      <c r="E637" s="205"/>
      <c r="F637" s="205"/>
      <c r="G637" s="205"/>
      <c r="H637" s="205"/>
      <c r="I637" s="206"/>
      <c r="J637" s="207"/>
      <c r="K637" s="287"/>
      <c r="L637" s="287"/>
    </row>
    <row r="638" spans="1:12" ht="17.5" x14ac:dyDescent="0.35">
      <c r="A638" s="287"/>
      <c r="B638" s="204"/>
      <c r="C638" s="205"/>
      <c r="D638" s="205"/>
      <c r="E638" s="205"/>
      <c r="F638" s="205"/>
      <c r="G638" s="205"/>
      <c r="H638" s="205"/>
      <c r="I638" s="206"/>
      <c r="J638" s="207"/>
      <c r="K638" s="287"/>
      <c r="L638" s="287"/>
    </row>
    <row r="639" spans="1:12" ht="17.5" x14ac:dyDescent="0.35">
      <c r="A639" s="287"/>
      <c r="B639" s="204"/>
      <c r="C639" s="205"/>
      <c r="D639" s="205"/>
      <c r="E639" s="205"/>
      <c r="F639" s="205"/>
      <c r="G639" s="205"/>
      <c r="H639" s="205"/>
      <c r="I639" s="206"/>
      <c r="J639" s="207"/>
      <c r="K639" s="287"/>
      <c r="L639" s="287"/>
    </row>
    <row r="640" spans="1:12" ht="17.5" x14ac:dyDescent="0.35">
      <c r="A640" s="287"/>
      <c r="B640" s="204"/>
      <c r="C640" s="205"/>
      <c r="D640" s="205"/>
      <c r="E640" s="205"/>
      <c r="F640" s="205"/>
      <c r="G640" s="205"/>
      <c r="H640" s="205"/>
      <c r="I640" s="206"/>
      <c r="J640" s="207"/>
      <c r="K640" s="287"/>
      <c r="L640" s="287"/>
    </row>
    <row r="641" spans="1:12" ht="17.5" x14ac:dyDescent="0.35">
      <c r="A641" s="287"/>
      <c r="B641" s="204"/>
      <c r="C641" s="205"/>
      <c r="D641" s="205"/>
      <c r="E641" s="205"/>
      <c r="F641" s="205"/>
      <c r="G641" s="205"/>
      <c r="H641" s="205"/>
      <c r="I641" s="206"/>
      <c r="J641" s="207"/>
      <c r="K641" s="287"/>
      <c r="L641" s="287"/>
    </row>
    <row r="642" spans="1:12" ht="17.5" x14ac:dyDescent="0.35">
      <c r="A642" s="287"/>
      <c r="B642" s="204"/>
      <c r="C642" s="205"/>
      <c r="D642" s="205"/>
      <c r="E642" s="205"/>
      <c r="F642" s="205"/>
      <c r="G642" s="205"/>
      <c r="H642" s="205"/>
      <c r="I642" s="206"/>
      <c r="J642" s="207"/>
      <c r="K642" s="287"/>
      <c r="L642" s="287"/>
    </row>
    <row r="643" spans="1:12" ht="17.5" x14ac:dyDescent="0.35">
      <c r="A643" s="287"/>
      <c r="B643" s="204"/>
      <c r="C643" s="205"/>
      <c r="D643" s="205"/>
      <c r="E643" s="205"/>
      <c r="F643" s="205"/>
      <c r="G643" s="205"/>
      <c r="H643" s="205"/>
      <c r="I643" s="206"/>
      <c r="J643" s="207"/>
      <c r="K643" s="287"/>
      <c r="L643" s="287"/>
    </row>
    <row r="644" spans="1:12" ht="17.5" x14ac:dyDescent="0.35">
      <c r="A644" s="287"/>
      <c r="B644" s="204"/>
      <c r="C644" s="205"/>
      <c r="D644" s="205"/>
      <c r="E644" s="205"/>
      <c r="F644" s="205"/>
      <c r="G644" s="205"/>
      <c r="H644" s="205"/>
      <c r="I644" s="206"/>
      <c r="J644" s="207"/>
      <c r="K644" s="287"/>
      <c r="L644" s="287"/>
    </row>
    <row r="645" spans="1:12" ht="17.5" x14ac:dyDescent="0.35">
      <c r="A645" s="287"/>
      <c r="B645" s="204"/>
      <c r="C645" s="205"/>
      <c r="D645" s="205"/>
      <c r="E645" s="205"/>
      <c r="F645" s="205"/>
      <c r="G645" s="205"/>
      <c r="H645" s="205"/>
      <c r="I645" s="206"/>
      <c r="J645" s="207"/>
      <c r="K645" s="287"/>
      <c r="L645" s="287"/>
    </row>
    <row r="646" spans="1:12" ht="17.5" x14ac:dyDescent="0.35">
      <c r="A646" s="287"/>
      <c r="B646" s="204"/>
      <c r="C646" s="205"/>
      <c r="D646" s="205"/>
      <c r="E646" s="205"/>
      <c r="F646" s="205"/>
      <c r="G646" s="205"/>
      <c r="H646" s="205"/>
      <c r="I646" s="206"/>
      <c r="J646" s="207"/>
      <c r="K646" s="287"/>
      <c r="L646" s="287"/>
    </row>
    <row r="647" spans="1:12" ht="17.5" x14ac:dyDescent="0.35">
      <c r="A647" s="287"/>
      <c r="B647" s="204"/>
      <c r="C647" s="205"/>
      <c r="D647" s="205"/>
      <c r="E647" s="205"/>
      <c r="F647" s="205"/>
      <c r="G647" s="205"/>
      <c r="H647" s="205"/>
      <c r="I647" s="206"/>
      <c r="J647" s="207"/>
      <c r="K647" s="287"/>
      <c r="L647" s="287"/>
    </row>
    <row r="648" spans="1:12" ht="17.5" x14ac:dyDescent="0.35">
      <c r="A648" s="287"/>
      <c r="B648" s="204"/>
      <c r="C648" s="205"/>
      <c r="D648" s="205"/>
      <c r="E648" s="205"/>
      <c r="F648" s="205"/>
      <c r="G648" s="205"/>
      <c r="H648" s="205"/>
      <c r="I648" s="206"/>
      <c r="J648" s="207"/>
      <c r="K648" s="287"/>
      <c r="L648" s="287"/>
    </row>
    <row r="649" spans="1:12" ht="17.5" x14ac:dyDescent="0.35">
      <c r="A649" s="287"/>
      <c r="B649" s="204"/>
      <c r="C649" s="205"/>
      <c r="D649" s="205"/>
      <c r="E649" s="205"/>
      <c r="F649" s="205"/>
      <c r="G649" s="205"/>
      <c r="H649" s="205"/>
      <c r="I649" s="206"/>
      <c r="J649" s="207"/>
      <c r="K649" s="287"/>
      <c r="L649" s="287"/>
    </row>
    <row r="650" spans="1:12" ht="17.5" x14ac:dyDescent="0.35">
      <c r="A650" s="287"/>
      <c r="B650" s="204"/>
      <c r="C650" s="205"/>
      <c r="D650" s="205"/>
      <c r="E650" s="205"/>
      <c r="F650" s="205"/>
      <c r="G650" s="205"/>
      <c r="H650" s="205"/>
      <c r="I650" s="206"/>
      <c r="J650" s="207"/>
      <c r="K650" s="287"/>
      <c r="L650" s="287"/>
    </row>
    <row r="651" spans="1:12" ht="17.5" x14ac:dyDescent="0.35">
      <c r="A651" s="287"/>
      <c r="B651" s="204"/>
      <c r="C651" s="205"/>
      <c r="D651" s="205"/>
      <c r="E651" s="205"/>
      <c r="F651" s="205"/>
      <c r="G651" s="205"/>
      <c r="H651" s="205"/>
      <c r="I651" s="206"/>
      <c r="J651" s="207"/>
      <c r="K651" s="287"/>
      <c r="L651" s="287"/>
    </row>
    <row r="652" spans="1:12" ht="17.5" x14ac:dyDescent="0.35">
      <c r="A652" s="287"/>
      <c r="B652" s="204"/>
      <c r="C652" s="205"/>
      <c r="D652" s="205"/>
      <c r="E652" s="205"/>
      <c r="F652" s="205"/>
      <c r="G652" s="205"/>
      <c r="H652" s="205"/>
      <c r="I652" s="206"/>
      <c r="J652" s="207"/>
      <c r="K652" s="287"/>
      <c r="L652" s="287"/>
    </row>
    <row r="653" spans="1:12" ht="17.5" x14ac:dyDescent="0.35">
      <c r="A653" s="287"/>
      <c r="B653" s="204"/>
      <c r="C653" s="205"/>
      <c r="D653" s="205"/>
      <c r="E653" s="205"/>
      <c r="F653" s="205"/>
      <c r="G653" s="205"/>
      <c r="H653" s="205"/>
      <c r="I653" s="206"/>
      <c r="J653" s="207"/>
      <c r="K653" s="287"/>
      <c r="L653" s="287"/>
    </row>
    <row r="654" spans="1:12" ht="17.5" x14ac:dyDescent="0.35">
      <c r="A654" s="287"/>
      <c r="B654" s="204"/>
      <c r="C654" s="205"/>
      <c r="D654" s="205"/>
      <c r="E654" s="205"/>
      <c r="F654" s="205"/>
      <c r="G654" s="205"/>
      <c r="H654" s="205"/>
      <c r="I654" s="206"/>
      <c r="J654" s="207"/>
      <c r="K654" s="287"/>
      <c r="L654" s="287"/>
    </row>
    <row r="655" spans="1:12" ht="17.5" x14ac:dyDescent="0.35">
      <c r="A655" s="287"/>
      <c r="B655" s="204"/>
      <c r="C655" s="205"/>
      <c r="D655" s="205"/>
      <c r="E655" s="205"/>
      <c r="F655" s="205"/>
      <c r="G655" s="205"/>
      <c r="H655" s="205"/>
      <c r="I655" s="206"/>
      <c r="J655" s="207"/>
      <c r="K655" s="287"/>
      <c r="L655" s="287"/>
    </row>
    <row r="656" spans="1:12" ht="17.5" x14ac:dyDescent="0.35">
      <c r="A656" s="287"/>
      <c r="B656" s="204"/>
      <c r="C656" s="205"/>
      <c r="D656" s="205"/>
      <c r="E656" s="205"/>
      <c r="F656" s="205"/>
      <c r="G656" s="205"/>
      <c r="H656" s="205"/>
      <c r="I656" s="206"/>
      <c r="J656" s="207"/>
      <c r="K656" s="287"/>
      <c r="L656" s="287"/>
    </row>
    <row r="657" spans="1:12" ht="17.5" x14ac:dyDescent="0.35">
      <c r="A657" s="287"/>
      <c r="B657" s="204"/>
      <c r="C657" s="205"/>
      <c r="D657" s="205"/>
      <c r="E657" s="205"/>
      <c r="F657" s="205"/>
      <c r="G657" s="205"/>
      <c r="H657" s="205"/>
      <c r="I657" s="206"/>
      <c r="J657" s="207"/>
      <c r="K657" s="287"/>
      <c r="L657" s="287"/>
    </row>
    <row r="658" spans="1:12" ht="17.5" x14ac:dyDescent="0.35">
      <c r="A658" s="287"/>
      <c r="B658" s="204"/>
      <c r="C658" s="205"/>
      <c r="D658" s="205"/>
      <c r="E658" s="205"/>
      <c r="F658" s="205"/>
      <c r="G658" s="205"/>
      <c r="H658" s="205"/>
      <c r="I658" s="206"/>
      <c r="J658" s="207"/>
      <c r="K658" s="287"/>
      <c r="L658" s="287"/>
    </row>
    <row r="659" spans="1:12" ht="17.5" x14ac:dyDescent="0.35">
      <c r="A659" s="287"/>
      <c r="B659" s="204"/>
      <c r="C659" s="205"/>
      <c r="D659" s="205"/>
      <c r="E659" s="205"/>
      <c r="F659" s="205"/>
      <c r="G659" s="205"/>
      <c r="H659" s="205"/>
      <c r="I659" s="206"/>
      <c r="J659" s="207"/>
      <c r="K659" s="287"/>
      <c r="L659" s="287"/>
    </row>
    <row r="660" spans="1:12" ht="17.5" x14ac:dyDescent="0.35">
      <c r="A660" s="287"/>
      <c r="B660" s="204"/>
      <c r="C660" s="205"/>
      <c r="D660" s="205"/>
      <c r="E660" s="205"/>
      <c r="F660" s="205"/>
      <c r="G660" s="205"/>
      <c r="H660" s="205"/>
      <c r="I660" s="206"/>
      <c r="J660" s="207"/>
      <c r="K660" s="287"/>
      <c r="L660" s="287"/>
    </row>
    <row r="661" spans="1:12" ht="17.5" x14ac:dyDescent="0.35">
      <c r="A661" s="287"/>
      <c r="B661" s="204"/>
      <c r="C661" s="205"/>
      <c r="D661" s="205"/>
      <c r="E661" s="205"/>
      <c r="F661" s="205"/>
      <c r="G661" s="205"/>
      <c r="H661" s="205"/>
      <c r="I661" s="206"/>
      <c r="J661" s="207"/>
      <c r="K661" s="287"/>
      <c r="L661" s="287"/>
    </row>
    <row r="662" spans="1:12" ht="17.5" x14ac:dyDescent="0.35">
      <c r="A662" s="287"/>
      <c r="B662" s="204"/>
      <c r="C662" s="205"/>
      <c r="D662" s="205"/>
      <c r="E662" s="205"/>
      <c r="F662" s="205"/>
      <c r="G662" s="205"/>
      <c r="H662" s="205"/>
      <c r="I662" s="206"/>
      <c r="J662" s="207"/>
      <c r="K662" s="287"/>
      <c r="L662" s="287"/>
    </row>
    <row r="663" spans="1:12" ht="17.5" x14ac:dyDescent="0.35">
      <c r="A663" s="287"/>
      <c r="B663" s="204"/>
      <c r="C663" s="205"/>
      <c r="D663" s="205"/>
      <c r="E663" s="205"/>
      <c r="F663" s="205"/>
      <c r="G663" s="205"/>
      <c r="H663" s="205"/>
      <c r="I663" s="206"/>
      <c r="J663" s="207"/>
      <c r="K663" s="287"/>
      <c r="L663" s="287"/>
    </row>
    <row r="664" spans="1:12" ht="17.5" x14ac:dyDescent="0.35">
      <c r="A664" s="287"/>
      <c r="B664" s="204"/>
      <c r="C664" s="205"/>
      <c r="D664" s="205"/>
      <c r="E664" s="205"/>
      <c r="F664" s="205"/>
      <c r="G664" s="205"/>
      <c r="H664" s="205"/>
      <c r="I664" s="206"/>
      <c r="J664" s="207"/>
      <c r="K664" s="287"/>
      <c r="L664" s="287"/>
    </row>
    <row r="665" spans="1:12" ht="17.5" x14ac:dyDescent="0.35">
      <c r="A665" s="287"/>
      <c r="B665" s="204"/>
      <c r="C665" s="205"/>
      <c r="D665" s="205"/>
      <c r="E665" s="205"/>
      <c r="F665" s="205"/>
      <c r="G665" s="205"/>
      <c r="H665" s="205"/>
      <c r="I665" s="206"/>
      <c r="J665" s="207"/>
      <c r="K665" s="287"/>
      <c r="L665" s="287"/>
    </row>
    <row r="666" spans="1:12" ht="17.5" x14ac:dyDescent="0.35">
      <c r="A666" s="287"/>
      <c r="B666" s="204"/>
      <c r="C666" s="205"/>
      <c r="D666" s="205"/>
      <c r="E666" s="205"/>
      <c r="F666" s="205"/>
      <c r="G666" s="205"/>
      <c r="H666" s="205"/>
      <c r="I666" s="206"/>
      <c r="J666" s="207"/>
      <c r="K666" s="287"/>
      <c r="L666" s="287"/>
    </row>
    <row r="667" spans="1:12" ht="17.5" x14ac:dyDescent="0.35">
      <c r="A667" s="287"/>
      <c r="B667" s="204"/>
      <c r="C667" s="205"/>
      <c r="D667" s="205"/>
      <c r="E667" s="205"/>
      <c r="F667" s="205"/>
      <c r="G667" s="205"/>
      <c r="H667" s="205"/>
      <c r="I667" s="206"/>
      <c r="J667" s="207"/>
      <c r="K667" s="287"/>
      <c r="L667" s="287"/>
    </row>
    <row r="668" spans="1:12" ht="17.5" x14ac:dyDescent="0.35">
      <c r="A668" s="287"/>
      <c r="B668" s="204"/>
      <c r="C668" s="205"/>
      <c r="D668" s="205"/>
      <c r="E668" s="205"/>
      <c r="F668" s="205"/>
      <c r="G668" s="205"/>
      <c r="H668" s="205"/>
      <c r="I668" s="206"/>
      <c r="J668" s="207"/>
      <c r="K668" s="287"/>
      <c r="L668" s="287"/>
    </row>
    <row r="669" spans="1:12" ht="17.5" x14ac:dyDescent="0.35">
      <c r="A669" s="287"/>
      <c r="B669" s="204"/>
      <c r="C669" s="205"/>
      <c r="D669" s="205"/>
      <c r="E669" s="205"/>
      <c r="F669" s="205"/>
      <c r="G669" s="205"/>
      <c r="H669" s="205"/>
      <c r="I669" s="206"/>
      <c r="J669" s="207"/>
      <c r="K669" s="287"/>
      <c r="L669" s="287"/>
    </row>
    <row r="670" spans="1:12" ht="17.5" x14ac:dyDescent="0.35">
      <c r="A670" s="287"/>
      <c r="B670" s="204"/>
      <c r="C670" s="205"/>
      <c r="D670" s="205"/>
      <c r="E670" s="205"/>
      <c r="F670" s="205"/>
      <c r="G670" s="205"/>
      <c r="H670" s="205"/>
      <c r="I670" s="206"/>
      <c r="J670" s="207"/>
      <c r="K670" s="287"/>
      <c r="L670" s="287"/>
    </row>
    <row r="671" spans="1:12" ht="17.5" x14ac:dyDescent="0.35">
      <c r="A671" s="287"/>
      <c r="B671" s="204"/>
      <c r="C671" s="205"/>
      <c r="D671" s="205"/>
      <c r="E671" s="205"/>
      <c r="F671" s="205"/>
      <c r="G671" s="205"/>
      <c r="H671" s="205"/>
      <c r="I671" s="206"/>
      <c r="J671" s="207"/>
      <c r="K671" s="287"/>
      <c r="L671" s="287"/>
    </row>
    <row r="672" spans="1:12" ht="17.5" x14ac:dyDescent="0.35">
      <c r="A672" s="287"/>
      <c r="B672" s="204"/>
      <c r="C672" s="205"/>
      <c r="D672" s="205"/>
      <c r="E672" s="205"/>
      <c r="F672" s="205"/>
      <c r="G672" s="205"/>
      <c r="H672" s="205"/>
      <c r="I672" s="206"/>
      <c r="J672" s="207"/>
      <c r="K672" s="287"/>
      <c r="L672" s="287"/>
    </row>
    <row r="673" spans="1:12" ht="17.5" x14ac:dyDescent="0.35">
      <c r="A673" s="287"/>
      <c r="B673" s="204"/>
      <c r="C673" s="205"/>
      <c r="D673" s="205"/>
      <c r="E673" s="205"/>
      <c r="F673" s="205"/>
      <c r="G673" s="205"/>
      <c r="H673" s="205"/>
      <c r="I673" s="206"/>
      <c r="J673" s="207"/>
      <c r="K673" s="287"/>
      <c r="L673" s="287"/>
    </row>
    <row r="674" spans="1:12" ht="17.5" x14ac:dyDescent="0.35">
      <c r="A674" s="287"/>
      <c r="B674" s="204"/>
      <c r="C674" s="205"/>
      <c r="D674" s="205"/>
      <c r="E674" s="205"/>
      <c r="F674" s="205"/>
      <c r="G674" s="205"/>
      <c r="H674" s="205"/>
      <c r="I674" s="206"/>
      <c r="J674" s="207"/>
      <c r="K674" s="287"/>
      <c r="L674" s="287"/>
    </row>
    <row r="675" spans="1:12" ht="17.5" x14ac:dyDescent="0.35">
      <c r="A675" s="287"/>
      <c r="B675" s="204"/>
      <c r="C675" s="205"/>
      <c r="D675" s="205"/>
      <c r="E675" s="205"/>
      <c r="F675" s="205"/>
      <c r="G675" s="205"/>
      <c r="H675" s="205"/>
      <c r="I675" s="206"/>
      <c r="J675" s="207"/>
      <c r="K675" s="287"/>
      <c r="L675" s="287"/>
    </row>
    <row r="676" spans="1:12" ht="17.5" x14ac:dyDescent="0.35">
      <c r="A676" s="287"/>
      <c r="B676" s="204"/>
      <c r="C676" s="205"/>
      <c r="D676" s="205"/>
      <c r="E676" s="205"/>
      <c r="F676" s="205"/>
      <c r="G676" s="205"/>
      <c r="H676" s="205"/>
      <c r="I676" s="206"/>
      <c r="J676" s="207"/>
      <c r="K676" s="287"/>
      <c r="L676" s="287"/>
    </row>
    <row r="677" spans="1:12" ht="17.5" x14ac:dyDescent="0.35">
      <c r="A677" s="287"/>
      <c r="B677" s="204"/>
      <c r="C677" s="205"/>
      <c r="D677" s="205"/>
      <c r="E677" s="205"/>
      <c r="F677" s="205"/>
      <c r="G677" s="205"/>
      <c r="H677" s="205"/>
      <c r="I677" s="206"/>
      <c r="J677" s="207"/>
      <c r="K677" s="287"/>
      <c r="L677" s="287"/>
    </row>
    <row r="678" spans="1:12" ht="17.5" x14ac:dyDescent="0.35">
      <c r="A678" s="287"/>
      <c r="B678" s="204"/>
      <c r="C678" s="205"/>
      <c r="D678" s="205"/>
      <c r="E678" s="205"/>
      <c r="F678" s="205"/>
      <c r="G678" s="205"/>
      <c r="H678" s="205"/>
      <c r="I678" s="206"/>
      <c r="J678" s="207"/>
      <c r="K678" s="287"/>
      <c r="L678" s="287"/>
    </row>
    <row r="679" spans="1:12" ht="17.5" x14ac:dyDescent="0.35">
      <c r="A679" s="287"/>
      <c r="B679" s="204"/>
      <c r="C679" s="205"/>
      <c r="D679" s="205"/>
      <c r="E679" s="205"/>
      <c r="F679" s="205"/>
      <c r="G679" s="205"/>
      <c r="H679" s="205"/>
      <c r="I679" s="206"/>
      <c r="J679" s="207"/>
      <c r="K679" s="287"/>
      <c r="L679" s="287"/>
    </row>
    <row r="680" spans="1:12" ht="17.5" x14ac:dyDescent="0.35">
      <c r="A680" s="287"/>
      <c r="B680" s="204"/>
      <c r="C680" s="205"/>
      <c r="D680" s="205"/>
      <c r="E680" s="205"/>
      <c r="F680" s="205"/>
      <c r="G680" s="205"/>
      <c r="H680" s="205"/>
      <c r="I680" s="206"/>
      <c r="J680" s="207"/>
      <c r="K680" s="287"/>
      <c r="L680" s="287"/>
    </row>
    <row r="681" spans="1:12" ht="17.5" x14ac:dyDescent="0.35">
      <c r="A681" s="287"/>
      <c r="B681" s="204"/>
      <c r="C681" s="205"/>
      <c r="D681" s="205"/>
      <c r="E681" s="205"/>
      <c r="F681" s="205"/>
      <c r="G681" s="205"/>
      <c r="H681" s="205"/>
      <c r="I681" s="206"/>
      <c r="J681" s="207"/>
      <c r="K681" s="287"/>
      <c r="L681" s="287"/>
    </row>
    <row r="682" spans="1:12" ht="17.5" x14ac:dyDescent="0.35">
      <c r="A682" s="287"/>
      <c r="B682" s="204"/>
      <c r="C682" s="205"/>
      <c r="D682" s="205"/>
      <c r="E682" s="205"/>
      <c r="F682" s="205"/>
      <c r="G682" s="205"/>
      <c r="H682" s="205"/>
      <c r="I682" s="206"/>
      <c r="J682" s="207"/>
      <c r="K682" s="287"/>
      <c r="L682" s="287"/>
    </row>
    <row r="683" spans="1:12" ht="17.5" x14ac:dyDescent="0.35">
      <c r="A683" s="287"/>
      <c r="B683" s="204"/>
      <c r="C683" s="205"/>
      <c r="D683" s="205"/>
      <c r="E683" s="205"/>
      <c r="F683" s="205"/>
      <c r="G683" s="205"/>
      <c r="H683" s="205"/>
      <c r="I683" s="206"/>
      <c r="J683" s="207"/>
      <c r="K683" s="287"/>
      <c r="L683" s="287"/>
    </row>
    <row r="684" spans="1:12" ht="17.5" x14ac:dyDescent="0.35">
      <c r="A684" s="287"/>
      <c r="B684" s="204"/>
      <c r="C684" s="205"/>
      <c r="D684" s="205"/>
      <c r="E684" s="205"/>
      <c r="F684" s="205"/>
      <c r="G684" s="205"/>
      <c r="H684" s="205"/>
      <c r="I684" s="206"/>
      <c r="J684" s="207"/>
      <c r="K684" s="287"/>
      <c r="L684" s="287"/>
    </row>
    <row r="685" spans="1:12" ht="17.5" x14ac:dyDescent="0.35">
      <c r="A685" s="287"/>
      <c r="B685" s="204"/>
      <c r="C685" s="205"/>
      <c r="D685" s="205"/>
      <c r="E685" s="205"/>
      <c r="F685" s="205"/>
      <c r="G685" s="205"/>
      <c r="H685" s="205"/>
      <c r="I685" s="206"/>
      <c r="J685" s="207"/>
      <c r="K685" s="287"/>
      <c r="L685" s="287"/>
    </row>
    <row r="686" spans="1:12" ht="17.5" x14ac:dyDescent="0.35">
      <c r="A686" s="287"/>
      <c r="B686" s="204"/>
      <c r="C686" s="205"/>
      <c r="D686" s="205"/>
      <c r="E686" s="205"/>
      <c r="F686" s="205"/>
      <c r="G686" s="205"/>
      <c r="H686" s="205"/>
      <c r="I686" s="206"/>
      <c r="J686" s="207"/>
      <c r="K686" s="287"/>
      <c r="L686" s="287"/>
    </row>
    <row r="687" spans="1:12" ht="17.5" x14ac:dyDescent="0.35">
      <c r="A687" s="287"/>
      <c r="B687" s="204"/>
      <c r="C687" s="205"/>
      <c r="D687" s="205"/>
      <c r="E687" s="205"/>
      <c r="F687" s="205"/>
      <c r="G687" s="205"/>
      <c r="H687" s="205"/>
      <c r="I687" s="206"/>
      <c r="J687" s="207"/>
      <c r="K687" s="287"/>
      <c r="L687" s="287"/>
    </row>
    <row r="688" spans="1:12" ht="17.5" x14ac:dyDescent="0.35">
      <c r="A688" s="287"/>
      <c r="B688" s="204"/>
      <c r="C688" s="205"/>
      <c r="D688" s="205"/>
      <c r="E688" s="205"/>
      <c r="F688" s="205"/>
      <c r="G688" s="205"/>
      <c r="H688" s="205"/>
      <c r="I688" s="206"/>
      <c r="J688" s="207"/>
      <c r="K688" s="287"/>
      <c r="L688" s="287"/>
    </row>
    <row r="689" spans="1:12" ht="17.5" x14ac:dyDescent="0.35">
      <c r="A689" s="287"/>
      <c r="B689" s="204"/>
      <c r="C689" s="205"/>
      <c r="D689" s="205"/>
      <c r="E689" s="205"/>
      <c r="F689" s="205"/>
      <c r="G689" s="205"/>
      <c r="H689" s="205"/>
      <c r="I689" s="206"/>
      <c r="J689" s="207"/>
      <c r="K689" s="287"/>
      <c r="L689" s="287"/>
    </row>
    <row r="690" spans="1:12" ht="17.5" x14ac:dyDescent="0.35">
      <c r="A690" s="287"/>
      <c r="B690" s="204"/>
      <c r="C690" s="205"/>
      <c r="D690" s="205"/>
      <c r="E690" s="205"/>
      <c r="F690" s="205"/>
      <c r="G690" s="205"/>
      <c r="H690" s="205"/>
      <c r="I690" s="206"/>
      <c r="J690" s="207"/>
      <c r="K690" s="287"/>
      <c r="L690" s="287"/>
    </row>
    <row r="691" spans="1:12" ht="17.5" x14ac:dyDescent="0.35">
      <c r="A691" s="287"/>
      <c r="B691" s="204"/>
      <c r="C691" s="205"/>
      <c r="D691" s="205"/>
      <c r="E691" s="205"/>
      <c r="F691" s="205"/>
      <c r="G691" s="205"/>
      <c r="H691" s="205"/>
      <c r="I691" s="206"/>
      <c r="J691" s="207"/>
      <c r="K691" s="287"/>
      <c r="L691" s="287"/>
    </row>
    <row r="692" spans="1:12" ht="17.5" x14ac:dyDescent="0.35">
      <c r="A692" s="287"/>
      <c r="B692" s="204"/>
      <c r="C692" s="205"/>
      <c r="D692" s="205"/>
      <c r="E692" s="205"/>
      <c r="F692" s="205"/>
      <c r="G692" s="205"/>
      <c r="H692" s="205"/>
      <c r="I692" s="206"/>
      <c r="J692" s="207"/>
      <c r="K692" s="287"/>
      <c r="L692" s="287"/>
    </row>
    <row r="693" spans="1:12" ht="17.5" x14ac:dyDescent="0.35">
      <c r="A693" s="287"/>
      <c r="B693" s="204"/>
      <c r="C693" s="205"/>
      <c r="D693" s="205"/>
      <c r="E693" s="205"/>
      <c r="F693" s="205"/>
      <c r="G693" s="205"/>
      <c r="H693" s="205"/>
      <c r="I693" s="206"/>
      <c r="J693" s="207"/>
      <c r="K693" s="287"/>
      <c r="L693" s="287"/>
    </row>
    <row r="694" spans="1:12" ht="17.5" x14ac:dyDescent="0.35">
      <c r="A694" s="287"/>
      <c r="B694" s="204"/>
      <c r="C694" s="205"/>
      <c r="D694" s="205"/>
      <c r="E694" s="205"/>
      <c r="F694" s="205"/>
      <c r="G694" s="205"/>
      <c r="H694" s="205"/>
      <c r="I694" s="206"/>
      <c r="J694" s="207"/>
      <c r="K694" s="287"/>
      <c r="L694" s="287"/>
    </row>
    <row r="695" spans="1:12" ht="17.5" x14ac:dyDescent="0.35">
      <c r="A695" s="287"/>
      <c r="B695" s="204"/>
      <c r="C695" s="205"/>
      <c r="D695" s="205"/>
      <c r="E695" s="205"/>
      <c r="F695" s="205"/>
      <c r="G695" s="205"/>
      <c r="H695" s="205"/>
      <c r="I695" s="206"/>
      <c r="J695" s="207"/>
      <c r="K695" s="287"/>
      <c r="L695" s="287"/>
    </row>
    <row r="696" spans="1:12" ht="17.5" x14ac:dyDescent="0.35">
      <c r="A696" s="287"/>
      <c r="B696" s="204"/>
      <c r="C696" s="205"/>
      <c r="D696" s="205"/>
      <c r="E696" s="205"/>
      <c r="F696" s="205"/>
      <c r="G696" s="205"/>
      <c r="H696" s="205"/>
      <c r="I696" s="206"/>
      <c r="J696" s="207"/>
      <c r="K696" s="287"/>
      <c r="L696" s="287"/>
    </row>
    <row r="697" spans="1:12" ht="17.5" x14ac:dyDescent="0.35">
      <c r="A697" s="287"/>
      <c r="B697" s="204"/>
      <c r="C697" s="205"/>
      <c r="D697" s="205"/>
      <c r="E697" s="205"/>
      <c r="F697" s="205"/>
      <c r="G697" s="205"/>
      <c r="H697" s="205"/>
      <c r="I697" s="206"/>
      <c r="J697" s="207"/>
      <c r="K697" s="287"/>
      <c r="L697" s="287"/>
    </row>
    <row r="698" spans="1:12" ht="17.5" x14ac:dyDescent="0.35">
      <c r="A698" s="287"/>
      <c r="B698" s="204"/>
      <c r="C698" s="205"/>
      <c r="D698" s="205"/>
      <c r="E698" s="205"/>
      <c r="F698" s="205"/>
      <c r="G698" s="205"/>
      <c r="H698" s="205"/>
      <c r="I698" s="206"/>
      <c r="J698" s="207"/>
      <c r="K698" s="287"/>
      <c r="L698" s="287"/>
    </row>
    <row r="699" spans="1:12" ht="17.5" x14ac:dyDescent="0.35">
      <c r="A699" s="287"/>
      <c r="B699" s="204"/>
      <c r="C699" s="205"/>
      <c r="D699" s="205"/>
      <c r="E699" s="205"/>
      <c r="F699" s="205"/>
      <c r="G699" s="205"/>
      <c r="H699" s="205"/>
      <c r="I699" s="206"/>
      <c r="J699" s="207"/>
      <c r="K699" s="287"/>
      <c r="L699" s="287"/>
    </row>
    <row r="700" spans="1:12" ht="17.5" x14ac:dyDescent="0.35">
      <c r="A700" s="287"/>
      <c r="B700" s="204"/>
      <c r="C700" s="205"/>
      <c r="D700" s="205"/>
      <c r="E700" s="205"/>
      <c r="F700" s="205"/>
      <c r="G700" s="205"/>
      <c r="H700" s="205"/>
      <c r="I700" s="206"/>
      <c r="J700" s="207"/>
      <c r="K700" s="287"/>
      <c r="L700" s="287"/>
    </row>
    <row r="701" spans="1:12" ht="17.5" x14ac:dyDescent="0.35">
      <c r="A701" s="287"/>
      <c r="B701" s="204"/>
      <c r="C701" s="205"/>
      <c r="D701" s="205"/>
      <c r="E701" s="205"/>
      <c r="F701" s="205"/>
      <c r="G701" s="205"/>
      <c r="H701" s="205"/>
      <c r="I701" s="206"/>
      <c r="J701" s="207"/>
      <c r="K701" s="287"/>
      <c r="L701" s="287"/>
    </row>
    <row r="702" spans="1:12" ht="17.5" x14ac:dyDescent="0.35">
      <c r="A702" s="287"/>
      <c r="B702" s="204"/>
      <c r="C702" s="205"/>
      <c r="D702" s="205"/>
      <c r="E702" s="205"/>
      <c r="F702" s="205"/>
      <c r="G702" s="205"/>
      <c r="H702" s="205"/>
      <c r="I702" s="206"/>
      <c r="J702" s="207"/>
      <c r="K702" s="287"/>
      <c r="L702" s="287"/>
    </row>
    <row r="703" spans="1:12" ht="17.5" x14ac:dyDescent="0.35">
      <c r="A703" s="287"/>
      <c r="B703" s="204"/>
      <c r="C703" s="205"/>
      <c r="D703" s="205"/>
      <c r="E703" s="205"/>
      <c r="F703" s="205"/>
      <c r="G703" s="205"/>
      <c r="H703" s="205"/>
      <c r="I703" s="206"/>
      <c r="J703" s="207"/>
      <c r="K703" s="287"/>
      <c r="L703" s="287"/>
    </row>
    <row r="704" spans="1:12" ht="17.5" x14ac:dyDescent="0.35">
      <c r="A704" s="287"/>
      <c r="B704" s="204"/>
      <c r="C704" s="205"/>
      <c r="D704" s="205"/>
      <c r="E704" s="205"/>
      <c r="F704" s="205"/>
      <c r="G704" s="205"/>
      <c r="H704" s="205"/>
      <c r="I704" s="206"/>
      <c r="J704" s="207"/>
      <c r="K704" s="287"/>
      <c r="L704" s="287"/>
    </row>
    <row r="705" spans="1:12" ht="17.5" x14ac:dyDescent="0.35">
      <c r="A705" s="287"/>
      <c r="B705" s="204"/>
      <c r="C705" s="205"/>
      <c r="D705" s="205"/>
      <c r="E705" s="205"/>
      <c r="F705" s="205"/>
      <c r="G705" s="205"/>
      <c r="H705" s="205"/>
      <c r="I705" s="206"/>
      <c r="J705" s="207"/>
      <c r="K705" s="287"/>
      <c r="L705" s="287"/>
    </row>
    <row r="706" spans="1:12" ht="17.5" x14ac:dyDescent="0.35">
      <c r="A706" s="287"/>
      <c r="B706" s="204"/>
      <c r="C706" s="205"/>
      <c r="D706" s="205"/>
      <c r="E706" s="205"/>
      <c r="F706" s="205"/>
      <c r="G706" s="205"/>
      <c r="H706" s="205"/>
      <c r="I706" s="206"/>
      <c r="J706" s="207"/>
      <c r="K706" s="287"/>
      <c r="L706" s="287"/>
    </row>
    <row r="707" spans="1:12" ht="17.5" x14ac:dyDescent="0.35">
      <c r="A707" s="287"/>
      <c r="B707" s="204"/>
      <c r="C707" s="205"/>
      <c r="D707" s="205"/>
      <c r="E707" s="205"/>
      <c r="F707" s="205"/>
      <c r="G707" s="205"/>
      <c r="H707" s="205"/>
      <c r="I707" s="206"/>
      <c r="J707" s="207"/>
      <c r="K707" s="287"/>
      <c r="L707" s="287"/>
    </row>
    <row r="708" spans="1:12" ht="17.5" x14ac:dyDescent="0.35">
      <c r="A708" s="287"/>
      <c r="B708" s="204"/>
      <c r="C708" s="205"/>
      <c r="D708" s="205"/>
      <c r="E708" s="205"/>
      <c r="F708" s="205"/>
      <c r="G708" s="205"/>
      <c r="H708" s="205"/>
      <c r="I708" s="206"/>
      <c r="J708" s="207"/>
      <c r="K708" s="287"/>
      <c r="L708" s="287"/>
    </row>
    <row r="709" spans="1:12" ht="17.5" x14ac:dyDescent="0.35">
      <c r="A709" s="287"/>
      <c r="B709" s="204"/>
      <c r="C709" s="205"/>
      <c r="D709" s="205"/>
      <c r="E709" s="205"/>
      <c r="F709" s="205"/>
      <c r="G709" s="205"/>
      <c r="H709" s="205"/>
      <c r="I709" s="206"/>
      <c r="J709" s="207"/>
      <c r="K709" s="287"/>
      <c r="L709" s="287"/>
    </row>
    <row r="710" spans="1:12" ht="17.5" x14ac:dyDescent="0.35">
      <c r="A710" s="287"/>
      <c r="B710" s="204"/>
      <c r="C710" s="205"/>
      <c r="D710" s="205"/>
      <c r="E710" s="205"/>
      <c r="F710" s="205"/>
      <c r="G710" s="205"/>
      <c r="H710" s="205"/>
      <c r="I710" s="206"/>
      <c r="J710" s="207"/>
      <c r="K710" s="287"/>
      <c r="L710" s="287"/>
    </row>
    <row r="711" spans="1:12" ht="17.5" x14ac:dyDescent="0.35">
      <c r="A711" s="287"/>
      <c r="B711" s="204"/>
      <c r="C711" s="205"/>
      <c r="D711" s="205"/>
      <c r="E711" s="205"/>
      <c r="F711" s="205"/>
      <c r="G711" s="205"/>
      <c r="H711" s="205"/>
      <c r="I711" s="206"/>
      <c r="J711" s="207"/>
      <c r="K711" s="287"/>
      <c r="L711" s="287"/>
    </row>
    <row r="712" spans="1:12" ht="17.5" x14ac:dyDescent="0.35">
      <c r="A712" s="287"/>
      <c r="B712" s="204"/>
      <c r="C712" s="205"/>
      <c r="D712" s="205"/>
      <c r="E712" s="205"/>
      <c r="F712" s="205"/>
      <c r="G712" s="205"/>
      <c r="H712" s="205"/>
      <c r="I712" s="206"/>
      <c r="J712" s="207"/>
      <c r="K712" s="287"/>
      <c r="L712" s="287"/>
    </row>
    <row r="713" spans="1:12" ht="17.5" x14ac:dyDescent="0.35">
      <c r="A713" s="287"/>
      <c r="B713" s="204"/>
      <c r="C713" s="205"/>
      <c r="D713" s="205"/>
      <c r="E713" s="205"/>
      <c r="F713" s="205"/>
      <c r="G713" s="205"/>
      <c r="H713" s="205"/>
      <c r="I713" s="206"/>
      <c r="J713" s="207"/>
      <c r="K713" s="287"/>
      <c r="L713" s="287"/>
    </row>
    <row r="714" spans="1:12" ht="17.5" x14ac:dyDescent="0.35">
      <c r="A714" s="287"/>
      <c r="B714" s="204"/>
      <c r="C714" s="205"/>
      <c r="D714" s="205"/>
      <c r="E714" s="205"/>
      <c r="F714" s="205"/>
      <c r="G714" s="205"/>
      <c r="H714" s="205"/>
      <c r="I714" s="206"/>
      <c r="J714" s="207"/>
      <c r="K714" s="287"/>
      <c r="L714" s="287"/>
    </row>
    <row r="715" spans="1:12" ht="17.5" x14ac:dyDescent="0.35">
      <c r="A715" s="287"/>
      <c r="B715" s="204"/>
      <c r="C715" s="205"/>
      <c r="D715" s="205"/>
      <c r="E715" s="205"/>
      <c r="F715" s="205"/>
      <c r="G715" s="205"/>
      <c r="H715" s="205"/>
      <c r="I715" s="206"/>
      <c r="J715" s="207"/>
      <c r="K715" s="287"/>
      <c r="L715" s="287"/>
    </row>
    <row r="716" spans="1:12" ht="17.5" x14ac:dyDescent="0.35">
      <c r="A716" s="287"/>
      <c r="B716" s="204"/>
      <c r="C716" s="205"/>
      <c r="D716" s="205"/>
      <c r="E716" s="205"/>
      <c r="F716" s="205"/>
      <c r="G716" s="205"/>
      <c r="H716" s="205"/>
      <c r="I716" s="206"/>
      <c r="J716" s="207"/>
      <c r="K716" s="287"/>
      <c r="L716" s="287"/>
    </row>
    <row r="717" spans="1:12" ht="17.5" x14ac:dyDescent="0.35">
      <c r="A717" s="287"/>
      <c r="B717" s="204"/>
      <c r="C717" s="205"/>
      <c r="D717" s="205"/>
      <c r="E717" s="205"/>
      <c r="F717" s="205"/>
      <c r="G717" s="205"/>
      <c r="H717" s="205"/>
      <c r="I717" s="206"/>
      <c r="J717" s="207"/>
      <c r="K717" s="287"/>
      <c r="L717" s="287"/>
    </row>
    <row r="718" spans="1:12" ht="17.5" x14ac:dyDescent="0.35">
      <c r="A718" s="287"/>
      <c r="B718" s="204"/>
      <c r="C718" s="205"/>
      <c r="D718" s="205"/>
      <c r="E718" s="205"/>
      <c r="F718" s="205"/>
      <c r="G718" s="205"/>
      <c r="H718" s="205"/>
      <c r="I718" s="206"/>
      <c r="J718" s="207"/>
      <c r="K718" s="287"/>
      <c r="L718" s="287"/>
    </row>
    <row r="719" spans="1:12" ht="17.5" x14ac:dyDescent="0.35">
      <c r="A719" s="287"/>
      <c r="B719" s="204"/>
      <c r="C719" s="205"/>
      <c r="D719" s="205"/>
      <c r="E719" s="205"/>
      <c r="F719" s="205"/>
      <c r="G719" s="205"/>
      <c r="H719" s="205"/>
      <c r="I719" s="206"/>
      <c r="J719" s="207"/>
      <c r="K719" s="287"/>
      <c r="L719" s="287"/>
    </row>
    <row r="720" spans="1:12" ht="17.5" x14ac:dyDescent="0.35">
      <c r="A720" s="287"/>
      <c r="B720" s="204"/>
      <c r="C720" s="205"/>
      <c r="D720" s="205"/>
      <c r="E720" s="205"/>
      <c r="F720" s="205"/>
      <c r="G720" s="205"/>
      <c r="H720" s="205"/>
      <c r="I720" s="206"/>
      <c r="J720" s="207"/>
      <c r="K720" s="287"/>
      <c r="L720" s="287"/>
    </row>
    <row r="721" spans="1:12" ht="17.5" x14ac:dyDescent="0.35">
      <c r="A721" s="287"/>
      <c r="B721" s="204"/>
      <c r="C721" s="205"/>
      <c r="D721" s="205"/>
      <c r="E721" s="205"/>
      <c r="F721" s="205"/>
      <c r="G721" s="205"/>
      <c r="H721" s="205"/>
      <c r="I721" s="206"/>
      <c r="J721" s="207"/>
      <c r="K721" s="287"/>
      <c r="L721" s="287"/>
    </row>
    <row r="722" spans="1:12" ht="17.5" x14ac:dyDescent="0.35">
      <c r="A722" s="287"/>
      <c r="B722" s="204"/>
      <c r="C722" s="205"/>
      <c r="D722" s="205"/>
      <c r="E722" s="205"/>
      <c r="F722" s="205"/>
      <c r="G722" s="205"/>
      <c r="H722" s="205"/>
      <c r="I722" s="206"/>
      <c r="J722" s="207"/>
      <c r="K722" s="287"/>
      <c r="L722" s="287"/>
    </row>
    <row r="723" spans="1:12" ht="17.5" x14ac:dyDescent="0.35">
      <c r="A723" s="287"/>
      <c r="B723" s="204"/>
      <c r="C723" s="205"/>
      <c r="D723" s="205"/>
      <c r="E723" s="205"/>
      <c r="F723" s="205"/>
      <c r="G723" s="205"/>
      <c r="H723" s="205"/>
      <c r="I723" s="206"/>
      <c r="J723" s="207"/>
      <c r="K723" s="287"/>
      <c r="L723" s="287"/>
    </row>
    <row r="724" spans="1:12" ht="17.5" x14ac:dyDescent="0.35">
      <c r="A724" s="287"/>
      <c r="B724" s="204"/>
      <c r="C724" s="205"/>
      <c r="D724" s="205"/>
      <c r="E724" s="205"/>
      <c r="F724" s="205"/>
      <c r="G724" s="205"/>
      <c r="H724" s="205"/>
      <c r="I724" s="206"/>
      <c r="J724" s="207"/>
      <c r="K724" s="287"/>
      <c r="L724" s="287"/>
    </row>
    <row r="725" spans="1:12" ht="17.5" x14ac:dyDescent="0.35">
      <c r="A725" s="287"/>
      <c r="B725" s="204"/>
      <c r="C725" s="205"/>
      <c r="D725" s="205"/>
      <c r="E725" s="205"/>
      <c r="F725" s="205"/>
      <c r="G725" s="205"/>
      <c r="H725" s="205"/>
      <c r="I725" s="206"/>
      <c r="J725" s="207"/>
      <c r="K725" s="287"/>
      <c r="L725" s="287"/>
    </row>
    <row r="726" spans="1:12" ht="17.5" x14ac:dyDescent="0.35">
      <c r="A726" s="287"/>
      <c r="B726" s="204"/>
      <c r="C726" s="205"/>
      <c r="D726" s="205"/>
      <c r="E726" s="205"/>
      <c r="F726" s="205"/>
      <c r="G726" s="205"/>
      <c r="H726" s="205"/>
      <c r="I726" s="206"/>
      <c r="J726" s="207"/>
      <c r="K726" s="287"/>
      <c r="L726" s="287"/>
    </row>
    <row r="727" spans="1:12" ht="17.5" x14ac:dyDescent="0.35">
      <c r="A727" s="287"/>
      <c r="B727" s="204"/>
      <c r="C727" s="205"/>
      <c r="D727" s="205"/>
      <c r="E727" s="205"/>
      <c r="F727" s="205"/>
      <c r="G727" s="205"/>
      <c r="H727" s="205"/>
      <c r="I727" s="206"/>
      <c r="J727" s="207"/>
      <c r="K727" s="287"/>
      <c r="L727" s="287"/>
    </row>
    <row r="728" spans="1:12" ht="17.5" x14ac:dyDescent="0.35">
      <c r="A728" s="287"/>
      <c r="B728" s="204"/>
      <c r="C728" s="205"/>
      <c r="D728" s="205"/>
      <c r="E728" s="205"/>
      <c r="F728" s="205"/>
      <c r="G728" s="205"/>
      <c r="H728" s="205"/>
      <c r="I728" s="206"/>
      <c r="J728" s="207"/>
      <c r="K728" s="287"/>
      <c r="L728" s="287"/>
    </row>
    <row r="729" spans="1:12" ht="17.5" x14ac:dyDescent="0.35">
      <c r="A729" s="287"/>
      <c r="B729" s="204"/>
      <c r="C729" s="205"/>
      <c r="D729" s="205"/>
      <c r="E729" s="205"/>
      <c r="F729" s="205"/>
      <c r="G729" s="205"/>
      <c r="H729" s="205"/>
      <c r="I729" s="206"/>
      <c r="J729" s="207"/>
      <c r="K729" s="287"/>
      <c r="L729" s="287"/>
    </row>
    <row r="730" spans="1:12" ht="17.5" x14ac:dyDescent="0.35">
      <c r="A730" s="287"/>
      <c r="B730" s="204"/>
      <c r="C730" s="205"/>
      <c r="D730" s="205"/>
      <c r="E730" s="205"/>
      <c r="F730" s="205"/>
      <c r="G730" s="205"/>
      <c r="H730" s="205"/>
      <c r="I730" s="206"/>
      <c r="J730" s="207"/>
      <c r="K730" s="287"/>
      <c r="L730" s="287"/>
    </row>
    <row r="731" spans="1:12" ht="17.5" x14ac:dyDescent="0.35">
      <c r="A731" s="287"/>
      <c r="B731" s="204"/>
      <c r="C731" s="205"/>
      <c r="D731" s="205"/>
      <c r="E731" s="205"/>
      <c r="F731" s="205"/>
      <c r="G731" s="205"/>
      <c r="H731" s="205"/>
      <c r="I731" s="206"/>
      <c r="J731" s="207"/>
      <c r="K731" s="287"/>
      <c r="L731" s="287"/>
    </row>
    <row r="732" spans="1:12" ht="17.5" x14ac:dyDescent="0.35">
      <c r="A732" s="287"/>
      <c r="B732" s="204"/>
      <c r="C732" s="205"/>
      <c r="D732" s="205"/>
      <c r="E732" s="205"/>
      <c r="F732" s="205"/>
      <c r="G732" s="205"/>
      <c r="H732" s="205"/>
      <c r="I732" s="206"/>
      <c r="J732" s="207"/>
      <c r="K732" s="287"/>
      <c r="L732" s="287"/>
    </row>
    <row r="733" spans="1:12" ht="17.5" x14ac:dyDescent="0.35">
      <c r="A733" s="287"/>
      <c r="B733" s="204"/>
      <c r="C733" s="205"/>
      <c r="D733" s="205"/>
      <c r="E733" s="205"/>
      <c r="F733" s="205"/>
      <c r="G733" s="205"/>
      <c r="H733" s="205"/>
      <c r="I733" s="206"/>
      <c r="J733" s="207"/>
      <c r="K733" s="287"/>
      <c r="L733" s="287"/>
    </row>
    <row r="734" spans="1:12" ht="17.5" x14ac:dyDescent="0.35">
      <c r="A734" s="287"/>
      <c r="B734" s="204"/>
      <c r="C734" s="205"/>
      <c r="D734" s="205"/>
      <c r="E734" s="205"/>
      <c r="F734" s="205"/>
      <c r="G734" s="205"/>
      <c r="H734" s="205"/>
      <c r="I734" s="206"/>
      <c r="J734" s="207"/>
      <c r="K734" s="287"/>
      <c r="L734" s="287"/>
    </row>
    <row r="735" spans="1:12" ht="17.5" x14ac:dyDescent="0.35">
      <c r="A735" s="287"/>
      <c r="B735" s="204"/>
      <c r="C735" s="205"/>
      <c r="D735" s="205"/>
      <c r="E735" s="205"/>
      <c r="F735" s="205"/>
      <c r="G735" s="205"/>
      <c r="H735" s="205"/>
      <c r="I735" s="206"/>
      <c r="J735" s="207"/>
      <c r="K735" s="287"/>
      <c r="L735" s="287"/>
    </row>
    <row r="736" spans="1:12" ht="17.5" x14ac:dyDescent="0.35">
      <c r="A736" s="287"/>
      <c r="B736" s="204"/>
      <c r="C736" s="205"/>
      <c r="D736" s="205"/>
      <c r="E736" s="205"/>
      <c r="F736" s="205"/>
      <c r="G736" s="205"/>
      <c r="H736" s="205"/>
      <c r="I736" s="206"/>
      <c r="J736" s="207"/>
      <c r="K736" s="287"/>
      <c r="L736" s="287"/>
    </row>
    <row r="737" spans="1:12" ht="17.5" x14ac:dyDescent="0.35">
      <c r="A737" s="287"/>
      <c r="B737" s="204"/>
      <c r="C737" s="205"/>
      <c r="D737" s="205"/>
      <c r="E737" s="205"/>
      <c r="F737" s="205"/>
      <c r="G737" s="205"/>
      <c r="H737" s="205"/>
      <c r="I737" s="206"/>
      <c r="J737" s="207"/>
      <c r="K737" s="287"/>
      <c r="L737" s="287"/>
    </row>
    <row r="738" spans="1:12" ht="17.5" x14ac:dyDescent="0.35">
      <c r="A738" s="287"/>
      <c r="B738" s="204"/>
      <c r="C738" s="205"/>
      <c r="D738" s="205"/>
      <c r="E738" s="205"/>
      <c r="F738" s="205"/>
      <c r="G738" s="205"/>
      <c r="H738" s="205"/>
      <c r="I738" s="206"/>
      <c r="J738" s="207"/>
      <c r="K738" s="287"/>
      <c r="L738" s="287"/>
    </row>
    <row r="739" spans="1:12" ht="17.5" x14ac:dyDescent="0.35">
      <c r="A739" s="287"/>
      <c r="B739" s="204"/>
      <c r="C739" s="205"/>
      <c r="D739" s="205"/>
      <c r="E739" s="205"/>
      <c r="F739" s="205"/>
      <c r="G739" s="205"/>
      <c r="H739" s="205"/>
      <c r="I739" s="206"/>
      <c r="J739" s="207"/>
      <c r="K739" s="287"/>
      <c r="L739" s="287"/>
    </row>
    <row r="740" spans="1:12" ht="17.5" x14ac:dyDescent="0.35">
      <c r="A740" s="287"/>
      <c r="B740" s="204"/>
      <c r="C740" s="205"/>
      <c r="D740" s="205"/>
      <c r="E740" s="205"/>
      <c r="F740" s="205"/>
      <c r="G740" s="205"/>
      <c r="H740" s="205"/>
      <c r="I740" s="206"/>
      <c r="J740" s="207"/>
      <c r="K740" s="287"/>
      <c r="L740" s="287"/>
    </row>
    <row r="741" spans="1:12" ht="17.5" x14ac:dyDescent="0.35">
      <c r="A741" s="287"/>
      <c r="B741" s="204"/>
      <c r="C741" s="205"/>
      <c r="D741" s="205"/>
      <c r="E741" s="205"/>
      <c r="F741" s="205"/>
      <c r="G741" s="205"/>
      <c r="H741" s="205"/>
      <c r="I741" s="206"/>
      <c r="J741" s="207"/>
      <c r="K741" s="287"/>
      <c r="L741" s="287"/>
    </row>
    <row r="742" spans="1:12" ht="17.5" x14ac:dyDescent="0.35">
      <c r="A742" s="287"/>
      <c r="B742" s="204"/>
      <c r="C742" s="205"/>
      <c r="D742" s="205"/>
      <c r="E742" s="205"/>
      <c r="F742" s="205"/>
      <c r="G742" s="205"/>
      <c r="H742" s="205"/>
      <c r="I742" s="206"/>
      <c r="J742" s="207"/>
      <c r="K742" s="287"/>
      <c r="L742" s="287"/>
    </row>
    <row r="743" spans="1:12" ht="17.5" x14ac:dyDescent="0.35">
      <c r="A743" s="287"/>
      <c r="B743" s="204"/>
      <c r="C743" s="205"/>
      <c r="D743" s="205"/>
      <c r="E743" s="205"/>
      <c r="F743" s="205"/>
      <c r="G743" s="205"/>
      <c r="H743" s="205"/>
      <c r="I743" s="206"/>
      <c r="J743" s="207"/>
      <c r="K743" s="287"/>
      <c r="L743" s="287"/>
    </row>
    <row r="744" spans="1:12" ht="17.5" x14ac:dyDescent="0.35">
      <c r="A744" s="287"/>
      <c r="B744" s="204"/>
      <c r="C744" s="205"/>
      <c r="D744" s="205"/>
      <c r="E744" s="205"/>
      <c r="F744" s="205"/>
      <c r="G744" s="205"/>
      <c r="H744" s="205"/>
      <c r="I744" s="206"/>
      <c r="J744" s="207"/>
      <c r="K744" s="287"/>
      <c r="L744" s="287"/>
    </row>
    <row r="745" spans="1:12" ht="17.5" x14ac:dyDescent="0.35">
      <c r="A745" s="287"/>
      <c r="B745" s="204"/>
      <c r="C745" s="205"/>
      <c r="D745" s="205"/>
      <c r="E745" s="205"/>
      <c r="F745" s="205"/>
      <c r="G745" s="205"/>
      <c r="H745" s="205"/>
      <c r="I745" s="206"/>
      <c r="J745" s="207"/>
      <c r="K745" s="287"/>
      <c r="L745" s="287"/>
    </row>
    <row r="746" spans="1:12" ht="17.5" x14ac:dyDescent="0.35">
      <c r="A746" s="287"/>
      <c r="B746" s="204"/>
      <c r="C746" s="205"/>
      <c r="D746" s="205"/>
      <c r="E746" s="205"/>
      <c r="F746" s="205"/>
      <c r="G746" s="205"/>
      <c r="H746" s="205"/>
      <c r="I746" s="206"/>
      <c r="J746" s="207"/>
      <c r="K746" s="287"/>
      <c r="L746" s="287"/>
    </row>
    <row r="747" spans="1:12" ht="17.5" x14ac:dyDescent="0.35">
      <c r="A747" s="287"/>
      <c r="B747" s="204"/>
      <c r="C747" s="205"/>
      <c r="D747" s="205"/>
      <c r="E747" s="205"/>
      <c r="F747" s="205"/>
      <c r="G747" s="205"/>
      <c r="H747" s="205"/>
      <c r="I747" s="206"/>
      <c r="J747" s="207"/>
      <c r="K747" s="287"/>
      <c r="L747" s="287"/>
    </row>
    <row r="748" spans="1:12" ht="17.5" x14ac:dyDescent="0.35">
      <c r="A748" s="287"/>
      <c r="B748" s="204"/>
      <c r="C748" s="205"/>
      <c r="D748" s="205"/>
      <c r="E748" s="205"/>
      <c r="F748" s="205"/>
      <c r="G748" s="205"/>
      <c r="H748" s="205"/>
      <c r="I748" s="206"/>
      <c r="J748" s="207"/>
      <c r="K748" s="287"/>
      <c r="L748" s="287"/>
    </row>
    <row r="749" spans="1:12" ht="17.5" x14ac:dyDescent="0.35">
      <c r="A749" s="287"/>
      <c r="B749" s="204"/>
      <c r="C749" s="205"/>
      <c r="D749" s="205"/>
      <c r="E749" s="205"/>
      <c r="F749" s="205"/>
      <c r="G749" s="205"/>
      <c r="H749" s="205"/>
      <c r="I749" s="206"/>
      <c r="J749" s="207"/>
      <c r="K749" s="287"/>
      <c r="L749" s="287"/>
    </row>
    <row r="750" spans="1:12" ht="17.5" x14ac:dyDescent="0.35">
      <c r="A750" s="287"/>
      <c r="B750" s="204"/>
      <c r="C750" s="205"/>
      <c r="D750" s="205"/>
      <c r="E750" s="205"/>
      <c r="F750" s="205"/>
      <c r="G750" s="205"/>
      <c r="H750" s="205"/>
      <c r="I750" s="206"/>
      <c r="J750" s="207"/>
      <c r="K750" s="287"/>
      <c r="L750" s="287"/>
    </row>
    <row r="751" spans="1:12" ht="17.5" x14ac:dyDescent="0.35">
      <c r="A751" s="287"/>
      <c r="B751" s="204"/>
      <c r="C751" s="205"/>
      <c r="D751" s="205"/>
      <c r="E751" s="205"/>
      <c r="F751" s="205"/>
      <c r="G751" s="205"/>
      <c r="H751" s="205"/>
      <c r="I751" s="206"/>
      <c r="J751" s="207"/>
      <c r="K751" s="287"/>
      <c r="L751" s="287"/>
    </row>
    <row r="752" spans="1:12" ht="17.5" x14ac:dyDescent="0.35">
      <c r="A752" s="287"/>
      <c r="B752" s="204"/>
      <c r="C752" s="205"/>
      <c r="D752" s="205"/>
      <c r="E752" s="205"/>
      <c r="F752" s="205"/>
      <c r="G752" s="205"/>
      <c r="H752" s="205"/>
      <c r="I752" s="206"/>
      <c r="J752" s="207"/>
      <c r="K752" s="287"/>
      <c r="L752" s="287"/>
    </row>
    <row r="753" spans="1:12" ht="17.5" x14ac:dyDescent="0.35">
      <c r="A753" s="287"/>
      <c r="B753" s="204"/>
      <c r="C753" s="205"/>
      <c r="D753" s="205"/>
      <c r="E753" s="205"/>
      <c r="F753" s="205"/>
      <c r="G753" s="205"/>
      <c r="H753" s="205"/>
      <c r="I753" s="206"/>
      <c r="J753" s="207"/>
      <c r="K753" s="287"/>
      <c r="L753" s="287"/>
    </row>
    <row r="754" spans="1:12" ht="17.5" x14ac:dyDescent="0.35">
      <c r="A754" s="287"/>
      <c r="B754" s="204"/>
      <c r="C754" s="205"/>
      <c r="D754" s="205"/>
      <c r="E754" s="205"/>
      <c r="F754" s="205"/>
      <c r="G754" s="205"/>
      <c r="H754" s="205"/>
      <c r="I754" s="206"/>
      <c r="J754" s="207"/>
      <c r="K754" s="287"/>
      <c r="L754" s="287"/>
    </row>
    <row r="755" spans="1:12" ht="17.5" x14ac:dyDescent="0.35">
      <c r="A755" s="287"/>
      <c r="B755" s="204"/>
      <c r="C755" s="205"/>
      <c r="D755" s="205"/>
      <c r="E755" s="205"/>
      <c r="F755" s="205"/>
      <c r="G755" s="205"/>
      <c r="H755" s="205"/>
      <c r="I755" s="206"/>
      <c r="J755" s="207"/>
      <c r="K755" s="287"/>
      <c r="L755" s="287"/>
    </row>
    <row r="756" spans="1:12" ht="17.5" x14ac:dyDescent="0.35">
      <c r="A756" s="287"/>
      <c r="B756" s="204"/>
      <c r="C756" s="205"/>
      <c r="D756" s="205"/>
      <c r="E756" s="205"/>
      <c r="F756" s="205"/>
      <c r="G756" s="205"/>
      <c r="H756" s="205"/>
      <c r="I756" s="206"/>
      <c r="J756" s="207"/>
      <c r="K756" s="287"/>
      <c r="L756" s="287"/>
    </row>
    <row r="757" spans="1:12" ht="17.5" x14ac:dyDescent="0.35">
      <c r="A757" s="287"/>
      <c r="B757" s="204"/>
      <c r="C757" s="205"/>
      <c r="D757" s="205"/>
      <c r="E757" s="205"/>
      <c r="F757" s="205"/>
      <c r="G757" s="205"/>
      <c r="H757" s="205"/>
      <c r="I757" s="206"/>
      <c r="J757" s="207"/>
      <c r="K757" s="287"/>
      <c r="L757" s="287"/>
    </row>
    <row r="758" spans="1:12" ht="17.5" x14ac:dyDescent="0.35">
      <c r="A758" s="287"/>
      <c r="B758" s="204"/>
      <c r="C758" s="205"/>
      <c r="D758" s="205"/>
      <c r="E758" s="205"/>
      <c r="F758" s="205"/>
      <c r="G758" s="205"/>
      <c r="H758" s="205"/>
      <c r="I758" s="206"/>
      <c r="J758" s="207"/>
      <c r="K758" s="287"/>
      <c r="L758" s="287"/>
    </row>
    <row r="759" spans="1:12" ht="17.5" x14ac:dyDescent="0.35">
      <c r="A759" s="287"/>
      <c r="B759" s="204"/>
      <c r="C759" s="205"/>
      <c r="D759" s="205"/>
      <c r="E759" s="205"/>
      <c r="F759" s="205"/>
      <c r="G759" s="205"/>
      <c r="H759" s="205"/>
      <c r="I759" s="206"/>
      <c r="J759" s="207"/>
      <c r="K759" s="287"/>
      <c r="L759" s="287"/>
    </row>
    <row r="760" spans="1:12" ht="17.5" x14ac:dyDescent="0.35">
      <c r="A760" s="287"/>
      <c r="B760" s="204"/>
      <c r="C760" s="205"/>
      <c r="D760" s="205"/>
      <c r="E760" s="205"/>
      <c r="F760" s="205"/>
      <c r="G760" s="205"/>
      <c r="H760" s="205"/>
      <c r="I760" s="206"/>
      <c r="J760" s="207"/>
      <c r="K760" s="287"/>
      <c r="L760" s="287"/>
    </row>
    <row r="761" spans="1:12" ht="17.5" x14ac:dyDescent="0.35">
      <c r="A761" s="287"/>
      <c r="B761" s="204"/>
      <c r="C761" s="205"/>
      <c r="D761" s="205"/>
      <c r="E761" s="205"/>
      <c r="F761" s="205"/>
      <c r="G761" s="205"/>
      <c r="H761" s="205"/>
      <c r="I761" s="206"/>
      <c r="J761" s="207"/>
      <c r="K761" s="287"/>
      <c r="L761" s="287"/>
    </row>
    <row r="762" spans="1:12" ht="17.5" x14ac:dyDescent="0.35">
      <c r="A762" s="287"/>
      <c r="B762" s="204"/>
      <c r="C762" s="205"/>
      <c r="D762" s="205"/>
      <c r="E762" s="205"/>
      <c r="F762" s="205"/>
      <c r="G762" s="205"/>
      <c r="H762" s="205"/>
      <c r="I762" s="206"/>
      <c r="J762" s="207"/>
      <c r="K762" s="287"/>
      <c r="L762" s="287"/>
    </row>
    <row r="763" spans="1:12" ht="17.5" x14ac:dyDescent="0.35">
      <c r="A763" s="287"/>
      <c r="B763" s="204"/>
      <c r="C763" s="205"/>
      <c r="D763" s="205"/>
      <c r="E763" s="205"/>
      <c r="F763" s="205"/>
      <c r="G763" s="205"/>
      <c r="H763" s="205"/>
      <c r="I763" s="206"/>
      <c r="J763" s="207"/>
      <c r="K763" s="287"/>
      <c r="L763" s="287"/>
    </row>
    <row r="764" spans="1:12" ht="17.5" x14ac:dyDescent="0.35">
      <c r="A764" s="287"/>
      <c r="B764" s="204"/>
      <c r="C764" s="205"/>
      <c r="D764" s="205"/>
      <c r="E764" s="205"/>
      <c r="F764" s="205"/>
      <c r="G764" s="205"/>
      <c r="H764" s="205"/>
      <c r="I764" s="206"/>
      <c r="J764" s="207"/>
      <c r="K764" s="287"/>
      <c r="L764" s="287"/>
    </row>
    <row r="765" spans="1:12" ht="17.5" x14ac:dyDescent="0.35">
      <c r="A765" s="287"/>
      <c r="B765" s="204"/>
      <c r="C765" s="205"/>
      <c r="D765" s="205"/>
      <c r="E765" s="205"/>
      <c r="F765" s="205"/>
      <c r="G765" s="205"/>
      <c r="H765" s="205"/>
      <c r="I765" s="206"/>
      <c r="J765" s="207"/>
      <c r="K765" s="287"/>
      <c r="L765" s="287"/>
    </row>
    <row r="766" spans="1:12" ht="17.5" x14ac:dyDescent="0.35">
      <c r="A766" s="287"/>
      <c r="B766" s="204"/>
      <c r="C766" s="205"/>
      <c r="D766" s="205"/>
      <c r="E766" s="205"/>
      <c r="F766" s="205"/>
      <c r="G766" s="205"/>
      <c r="H766" s="205"/>
      <c r="I766" s="206"/>
      <c r="J766" s="207"/>
      <c r="K766" s="287"/>
      <c r="L766" s="287"/>
    </row>
    <row r="767" spans="1:12" ht="17.5" x14ac:dyDescent="0.35">
      <c r="A767" s="287"/>
      <c r="B767" s="204"/>
      <c r="C767" s="205"/>
      <c r="D767" s="205"/>
      <c r="E767" s="205"/>
      <c r="F767" s="205"/>
      <c r="G767" s="205"/>
      <c r="H767" s="205"/>
      <c r="I767" s="206"/>
      <c r="J767" s="207"/>
      <c r="K767" s="287"/>
      <c r="L767" s="287"/>
    </row>
    <row r="768" spans="1:12" ht="17.5" x14ac:dyDescent="0.35">
      <c r="A768" s="287"/>
      <c r="B768" s="204"/>
      <c r="C768" s="205"/>
      <c r="D768" s="205"/>
      <c r="E768" s="205"/>
      <c r="F768" s="205"/>
      <c r="G768" s="205"/>
      <c r="H768" s="205"/>
      <c r="I768" s="206"/>
      <c r="J768" s="207"/>
      <c r="K768" s="287"/>
      <c r="L768" s="287"/>
    </row>
    <row r="769" spans="1:12" ht="17.5" x14ac:dyDescent="0.35">
      <c r="A769" s="287"/>
      <c r="B769" s="204"/>
      <c r="C769" s="205"/>
      <c r="D769" s="205"/>
      <c r="E769" s="205"/>
      <c r="F769" s="205"/>
      <c r="G769" s="205"/>
      <c r="H769" s="205"/>
      <c r="I769" s="206"/>
      <c r="J769" s="207"/>
      <c r="K769" s="287"/>
      <c r="L769" s="287"/>
    </row>
    <row r="770" spans="1:12" ht="17.5" x14ac:dyDescent="0.35">
      <c r="A770" s="287"/>
      <c r="B770" s="204"/>
      <c r="C770" s="205"/>
      <c r="D770" s="205"/>
      <c r="E770" s="205"/>
      <c r="F770" s="205"/>
      <c r="G770" s="205"/>
      <c r="H770" s="205"/>
      <c r="I770" s="206"/>
      <c r="J770" s="207"/>
      <c r="K770" s="287"/>
      <c r="L770" s="287"/>
    </row>
    <row r="771" spans="1:12" ht="17.5" x14ac:dyDescent="0.35">
      <c r="A771" s="287"/>
      <c r="B771" s="204"/>
      <c r="C771" s="205"/>
      <c r="D771" s="205"/>
      <c r="E771" s="205"/>
      <c r="F771" s="205"/>
      <c r="G771" s="205"/>
      <c r="H771" s="205"/>
      <c r="I771" s="206"/>
      <c r="J771" s="207"/>
      <c r="K771" s="287"/>
      <c r="L771" s="287"/>
    </row>
    <row r="772" spans="1:12" ht="17.5" x14ac:dyDescent="0.35">
      <c r="A772" s="287"/>
      <c r="B772" s="204"/>
      <c r="C772" s="205"/>
      <c r="D772" s="205"/>
      <c r="E772" s="205"/>
      <c r="F772" s="205"/>
      <c r="G772" s="205"/>
      <c r="H772" s="205"/>
      <c r="I772" s="206"/>
      <c r="J772" s="207"/>
      <c r="K772" s="287"/>
      <c r="L772" s="287"/>
    </row>
    <row r="773" spans="1:12" ht="17.5" x14ac:dyDescent="0.35">
      <c r="A773" s="287"/>
      <c r="B773" s="204"/>
      <c r="C773" s="205"/>
      <c r="D773" s="205"/>
      <c r="E773" s="205"/>
      <c r="F773" s="205"/>
      <c r="G773" s="205"/>
      <c r="H773" s="205"/>
      <c r="I773" s="206"/>
      <c r="J773" s="207"/>
      <c r="K773" s="287"/>
      <c r="L773" s="287"/>
    </row>
    <row r="774" spans="1:12" ht="17.5" x14ac:dyDescent="0.35">
      <c r="A774" s="287"/>
      <c r="B774" s="204"/>
      <c r="C774" s="205"/>
      <c r="D774" s="205"/>
      <c r="E774" s="205"/>
      <c r="F774" s="205"/>
      <c r="G774" s="205"/>
      <c r="H774" s="205"/>
      <c r="I774" s="206"/>
      <c r="J774" s="207"/>
      <c r="K774" s="287"/>
      <c r="L774" s="287"/>
    </row>
    <row r="775" spans="1:12" ht="17.5" x14ac:dyDescent="0.35">
      <c r="A775" s="287"/>
      <c r="B775" s="204"/>
      <c r="C775" s="205"/>
      <c r="D775" s="205"/>
      <c r="E775" s="205"/>
      <c r="F775" s="205"/>
      <c r="G775" s="205"/>
      <c r="H775" s="205"/>
      <c r="I775" s="206"/>
      <c r="J775" s="207"/>
      <c r="K775" s="287"/>
      <c r="L775" s="287"/>
    </row>
    <row r="776" spans="1:12" ht="17.5" x14ac:dyDescent="0.35">
      <c r="A776" s="287"/>
      <c r="B776" s="204"/>
      <c r="C776" s="205"/>
      <c r="D776" s="205"/>
      <c r="E776" s="205"/>
      <c r="F776" s="205"/>
      <c r="G776" s="205"/>
      <c r="H776" s="205"/>
      <c r="I776" s="206"/>
      <c r="J776" s="207"/>
      <c r="K776" s="287"/>
      <c r="L776" s="287"/>
    </row>
    <row r="777" spans="1:12" ht="17.5" x14ac:dyDescent="0.35">
      <c r="A777" s="287"/>
      <c r="B777" s="204"/>
      <c r="C777" s="205"/>
      <c r="D777" s="205"/>
      <c r="E777" s="205"/>
      <c r="F777" s="205"/>
      <c r="G777" s="205"/>
      <c r="H777" s="205"/>
      <c r="I777" s="206"/>
      <c r="J777" s="207"/>
      <c r="K777" s="287"/>
      <c r="L777" s="287"/>
    </row>
    <row r="778" spans="1:12" ht="17.5" x14ac:dyDescent="0.35">
      <c r="A778" s="287"/>
      <c r="B778" s="204"/>
      <c r="C778" s="205"/>
      <c r="D778" s="205"/>
      <c r="E778" s="205"/>
      <c r="F778" s="205"/>
      <c r="G778" s="205"/>
      <c r="H778" s="205"/>
      <c r="I778" s="206"/>
      <c r="J778" s="207"/>
      <c r="K778" s="287"/>
      <c r="L778" s="287"/>
    </row>
    <row r="779" spans="1:12" ht="17.5" x14ac:dyDescent="0.35">
      <c r="A779" s="287"/>
      <c r="B779" s="204"/>
      <c r="C779" s="205"/>
      <c r="D779" s="205"/>
      <c r="E779" s="205"/>
      <c r="F779" s="205"/>
      <c r="G779" s="205"/>
      <c r="H779" s="205"/>
      <c r="I779" s="206"/>
      <c r="J779" s="207"/>
      <c r="K779" s="287"/>
      <c r="L779" s="287"/>
    </row>
    <row r="780" spans="1:12" ht="17.5" x14ac:dyDescent="0.35">
      <c r="A780" s="287"/>
      <c r="B780" s="204"/>
      <c r="C780" s="205"/>
      <c r="D780" s="205"/>
      <c r="E780" s="205"/>
      <c r="F780" s="205"/>
      <c r="G780" s="205"/>
      <c r="H780" s="205"/>
      <c r="I780" s="206"/>
      <c r="J780" s="207"/>
      <c r="K780" s="287"/>
      <c r="L780" s="287"/>
    </row>
    <row r="781" spans="1:12" ht="17.5" x14ac:dyDescent="0.35">
      <c r="A781" s="287"/>
      <c r="B781" s="204"/>
      <c r="C781" s="205"/>
      <c r="D781" s="205"/>
      <c r="E781" s="205"/>
      <c r="F781" s="205"/>
      <c r="G781" s="205"/>
      <c r="H781" s="205"/>
      <c r="I781" s="206"/>
      <c r="J781" s="207"/>
      <c r="K781" s="287"/>
      <c r="L781" s="287"/>
    </row>
    <row r="782" spans="1:12" ht="17.5" x14ac:dyDescent="0.35">
      <c r="A782" s="287"/>
      <c r="B782" s="204"/>
      <c r="C782" s="205"/>
      <c r="D782" s="205"/>
      <c r="E782" s="205"/>
      <c r="F782" s="205"/>
      <c r="G782" s="205"/>
      <c r="H782" s="205"/>
      <c r="I782" s="206"/>
      <c r="J782" s="207"/>
      <c r="K782" s="287"/>
      <c r="L782" s="287"/>
    </row>
    <row r="783" spans="1:12" ht="17.5" x14ac:dyDescent="0.35">
      <c r="A783" s="287"/>
      <c r="B783" s="204"/>
      <c r="C783" s="205"/>
      <c r="D783" s="205"/>
      <c r="E783" s="205"/>
      <c r="F783" s="205"/>
      <c r="G783" s="205"/>
      <c r="H783" s="205"/>
      <c r="I783" s="206"/>
      <c r="J783" s="207"/>
      <c r="K783" s="287"/>
      <c r="L783" s="287"/>
    </row>
    <row r="784" spans="1:12" ht="17.5" x14ac:dyDescent="0.35">
      <c r="A784" s="287"/>
      <c r="B784" s="204"/>
      <c r="C784" s="205"/>
      <c r="D784" s="205"/>
      <c r="E784" s="205"/>
      <c r="F784" s="205"/>
      <c r="G784" s="205"/>
      <c r="H784" s="205"/>
      <c r="I784" s="206"/>
      <c r="J784" s="207"/>
      <c r="K784" s="287"/>
      <c r="L784" s="287"/>
    </row>
    <row r="785" spans="1:12" ht="17.5" x14ac:dyDescent="0.35">
      <c r="A785" s="287"/>
      <c r="B785" s="204"/>
      <c r="C785" s="205"/>
      <c r="D785" s="205"/>
      <c r="E785" s="205"/>
      <c r="F785" s="205"/>
      <c r="G785" s="205"/>
      <c r="H785" s="205"/>
      <c r="I785" s="206"/>
      <c r="J785" s="207"/>
      <c r="K785" s="287"/>
      <c r="L785" s="287"/>
    </row>
    <row r="786" spans="1:12" ht="17.5" x14ac:dyDescent="0.35">
      <c r="A786" s="287"/>
      <c r="B786" s="204"/>
      <c r="C786" s="205"/>
      <c r="D786" s="205"/>
      <c r="E786" s="205"/>
      <c r="F786" s="205"/>
      <c r="G786" s="205"/>
      <c r="H786" s="205"/>
      <c r="I786" s="206"/>
      <c r="J786" s="207"/>
      <c r="K786" s="287"/>
      <c r="L786" s="287"/>
    </row>
    <row r="787" spans="1:12" ht="17.5" x14ac:dyDescent="0.35">
      <c r="A787" s="287"/>
      <c r="B787" s="204"/>
      <c r="C787" s="205"/>
      <c r="D787" s="205"/>
      <c r="E787" s="205"/>
      <c r="F787" s="205"/>
      <c r="G787" s="205"/>
      <c r="H787" s="205"/>
      <c r="I787" s="206"/>
      <c r="J787" s="207"/>
      <c r="K787" s="287"/>
      <c r="L787" s="287"/>
    </row>
    <row r="788" spans="1:12" ht="17.5" x14ac:dyDescent="0.35">
      <c r="A788" s="287"/>
      <c r="B788" s="204"/>
      <c r="C788" s="205"/>
      <c r="D788" s="205"/>
      <c r="E788" s="205"/>
      <c r="F788" s="205"/>
      <c r="G788" s="205"/>
      <c r="H788" s="205"/>
      <c r="I788" s="206"/>
      <c r="J788" s="207"/>
      <c r="K788" s="287"/>
      <c r="L788" s="287"/>
    </row>
    <row r="789" spans="1:12" ht="17.5" x14ac:dyDescent="0.35">
      <c r="A789" s="287"/>
      <c r="B789" s="204"/>
      <c r="C789" s="205"/>
      <c r="D789" s="205"/>
      <c r="E789" s="205"/>
      <c r="F789" s="205"/>
      <c r="G789" s="205"/>
      <c r="H789" s="205"/>
      <c r="I789" s="206"/>
      <c r="J789" s="207"/>
      <c r="K789" s="287"/>
      <c r="L789" s="287"/>
    </row>
    <row r="790" spans="1:12" ht="17.5" x14ac:dyDescent="0.35">
      <c r="A790" s="287"/>
      <c r="B790" s="204"/>
      <c r="C790" s="205"/>
      <c r="D790" s="205"/>
      <c r="E790" s="205"/>
      <c r="F790" s="205"/>
      <c r="G790" s="205"/>
      <c r="H790" s="205"/>
      <c r="I790" s="206"/>
      <c r="J790" s="207"/>
      <c r="K790" s="287"/>
      <c r="L790" s="287"/>
    </row>
    <row r="791" spans="1:12" ht="17.5" x14ac:dyDescent="0.35">
      <c r="A791" s="287"/>
      <c r="B791" s="204"/>
      <c r="C791" s="205"/>
      <c r="D791" s="205"/>
      <c r="E791" s="205"/>
      <c r="F791" s="205"/>
      <c r="G791" s="205"/>
      <c r="H791" s="205"/>
      <c r="I791" s="206"/>
      <c r="J791" s="207"/>
      <c r="K791" s="287"/>
      <c r="L791" s="287"/>
    </row>
    <row r="792" spans="1:12" ht="17.5" x14ac:dyDescent="0.35">
      <c r="A792" s="287"/>
      <c r="B792" s="204"/>
      <c r="C792" s="205"/>
      <c r="D792" s="205"/>
      <c r="E792" s="205"/>
      <c r="F792" s="205"/>
      <c r="G792" s="205"/>
      <c r="H792" s="205"/>
      <c r="I792" s="206"/>
      <c r="J792" s="207"/>
      <c r="K792" s="287"/>
      <c r="L792" s="287"/>
    </row>
    <row r="793" spans="1:12" ht="17.5" x14ac:dyDescent="0.35">
      <c r="A793" s="287"/>
      <c r="B793" s="204"/>
      <c r="C793" s="205"/>
      <c r="D793" s="205"/>
      <c r="E793" s="205"/>
      <c r="F793" s="205"/>
      <c r="G793" s="205"/>
      <c r="H793" s="205"/>
      <c r="I793" s="206"/>
      <c r="J793" s="207"/>
      <c r="K793" s="287"/>
      <c r="L793" s="287"/>
    </row>
    <row r="794" spans="1:12" ht="17.5" x14ac:dyDescent="0.35">
      <c r="A794" s="287"/>
      <c r="B794" s="204"/>
      <c r="C794" s="205"/>
      <c r="D794" s="205"/>
      <c r="E794" s="205"/>
      <c r="F794" s="205"/>
      <c r="G794" s="205"/>
      <c r="H794" s="205"/>
      <c r="I794" s="206"/>
      <c r="J794" s="207"/>
      <c r="K794" s="287"/>
      <c r="L794" s="287"/>
    </row>
    <row r="795" spans="1:12" ht="17.5" x14ac:dyDescent="0.35">
      <c r="A795" s="287"/>
      <c r="B795" s="204"/>
      <c r="C795" s="205"/>
      <c r="D795" s="205"/>
      <c r="E795" s="205"/>
      <c r="F795" s="205"/>
      <c r="G795" s="205"/>
      <c r="H795" s="205"/>
      <c r="I795" s="206"/>
      <c r="J795" s="207"/>
      <c r="K795" s="287"/>
      <c r="L795" s="287"/>
    </row>
    <row r="796" spans="1:12" ht="17.5" x14ac:dyDescent="0.35">
      <c r="A796" s="287"/>
      <c r="B796" s="204"/>
      <c r="C796" s="205"/>
      <c r="D796" s="205"/>
      <c r="E796" s="205"/>
      <c r="F796" s="205"/>
      <c r="G796" s="205"/>
      <c r="H796" s="205"/>
      <c r="I796" s="206"/>
      <c r="J796" s="207"/>
      <c r="K796" s="287"/>
      <c r="L796" s="287"/>
    </row>
    <row r="797" spans="1:12" ht="17.5" x14ac:dyDescent="0.35">
      <c r="A797" s="287"/>
      <c r="B797" s="204"/>
      <c r="C797" s="205"/>
      <c r="D797" s="205"/>
      <c r="E797" s="205"/>
      <c r="F797" s="205"/>
      <c r="G797" s="205"/>
      <c r="H797" s="205"/>
      <c r="I797" s="206"/>
      <c r="J797" s="207"/>
      <c r="K797" s="287"/>
      <c r="L797" s="287"/>
    </row>
    <row r="798" spans="1:12" ht="17.5" x14ac:dyDescent="0.35">
      <c r="A798" s="287"/>
      <c r="B798" s="204"/>
      <c r="C798" s="205"/>
      <c r="D798" s="205"/>
      <c r="E798" s="205"/>
      <c r="F798" s="205"/>
      <c r="G798" s="205"/>
      <c r="H798" s="205"/>
      <c r="I798" s="206"/>
      <c r="J798" s="207"/>
      <c r="K798" s="287"/>
      <c r="L798" s="287"/>
    </row>
    <row r="799" spans="1:12" ht="17.5" x14ac:dyDescent="0.35">
      <c r="A799" s="287"/>
      <c r="B799" s="204"/>
      <c r="C799" s="205"/>
      <c r="D799" s="205"/>
      <c r="E799" s="205"/>
      <c r="F799" s="205"/>
      <c r="G799" s="205"/>
      <c r="H799" s="205"/>
      <c r="I799" s="206"/>
      <c r="J799" s="207"/>
      <c r="K799" s="287"/>
      <c r="L799" s="287"/>
    </row>
    <row r="800" spans="1:12" ht="17.5" x14ac:dyDescent="0.35">
      <c r="A800" s="287"/>
      <c r="B800" s="204"/>
      <c r="C800" s="205"/>
      <c r="D800" s="205"/>
      <c r="E800" s="205"/>
      <c r="F800" s="205"/>
      <c r="G800" s="205"/>
      <c r="H800" s="205"/>
      <c r="I800" s="206"/>
      <c r="J800" s="207"/>
      <c r="K800" s="287"/>
      <c r="L800" s="287"/>
    </row>
    <row r="801" spans="1:12" ht="17.5" x14ac:dyDescent="0.35">
      <c r="A801" s="287"/>
      <c r="B801" s="204"/>
      <c r="C801" s="205"/>
      <c r="D801" s="205"/>
      <c r="E801" s="205"/>
      <c r="F801" s="205"/>
      <c r="G801" s="205"/>
      <c r="H801" s="205"/>
      <c r="I801" s="206"/>
      <c r="J801" s="207"/>
      <c r="K801" s="287"/>
      <c r="L801" s="287"/>
    </row>
    <row r="802" spans="1:12" ht="17.5" x14ac:dyDescent="0.35">
      <c r="A802" s="287"/>
      <c r="B802" s="204"/>
      <c r="C802" s="205"/>
      <c r="D802" s="205"/>
      <c r="E802" s="205"/>
      <c r="F802" s="205"/>
      <c r="G802" s="205"/>
      <c r="H802" s="205"/>
      <c r="I802" s="206"/>
      <c r="J802" s="207"/>
      <c r="K802" s="287"/>
      <c r="L802" s="287"/>
    </row>
    <row r="803" spans="1:12" ht="17.5" x14ac:dyDescent="0.35">
      <c r="A803" s="287"/>
      <c r="B803" s="204"/>
      <c r="C803" s="205"/>
      <c r="D803" s="205"/>
      <c r="E803" s="205"/>
      <c r="F803" s="205"/>
      <c r="G803" s="205"/>
      <c r="H803" s="205"/>
      <c r="I803" s="206"/>
      <c r="J803" s="207"/>
      <c r="K803" s="287"/>
      <c r="L803" s="287"/>
    </row>
    <row r="804" spans="1:12" ht="17.5" x14ac:dyDescent="0.35">
      <c r="A804" s="287"/>
      <c r="B804" s="204"/>
      <c r="C804" s="205"/>
      <c r="D804" s="205"/>
      <c r="E804" s="205"/>
      <c r="F804" s="205"/>
      <c r="G804" s="205"/>
      <c r="H804" s="205"/>
      <c r="I804" s="206"/>
      <c r="J804" s="207"/>
      <c r="K804" s="287"/>
      <c r="L804" s="287"/>
    </row>
    <row r="805" spans="1:12" ht="17.5" x14ac:dyDescent="0.35">
      <c r="A805" s="287"/>
      <c r="B805" s="204"/>
      <c r="C805" s="205"/>
      <c r="D805" s="205"/>
      <c r="E805" s="205"/>
      <c r="F805" s="205"/>
      <c r="G805" s="205"/>
      <c r="H805" s="205"/>
      <c r="I805" s="206"/>
      <c r="J805" s="207"/>
      <c r="K805" s="287"/>
      <c r="L805" s="287"/>
    </row>
    <row r="806" spans="1:12" ht="17.5" x14ac:dyDescent="0.35">
      <c r="A806" s="287"/>
      <c r="B806" s="204"/>
      <c r="C806" s="205"/>
      <c r="D806" s="205"/>
      <c r="E806" s="205"/>
      <c r="F806" s="205"/>
      <c r="G806" s="205"/>
      <c r="H806" s="205"/>
      <c r="I806" s="206"/>
      <c r="J806" s="207"/>
      <c r="K806" s="287"/>
      <c r="L806" s="287"/>
    </row>
    <row r="807" spans="1:12" ht="17.5" x14ac:dyDescent="0.35">
      <c r="A807" s="287"/>
      <c r="B807" s="204"/>
      <c r="C807" s="205"/>
      <c r="D807" s="205"/>
      <c r="E807" s="205"/>
      <c r="F807" s="205"/>
      <c r="G807" s="205"/>
      <c r="H807" s="205"/>
      <c r="I807" s="206"/>
      <c r="J807" s="207"/>
      <c r="K807" s="287"/>
      <c r="L807" s="287"/>
    </row>
    <row r="808" spans="1:12" ht="17.5" x14ac:dyDescent="0.35">
      <c r="A808" s="287"/>
      <c r="B808" s="204"/>
      <c r="C808" s="205"/>
      <c r="D808" s="205"/>
      <c r="E808" s="205"/>
      <c r="F808" s="205"/>
      <c r="G808" s="205"/>
      <c r="H808" s="205"/>
      <c r="I808" s="206"/>
      <c r="J808" s="207"/>
      <c r="K808" s="287"/>
      <c r="L808" s="287"/>
    </row>
    <row r="809" spans="1:12" ht="17.5" x14ac:dyDescent="0.35">
      <c r="A809" s="287"/>
      <c r="B809" s="204"/>
      <c r="C809" s="205"/>
      <c r="D809" s="205"/>
      <c r="E809" s="205"/>
      <c r="F809" s="205"/>
      <c r="G809" s="205"/>
      <c r="H809" s="205"/>
      <c r="I809" s="206"/>
      <c r="J809" s="207"/>
      <c r="K809" s="287"/>
      <c r="L809" s="287"/>
    </row>
    <row r="810" spans="1:12" ht="17.5" x14ac:dyDescent="0.35">
      <c r="A810" s="287"/>
      <c r="B810" s="204"/>
      <c r="C810" s="205"/>
      <c r="D810" s="205"/>
      <c r="E810" s="205"/>
      <c r="F810" s="205"/>
      <c r="G810" s="205"/>
      <c r="H810" s="205"/>
      <c r="I810" s="206"/>
      <c r="J810" s="207"/>
      <c r="K810" s="287"/>
      <c r="L810" s="287"/>
    </row>
    <row r="811" spans="1:12" ht="17.5" x14ac:dyDescent="0.35">
      <c r="A811" s="287"/>
      <c r="B811" s="204"/>
      <c r="C811" s="205"/>
      <c r="D811" s="205"/>
      <c r="E811" s="205"/>
      <c r="F811" s="205"/>
      <c r="G811" s="205"/>
      <c r="H811" s="205"/>
      <c r="I811" s="206"/>
      <c r="J811" s="207"/>
      <c r="K811" s="287"/>
      <c r="L811" s="287"/>
    </row>
    <row r="812" spans="1:12" ht="17.5" x14ac:dyDescent="0.35">
      <c r="A812" s="287"/>
      <c r="B812" s="204"/>
      <c r="C812" s="205"/>
      <c r="D812" s="205"/>
      <c r="E812" s="205"/>
      <c r="F812" s="205"/>
      <c r="G812" s="205"/>
      <c r="H812" s="205"/>
      <c r="I812" s="206"/>
      <c r="J812" s="207"/>
      <c r="K812" s="287"/>
      <c r="L812" s="287"/>
    </row>
    <row r="813" spans="1:12" ht="17.5" x14ac:dyDescent="0.35">
      <c r="A813" s="287"/>
      <c r="B813" s="204"/>
      <c r="C813" s="205"/>
      <c r="D813" s="205"/>
      <c r="E813" s="205"/>
      <c r="F813" s="205"/>
      <c r="G813" s="205"/>
      <c r="H813" s="205"/>
      <c r="I813" s="206"/>
      <c r="J813" s="207"/>
      <c r="K813" s="287"/>
      <c r="L813" s="287"/>
    </row>
    <row r="814" spans="1:12" ht="17.5" x14ac:dyDescent="0.35">
      <c r="A814" s="287"/>
      <c r="B814" s="204"/>
      <c r="C814" s="205"/>
      <c r="D814" s="205"/>
      <c r="E814" s="205"/>
      <c r="F814" s="205"/>
      <c r="G814" s="205"/>
      <c r="H814" s="205"/>
      <c r="I814" s="206"/>
      <c r="J814" s="207"/>
      <c r="K814" s="287"/>
      <c r="L814" s="287"/>
    </row>
    <row r="815" spans="1:12" ht="17.5" x14ac:dyDescent="0.35">
      <c r="A815" s="287"/>
      <c r="B815" s="204"/>
      <c r="C815" s="205"/>
      <c r="D815" s="205"/>
      <c r="E815" s="205"/>
      <c r="F815" s="205"/>
      <c r="G815" s="205"/>
      <c r="H815" s="205"/>
      <c r="I815" s="206"/>
      <c r="J815" s="207"/>
      <c r="K815" s="287"/>
      <c r="L815" s="287"/>
    </row>
    <row r="816" spans="1:12" ht="17.5" x14ac:dyDescent="0.35">
      <c r="A816" s="287"/>
      <c r="B816" s="204"/>
      <c r="C816" s="205"/>
      <c r="D816" s="205"/>
      <c r="E816" s="205"/>
      <c r="F816" s="205"/>
      <c r="G816" s="205"/>
      <c r="H816" s="205"/>
      <c r="I816" s="206"/>
      <c r="J816" s="207"/>
      <c r="K816" s="287"/>
      <c r="L816" s="287"/>
    </row>
    <row r="817" spans="1:12" ht="17.5" x14ac:dyDescent="0.35">
      <c r="A817" s="287"/>
      <c r="B817" s="204"/>
      <c r="C817" s="205"/>
      <c r="D817" s="205"/>
      <c r="E817" s="205"/>
      <c r="F817" s="205"/>
      <c r="G817" s="205"/>
      <c r="H817" s="205"/>
      <c r="I817" s="206"/>
      <c r="J817" s="207"/>
      <c r="K817" s="287"/>
      <c r="L817" s="287"/>
    </row>
    <row r="818" spans="1:12" ht="17.5" x14ac:dyDescent="0.35">
      <c r="A818" s="287"/>
      <c r="B818" s="204"/>
      <c r="C818" s="205"/>
      <c r="D818" s="205"/>
      <c r="E818" s="205"/>
      <c r="F818" s="205"/>
      <c r="G818" s="205"/>
      <c r="H818" s="205"/>
      <c r="I818" s="206"/>
      <c r="J818" s="207"/>
      <c r="K818" s="287"/>
      <c r="L818" s="287"/>
    </row>
    <row r="819" spans="1:12" ht="17.5" x14ac:dyDescent="0.35">
      <c r="A819" s="287"/>
      <c r="B819" s="204"/>
      <c r="C819" s="205"/>
      <c r="D819" s="205"/>
      <c r="E819" s="205"/>
      <c r="F819" s="205"/>
      <c r="G819" s="205"/>
      <c r="H819" s="205"/>
      <c r="I819" s="206"/>
      <c r="J819" s="207"/>
      <c r="K819" s="287"/>
      <c r="L819" s="287"/>
    </row>
    <row r="820" spans="1:12" ht="17.5" x14ac:dyDescent="0.35">
      <c r="A820" s="287"/>
      <c r="B820" s="204"/>
      <c r="C820" s="205"/>
      <c r="D820" s="205"/>
      <c r="E820" s="205"/>
      <c r="F820" s="205"/>
      <c r="G820" s="205"/>
      <c r="H820" s="205"/>
      <c r="I820" s="206"/>
      <c r="J820" s="207"/>
      <c r="K820" s="287"/>
      <c r="L820" s="287"/>
    </row>
    <row r="821" spans="1:12" ht="17.5" x14ac:dyDescent="0.35">
      <c r="A821" s="287"/>
      <c r="B821" s="204"/>
      <c r="C821" s="205"/>
      <c r="D821" s="205"/>
      <c r="E821" s="205"/>
      <c r="F821" s="205"/>
      <c r="G821" s="205"/>
      <c r="H821" s="205"/>
      <c r="I821" s="206"/>
      <c r="J821" s="207"/>
      <c r="K821" s="287"/>
      <c r="L821" s="287"/>
    </row>
    <row r="822" spans="1:12" ht="17.5" x14ac:dyDescent="0.35">
      <c r="A822" s="287"/>
      <c r="B822" s="204"/>
      <c r="C822" s="205"/>
      <c r="D822" s="205"/>
      <c r="E822" s="205"/>
      <c r="F822" s="205"/>
      <c r="G822" s="205"/>
      <c r="H822" s="205"/>
      <c r="I822" s="206"/>
      <c r="J822" s="207"/>
      <c r="K822" s="287"/>
      <c r="L822" s="287"/>
    </row>
    <row r="823" spans="1:12" ht="17.5" x14ac:dyDescent="0.35">
      <c r="A823" s="287"/>
      <c r="B823" s="204"/>
      <c r="C823" s="205"/>
      <c r="D823" s="205"/>
      <c r="E823" s="205"/>
      <c r="F823" s="205"/>
      <c r="G823" s="205"/>
      <c r="H823" s="205"/>
      <c r="I823" s="206"/>
      <c r="J823" s="207"/>
      <c r="K823" s="287"/>
      <c r="L823" s="287"/>
    </row>
    <row r="824" spans="1:12" ht="17.5" x14ac:dyDescent="0.35">
      <c r="A824" s="287"/>
      <c r="B824" s="204"/>
      <c r="C824" s="205"/>
      <c r="D824" s="205"/>
      <c r="E824" s="205"/>
      <c r="F824" s="205"/>
      <c r="G824" s="205"/>
      <c r="H824" s="205"/>
      <c r="I824" s="206"/>
      <c r="J824" s="207"/>
      <c r="K824" s="287"/>
      <c r="L824" s="287"/>
    </row>
    <row r="825" spans="1:12" ht="17.5" x14ac:dyDescent="0.35">
      <c r="A825" s="287"/>
      <c r="B825" s="204"/>
      <c r="C825" s="205"/>
      <c r="D825" s="205"/>
      <c r="E825" s="205"/>
      <c r="F825" s="205"/>
      <c r="G825" s="205"/>
      <c r="H825" s="205"/>
      <c r="I825" s="206"/>
      <c r="J825" s="207"/>
      <c r="K825" s="287"/>
      <c r="L825" s="287"/>
    </row>
    <row r="826" spans="1:12" ht="17.5" x14ac:dyDescent="0.35">
      <c r="A826" s="287"/>
      <c r="B826" s="204"/>
      <c r="C826" s="205"/>
      <c r="D826" s="205"/>
      <c r="E826" s="205"/>
      <c r="F826" s="205"/>
      <c r="G826" s="205"/>
      <c r="H826" s="205"/>
      <c r="I826" s="206"/>
      <c r="J826" s="207"/>
      <c r="K826" s="287"/>
      <c r="L826" s="287"/>
    </row>
    <row r="827" spans="1:12" ht="17.5" x14ac:dyDescent="0.35">
      <c r="A827" s="287"/>
      <c r="B827" s="204"/>
      <c r="C827" s="205"/>
      <c r="D827" s="205"/>
      <c r="E827" s="205"/>
      <c r="F827" s="205"/>
      <c r="G827" s="205"/>
      <c r="H827" s="205"/>
      <c r="I827" s="206"/>
      <c r="J827" s="207"/>
      <c r="K827" s="287"/>
      <c r="L827" s="287"/>
    </row>
    <row r="828" spans="1:12" ht="17.5" x14ac:dyDescent="0.35">
      <c r="A828" s="287"/>
      <c r="B828" s="204"/>
      <c r="C828" s="205"/>
      <c r="D828" s="205"/>
      <c r="E828" s="205"/>
      <c r="F828" s="205"/>
      <c r="G828" s="205"/>
      <c r="H828" s="205"/>
      <c r="I828" s="206"/>
      <c r="J828" s="207"/>
      <c r="K828" s="287"/>
      <c r="L828" s="287"/>
    </row>
    <row r="829" spans="1:12" ht="17.5" x14ac:dyDescent="0.35">
      <c r="A829" s="287"/>
      <c r="B829" s="204"/>
      <c r="C829" s="205"/>
      <c r="D829" s="205"/>
      <c r="E829" s="205"/>
      <c r="F829" s="205"/>
      <c r="G829" s="205"/>
      <c r="H829" s="205"/>
      <c r="I829" s="206"/>
      <c r="J829" s="207"/>
      <c r="K829" s="287"/>
      <c r="L829" s="287"/>
    </row>
    <row r="830" spans="1:12" ht="17.5" x14ac:dyDescent="0.35">
      <c r="A830" s="287"/>
      <c r="B830" s="204"/>
      <c r="C830" s="205"/>
      <c r="D830" s="205"/>
      <c r="E830" s="205"/>
      <c r="F830" s="205"/>
      <c r="G830" s="205"/>
      <c r="H830" s="205"/>
      <c r="I830" s="206"/>
      <c r="J830" s="207"/>
      <c r="K830" s="287"/>
      <c r="L830" s="287"/>
    </row>
    <row r="831" spans="1:12" ht="17.5" x14ac:dyDescent="0.35">
      <c r="A831" s="287"/>
      <c r="B831" s="204"/>
      <c r="C831" s="205"/>
      <c r="D831" s="205"/>
      <c r="E831" s="205"/>
      <c r="F831" s="205"/>
      <c r="G831" s="205"/>
      <c r="H831" s="205"/>
      <c r="I831" s="206"/>
      <c r="J831" s="207"/>
      <c r="K831" s="287"/>
      <c r="L831" s="287"/>
    </row>
    <row r="832" spans="1:12" ht="17.5" x14ac:dyDescent="0.35">
      <c r="A832" s="287"/>
      <c r="B832" s="204"/>
      <c r="C832" s="205"/>
      <c r="D832" s="205"/>
      <c r="E832" s="205"/>
      <c r="F832" s="205"/>
      <c r="G832" s="205"/>
      <c r="H832" s="205"/>
      <c r="I832" s="206"/>
      <c r="J832" s="207"/>
      <c r="K832" s="287"/>
      <c r="L832" s="287"/>
    </row>
    <row r="833" spans="1:12" ht="17.5" x14ac:dyDescent="0.35">
      <c r="A833" s="287"/>
      <c r="B833" s="204"/>
      <c r="C833" s="205"/>
      <c r="D833" s="205"/>
      <c r="E833" s="205"/>
      <c r="F833" s="205"/>
      <c r="G833" s="205"/>
      <c r="H833" s="205"/>
      <c r="I833" s="206"/>
      <c r="J833" s="207"/>
      <c r="K833" s="287"/>
      <c r="L833" s="287"/>
    </row>
    <row r="834" spans="1:12" ht="17.5" x14ac:dyDescent="0.35">
      <c r="A834" s="287"/>
      <c r="B834" s="204"/>
      <c r="C834" s="205"/>
      <c r="D834" s="205"/>
      <c r="E834" s="205"/>
      <c r="F834" s="205"/>
      <c r="G834" s="205"/>
      <c r="H834" s="205"/>
      <c r="I834" s="206"/>
      <c r="J834" s="207"/>
      <c r="K834" s="287"/>
      <c r="L834" s="287"/>
    </row>
    <row r="835" spans="1:12" ht="17.5" x14ac:dyDescent="0.35">
      <c r="A835" s="287"/>
      <c r="B835" s="204"/>
      <c r="C835" s="205"/>
      <c r="D835" s="205"/>
      <c r="E835" s="205"/>
      <c r="F835" s="205"/>
      <c r="G835" s="205"/>
      <c r="H835" s="205"/>
      <c r="I835" s="206"/>
      <c r="J835" s="207"/>
      <c r="K835" s="287"/>
      <c r="L835" s="287"/>
    </row>
    <row r="836" spans="1:12" ht="17.5" x14ac:dyDescent="0.35">
      <c r="A836" s="287"/>
      <c r="B836" s="204"/>
      <c r="C836" s="205"/>
      <c r="D836" s="205"/>
      <c r="E836" s="205"/>
      <c r="F836" s="205"/>
      <c r="G836" s="205"/>
      <c r="H836" s="205"/>
      <c r="I836" s="206"/>
      <c r="J836" s="207"/>
      <c r="K836" s="287"/>
      <c r="L836" s="287"/>
    </row>
    <row r="837" spans="1:12" ht="17.5" x14ac:dyDescent="0.35">
      <c r="A837" s="287"/>
      <c r="B837" s="204"/>
      <c r="C837" s="205"/>
      <c r="D837" s="205"/>
      <c r="E837" s="205"/>
      <c r="F837" s="205"/>
      <c r="G837" s="205"/>
      <c r="H837" s="205"/>
      <c r="I837" s="206"/>
      <c r="J837" s="207"/>
      <c r="K837" s="287"/>
      <c r="L837" s="287"/>
    </row>
    <row r="838" spans="1:12" ht="17.5" x14ac:dyDescent="0.35">
      <c r="A838" s="287"/>
      <c r="B838" s="204"/>
      <c r="C838" s="205"/>
      <c r="D838" s="205"/>
      <c r="E838" s="205"/>
      <c r="F838" s="205"/>
      <c r="G838" s="205"/>
      <c r="H838" s="205"/>
      <c r="I838" s="206"/>
      <c r="J838" s="207"/>
      <c r="K838" s="287"/>
      <c r="L838" s="287"/>
    </row>
    <row r="839" spans="1:12" ht="17.5" x14ac:dyDescent="0.35">
      <c r="A839" s="287"/>
      <c r="B839" s="204"/>
      <c r="C839" s="205"/>
      <c r="D839" s="205"/>
      <c r="E839" s="205"/>
      <c r="F839" s="205"/>
      <c r="G839" s="205"/>
      <c r="H839" s="205"/>
      <c r="I839" s="206"/>
      <c r="J839" s="207"/>
      <c r="K839" s="287"/>
      <c r="L839" s="287"/>
    </row>
    <row r="840" spans="1:12" ht="17.5" x14ac:dyDescent="0.35">
      <c r="A840" s="287"/>
      <c r="B840" s="204"/>
      <c r="C840" s="205"/>
      <c r="D840" s="205"/>
      <c r="E840" s="205"/>
      <c r="F840" s="205"/>
      <c r="G840" s="205"/>
      <c r="H840" s="205"/>
      <c r="I840" s="206"/>
      <c r="J840" s="207"/>
      <c r="K840" s="287"/>
      <c r="L840" s="287"/>
    </row>
    <row r="841" spans="1:12" ht="17.5" x14ac:dyDescent="0.35">
      <c r="A841" s="287"/>
      <c r="B841" s="204"/>
      <c r="C841" s="205"/>
      <c r="D841" s="205"/>
      <c r="E841" s="205"/>
      <c r="F841" s="205"/>
      <c r="G841" s="205"/>
      <c r="H841" s="205"/>
      <c r="I841" s="206"/>
      <c r="J841" s="207"/>
      <c r="K841" s="287"/>
      <c r="L841" s="287"/>
    </row>
    <row r="842" spans="1:12" ht="17.5" x14ac:dyDescent="0.35">
      <c r="A842" s="287"/>
      <c r="B842" s="204"/>
      <c r="C842" s="205"/>
      <c r="D842" s="205"/>
      <c r="E842" s="205"/>
      <c r="F842" s="205"/>
      <c r="G842" s="205"/>
      <c r="H842" s="205"/>
      <c r="I842" s="206"/>
      <c r="J842" s="207"/>
      <c r="K842" s="287"/>
      <c r="L842" s="287"/>
    </row>
    <row r="843" spans="1:12" ht="17.5" x14ac:dyDescent="0.35">
      <c r="A843" s="287"/>
      <c r="B843" s="204"/>
      <c r="C843" s="205"/>
      <c r="D843" s="205"/>
      <c r="E843" s="205"/>
      <c r="F843" s="205"/>
      <c r="G843" s="205"/>
      <c r="H843" s="205"/>
      <c r="I843" s="206"/>
      <c r="J843" s="207"/>
      <c r="K843" s="287"/>
      <c r="L843" s="287"/>
    </row>
    <row r="844" spans="1:12" ht="17.5" x14ac:dyDescent="0.35">
      <c r="A844" s="287"/>
      <c r="B844" s="204"/>
      <c r="C844" s="205"/>
      <c r="D844" s="205"/>
      <c r="E844" s="205"/>
      <c r="F844" s="205"/>
      <c r="G844" s="205"/>
      <c r="H844" s="205"/>
      <c r="I844" s="206"/>
      <c r="J844" s="207"/>
      <c r="K844" s="287"/>
      <c r="L844" s="287"/>
    </row>
    <row r="845" spans="1:12" ht="17.5" x14ac:dyDescent="0.35">
      <c r="A845" s="287"/>
      <c r="B845" s="204"/>
      <c r="C845" s="205"/>
      <c r="D845" s="205"/>
      <c r="E845" s="205"/>
      <c r="F845" s="205"/>
      <c r="G845" s="205"/>
      <c r="H845" s="205"/>
      <c r="I845" s="206"/>
      <c r="J845" s="207"/>
      <c r="K845" s="287"/>
      <c r="L845" s="287"/>
    </row>
    <row r="846" spans="1:12" ht="17.5" x14ac:dyDescent="0.35">
      <c r="A846" s="287"/>
      <c r="B846" s="204"/>
      <c r="C846" s="205"/>
      <c r="D846" s="205"/>
      <c r="E846" s="205"/>
      <c r="F846" s="205"/>
      <c r="G846" s="205"/>
      <c r="H846" s="205"/>
      <c r="I846" s="206"/>
      <c r="J846" s="207"/>
      <c r="K846" s="287"/>
      <c r="L846" s="287"/>
    </row>
    <row r="847" spans="1:12" ht="17.5" x14ac:dyDescent="0.35">
      <c r="A847" s="287"/>
      <c r="B847" s="204"/>
      <c r="C847" s="205"/>
      <c r="D847" s="205"/>
      <c r="E847" s="205"/>
      <c r="F847" s="205"/>
      <c r="G847" s="205"/>
      <c r="H847" s="205"/>
      <c r="I847" s="206"/>
      <c r="J847" s="207"/>
      <c r="K847" s="287"/>
      <c r="L847" s="287"/>
    </row>
    <row r="848" spans="1:12" ht="17.5" x14ac:dyDescent="0.35">
      <c r="A848" s="287"/>
      <c r="B848" s="204"/>
      <c r="C848" s="205"/>
      <c r="D848" s="205"/>
      <c r="E848" s="205"/>
      <c r="F848" s="205"/>
      <c r="G848" s="205"/>
      <c r="H848" s="205"/>
      <c r="I848" s="206"/>
      <c r="J848" s="207"/>
      <c r="K848" s="287"/>
      <c r="L848" s="287"/>
    </row>
    <row r="849" spans="1:12" ht="17.5" x14ac:dyDescent="0.35">
      <c r="A849" s="287"/>
      <c r="B849" s="204"/>
      <c r="C849" s="205"/>
      <c r="D849" s="205"/>
      <c r="E849" s="205"/>
      <c r="F849" s="205"/>
      <c r="G849" s="205"/>
      <c r="H849" s="205"/>
      <c r="I849" s="206"/>
      <c r="J849" s="207"/>
      <c r="K849" s="287"/>
      <c r="L849" s="287"/>
    </row>
    <row r="850" spans="1:12" ht="17.5" x14ac:dyDescent="0.35">
      <c r="A850" s="287"/>
      <c r="B850" s="204"/>
      <c r="C850" s="205"/>
      <c r="D850" s="205"/>
      <c r="E850" s="205"/>
      <c r="F850" s="205"/>
      <c r="G850" s="205"/>
      <c r="H850" s="205"/>
      <c r="I850" s="206"/>
      <c r="J850" s="207"/>
      <c r="K850" s="287"/>
      <c r="L850" s="287"/>
    </row>
    <row r="851" spans="1:12" ht="17.5" x14ac:dyDescent="0.35">
      <c r="A851" s="287"/>
      <c r="B851" s="204"/>
      <c r="C851" s="205"/>
      <c r="D851" s="205"/>
      <c r="E851" s="205"/>
      <c r="F851" s="205"/>
      <c r="G851" s="205"/>
      <c r="H851" s="205"/>
      <c r="I851" s="206"/>
      <c r="J851" s="207"/>
      <c r="K851" s="287"/>
      <c r="L851" s="287"/>
    </row>
    <row r="852" spans="1:12" ht="17.5" x14ac:dyDescent="0.35">
      <c r="A852" s="287"/>
      <c r="B852" s="204"/>
      <c r="C852" s="205"/>
      <c r="D852" s="205"/>
      <c r="E852" s="205"/>
      <c r="F852" s="205"/>
      <c r="G852" s="205"/>
      <c r="H852" s="205"/>
      <c r="I852" s="206"/>
      <c r="J852" s="207"/>
      <c r="K852" s="287"/>
      <c r="L852" s="287"/>
    </row>
    <row r="853" spans="1:12" ht="17.5" x14ac:dyDescent="0.35">
      <c r="A853" s="287"/>
      <c r="B853" s="204"/>
      <c r="C853" s="205"/>
      <c r="D853" s="205"/>
      <c r="E853" s="205"/>
      <c r="F853" s="205"/>
      <c r="G853" s="205"/>
      <c r="H853" s="205"/>
      <c r="I853" s="206"/>
      <c r="J853" s="207"/>
      <c r="K853" s="287"/>
      <c r="L853" s="287"/>
    </row>
    <row r="854" spans="1:12" ht="17.5" x14ac:dyDescent="0.35">
      <c r="A854" s="287"/>
      <c r="B854" s="204"/>
      <c r="C854" s="205"/>
      <c r="D854" s="205"/>
      <c r="E854" s="205"/>
      <c r="F854" s="205"/>
      <c r="G854" s="205"/>
      <c r="H854" s="205"/>
      <c r="I854" s="206"/>
      <c r="J854" s="207"/>
      <c r="K854" s="287"/>
      <c r="L854" s="287"/>
    </row>
    <row r="855" spans="1:12" ht="17.5" x14ac:dyDescent="0.35">
      <c r="A855" s="287"/>
      <c r="B855" s="204"/>
      <c r="C855" s="205"/>
      <c r="D855" s="205"/>
      <c r="E855" s="205"/>
      <c r="F855" s="205"/>
      <c r="G855" s="205"/>
      <c r="H855" s="205"/>
      <c r="I855" s="206"/>
      <c r="J855" s="207"/>
      <c r="K855" s="287"/>
      <c r="L855" s="287"/>
    </row>
    <row r="856" spans="1:12" ht="17.5" x14ac:dyDescent="0.35">
      <c r="A856" s="287"/>
      <c r="B856" s="204"/>
      <c r="C856" s="205"/>
      <c r="D856" s="205"/>
      <c r="E856" s="205"/>
      <c r="F856" s="205"/>
      <c r="G856" s="205"/>
      <c r="H856" s="205"/>
      <c r="I856" s="206"/>
      <c r="J856" s="207"/>
      <c r="K856" s="287"/>
      <c r="L856" s="287"/>
    </row>
    <row r="857" spans="1:12" ht="17.5" x14ac:dyDescent="0.35">
      <c r="A857" s="287"/>
      <c r="B857" s="204"/>
      <c r="C857" s="205"/>
      <c r="D857" s="205"/>
      <c r="E857" s="205"/>
      <c r="F857" s="205"/>
      <c r="G857" s="205"/>
      <c r="H857" s="205"/>
      <c r="I857" s="206"/>
      <c r="J857" s="207"/>
      <c r="K857" s="287"/>
      <c r="L857" s="287"/>
    </row>
    <row r="858" spans="1:12" ht="17.5" x14ac:dyDescent="0.35">
      <c r="A858" s="287"/>
      <c r="B858" s="204"/>
      <c r="C858" s="205"/>
      <c r="D858" s="205"/>
      <c r="E858" s="205"/>
      <c r="F858" s="205"/>
      <c r="G858" s="205"/>
      <c r="H858" s="205"/>
      <c r="I858" s="206"/>
      <c r="J858" s="207"/>
      <c r="K858" s="287"/>
      <c r="L858" s="287"/>
    </row>
    <row r="859" spans="1:12" ht="17.5" x14ac:dyDescent="0.35">
      <c r="A859" s="287"/>
      <c r="B859" s="204"/>
      <c r="C859" s="205"/>
      <c r="D859" s="205"/>
      <c r="E859" s="205"/>
      <c r="F859" s="205"/>
      <c r="G859" s="205"/>
      <c r="H859" s="205"/>
      <c r="I859" s="206"/>
      <c r="J859" s="207"/>
      <c r="K859" s="287"/>
      <c r="L859" s="287"/>
    </row>
    <row r="860" spans="1:12" ht="17.5" x14ac:dyDescent="0.35">
      <c r="A860" s="287"/>
      <c r="B860" s="204"/>
      <c r="C860" s="205"/>
      <c r="D860" s="205"/>
      <c r="E860" s="205"/>
      <c r="F860" s="205"/>
      <c r="G860" s="205"/>
      <c r="H860" s="205"/>
      <c r="I860" s="206"/>
      <c r="J860" s="207"/>
      <c r="K860" s="287"/>
      <c r="L860" s="287"/>
    </row>
    <row r="861" spans="1:12" ht="17.5" x14ac:dyDescent="0.35">
      <c r="A861" s="287"/>
      <c r="B861" s="204"/>
      <c r="C861" s="205"/>
      <c r="D861" s="205"/>
      <c r="E861" s="205"/>
      <c r="F861" s="205"/>
      <c r="G861" s="205"/>
      <c r="H861" s="205"/>
      <c r="I861" s="206"/>
      <c r="J861" s="207"/>
      <c r="K861" s="287"/>
      <c r="L861" s="287"/>
    </row>
    <row r="862" spans="1:12" ht="17.5" x14ac:dyDescent="0.35">
      <c r="A862" s="287"/>
      <c r="B862" s="204"/>
      <c r="C862" s="205"/>
      <c r="D862" s="205"/>
      <c r="E862" s="205"/>
      <c r="F862" s="205"/>
      <c r="G862" s="205"/>
      <c r="H862" s="205"/>
      <c r="I862" s="206"/>
      <c r="J862" s="207"/>
      <c r="K862" s="287"/>
      <c r="L862" s="287"/>
    </row>
    <row r="863" spans="1:12" ht="17.5" x14ac:dyDescent="0.35">
      <c r="A863" s="287"/>
      <c r="B863" s="204"/>
      <c r="C863" s="205"/>
      <c r="D863" s="205"/>
      <c r="E863" s="205"/>
      <c r="F863" s="205"/>
      <c r="G863" s="205"/>
      <c r="H863" s="205"/>
      <c r="I863" s="206"/>
      <c r="J863" s="207"/>
      <c r="K863" s="287"/>
      <c r="L863" s="287"/>
    </row>
    <row r="864" spans="1:12" ht="17.5" x14ac:dyDescent="0.35">
      <c r="A864" s="287"/>
      <c r="B864" s="204"/>
      <c r="C864" s="205"/>
      <c r="D864" s="205"/>
      <c r="E864" s="205"/>
      <c r="F864" s="205"/>
      <c r="G864" s="205"/>
      <c r="H864" s="205"/>
      <c r="I864" s="206"/>
      <c r="J864" s="207"/>
      <c r="K864" s="287"/>
      <c r="L864" s="287"/>
    </row>
    <row r="865" spans="1:12" ht="17.5" x14ac:dyDescent="0.35">
      <c r="A865" s="287"/>
      <c r="B865" s="204"/>
      <c r="C865" s="205"/>
      <c r="D865" s="205"/>
      <c r="E865" s="205"/>
      <c r="F865" s="205"/>
      <c r="G865" s="205"/>
      <c r="H865" s="205"/>
      <c r="I865" s="206"/>
      <c r="J865" s="207"/>
      <c r="K865" s="287"/>
      <c r="L865" s="287"/>
    </row>
    <row r="866" spans="1:12" ht="17.5" x14ac:dyDescent="0.35">
      <c r="A866" s="287"/>
      <c r="B866" s="204"/>
      <c r="C866" s="205"/>
      <c r="D866" s="205"/>
      <c r="E866" s="205"/>
      <c r="F866" s="205"/>
      <c r="G866" s="205"/>
      <c r="H866" s="205"/>
      <c r="I866" s="206"/>
      <c r="J866" s="207"/>
      <c r="K866" s="287"/>
      <c r="L866" s="287"/>
    </row>
    <row r="867" spans="1:12" ht="17.5" x14ac:dyDescent="0.35">
      <c r="A867" s="287"/>
      <c r="B867" s="204"/>
      <c r="C867" s="205"/>
      <c r="D867" s="205"/>
      <c r="E867" s="205"/>
      <c r="F867" s="205"/>
      <c r="G867" s="205"/>
      <c r="H867" s="205"/>
      <c r="I867" s="206"/>
      <c r="J867" s="207"/>
      <c r="K867" s="287"/>
      <c r="L867" s="287"/>
    </row>
    <row r="868" spans="1:12" ht="17.5" x14ac:dyDescent="0.35">
      <c r="A868" s="287"/>
      <c r="B868" s="204"/>
      <c r="C868" s="205"/>
      <c r="D868" s="205"/>
      <c r="E868" s="205"/>
      <c r="F868" s="205"/>
      <c r="G868" s="205"/>
      <c r="H868" s="205"/>
      <c r="I868" s="206"/>
      <c r="J868" s="207"/>
      <c r="K868" s="287"/>
      <c r="L868" s="287"/>
    </row>
    <row r="869" spans="1:12" ht="17.5" x14ac:dyDescent="0.35">
      <c r="A869" s="287"/>
      <c r="B869" s="204"/>
      <c r="C869" s="205"/>
      <c r="D869" s="205"/>
      <c r="E869" s="205"/>
      <c r="F869" s="205"/>
      <c r="G869" s="205"/>
      <c r="H869" s="205"/>
      <c r="I869" s="206"/>
      <c r="J869" s="207"/>
      <c r="K869" s="287"/>
      <c r="L869" s="287"/>
    </row>
    <row r="870" spans="1:12" ht="17.5" x14ac:dyDescent="0.35">
      <c r="A870" s="287"/>
      <c r="B870" s="204"/>
      <c r="C870" s="205"/>
      <c r="D870" s="205"/>
      <c r="E870" s="205"/>
      <c r="F870" s="205"/>
      <c r="G870" s="205"/>
      <c r="H870" s="205"/>
      <c r="I870" s="206"/>
      <c r="J870" s="207"/>
      <c r="K870" s="287"/>
      <c r="L870" s="287"/>
    </row>
    <row r="871" spans="1:12" ht="17.5" x14ac:dyDescent="0.35">
      <c r="A871" s="287"/>
      <c r="B871" s="204"/>
      <c r="C871" s="205"/>
      <c r="D871" s="205"/>
      <c r="E871" s="205"/>
      <c r="F871" s="205"/>
      <c r="G871" s="205"/>
      <c r="H871" s="205"/>
      <c r="I871" s="206"/>
      <c r="J871" s="207"/>
      <c r="K871" s="287"/>
      <c r="L871" s="287"/>
    </row>
    <row r="872" spans="1:12" ht="17.5" x14ac:dyDescent="0.35">
      <c r="A872" s="287"/>
      <c r="B872" s="204"/>
      <c r="C872" s="205"/>
      <c r="D872" s="205"/>
      <c r="E872" s="205"/>
      <c r="F872" s="205"/>
      <c r="G872" s="205"/>
      <c r="H872" s="205"/>
      <c r="I872" s="206"/>
      <c r="J872" s="207"/>
      <c r="K872" s="287"/>
      <c r="L872" s="287"/>
    </row>
    <row r="873" spans="1:12" ht="17.5" x14ac:dyDescent="0.35">
      <c r="A873" s="287"/>
      <c r="B873" s="204"/>
      <c r="C873" s="205"/>
      <c r="D873" s="205"/>
      <c r="E873" s="205"/>
      <c r="F873" s="205"/>
      <c r="G873" s="205"/>
      <c r="H873" s="205"/>
      <c r="I873" s="206"/>
      <c r="J873" s="207"/>
      <c r="K873" s="287"/>
      <c r="L873" s="287"/>
    </row>
    <row r="874" spans="1:12" ht="17.5" x14ac:dyDescent="0.35">
      <c r="A874" s="287"/>
      <c r="B874" s="204"/>
      <c r="C874" s="205"/>
      <c r="D874" s="205"/>
      <c r="E874" s="205"/>
      <c r="F874" s="205"/>
      <c r="G874" s="205"/>
      <c r="H874" s="205"/>
      <c r="I874" s="206"/>
      <c r="J874" s="207"/>
      <c r="K874" s="287"/>
      <c r="L874" s="287"/>
    </row>
    <row r="875" spans="1:12" ht="17.5" x14ac:dyDescent="0.35">
      <c r="A875" s="287"/>
      <c r="B875" s="204"/>
      <c r="C875" s="205"/>
      <c r="D875" s="205"/>
      <c r="E875" s="205"/>
      <c r="F875" s="205"/>
      <c r="G875" s="205"/>
      <c r="H875" s="205"/>
      <c r="I875" s="206"/>
      <c r="J875" s="207"/>
      <c r="K875" s="287"/>
      <c r="L875" s="287"/>
    </row>
    <row r="876" spans="1:12" ht="17.5" x14ac:dyDescent="0.35">
      <c r="A876" s="287"/>
      <c r="B876" s="204"/>
      <c r="C876" s="205"/>
      <c r="D876" s="205"/>
      <c r="E876" s="205"/>
      <c r="F876" s="205"/>
      <c r="G876" s="205"/>
      <c r="H876" s="205"/>
      <c r="I876" s="206"/>
      <c r="J876" s="207"/>
      <c r="K876" s="287"/>
      <c r="L876" s="287"/>
    </row>
    <row r="877" spans="1:12" ht="17.5" x14ac:dyDescent="0.35">
      <c r="A877" s="287"/>
      <c r="B877" s="204"/>
      <c r="C877" s="205"/>
      <c r="D877" s="205"/>
      <c r="E877" s="205"/>
      <c r="F877" s="205"/>
      <c r="G877" s="205"/>
      <c r="H877" s="205"/>
      <c r="I877" s="206"/>
      <c r="J877" s="207"/>
      <c r="K877" s="287"/>
      <c r="L877" s="287"/>
    </row>
    <row r="878" spans="1:12" ht="17.5" x14ac:dyDescent="0.35">
      <c r="A878" s="287"/>
      <c r="B878" s="204"/>
      <c r="C878" s="205"/>
      <c r="D878" s="205"/>
      <c r="E878" s="205"/>
      <c r="F878" s="205"/>
      <c r="G878" s="205"/>
      <c r="H878" s="205"/>
      <c r="I878" s="206"/>
      <c r="J878" s="207"/>
      <c r="K878" s="287"/>
      <c r="L878" s="287"/>
    </row>
    <row r="879" spans="1:12" ht="17.5" x14ac:dyDescent="0.35">
      <c r="A879" s="287"/>
      <c r="B879" s="204"/>
      <c r="C879" s="205"/>
      <c r="D879" s="205"/>
      <c r="E879" s="205"/>
      <c r="F879" s="205"/>
      <c r="G879" s="205"/>
      <c r="H879" s="205"/>
      <c r="I879" s="206"/>
      <c r="J879" s="207"/>
      <c r="K879" s="287"/>
      <c r="L879" s="287"/>
    </row>
    <row r="880" spans="1:12" ht="17.5" x14ac:dyDescent="0.35">
      <c r="A880" s="287"/>
      <c r="B880" s="204"/>
      <c r="C880" s="205"/>
      <c r="D880" s="205"/>
      <c r="E880" s="205"/>
      <c r="F880" s="205"/>
      <c r="G880" s="205"/>
      <c r="H880" s="205"/>
      <c r="I880" s="206"/>
      <c r="J880" s="207"/>
      <c r="K880" s="287"/>
      <c r="L880" s="287"/>
    </row>
    <row r="881" spans="1:12" ht="17.5" x14ac:dyDescent="0.35">
      <c r="A881" s="287"/>
      <c r="B881" s="204"/>
      <c r="C881" s="205"/>
      <c r="D881" s="205"/>
      <c r="E881" s="205"/>
      <c r="F881" s="205"/>
      <c r="G881" s="205"/>
      <c r="H881" s="205"/>
      <c r="I881" s="206"/>
      <c r="J881" s="207"/>
      <c r="K881" s="287"/>
      <c r="L881" s="287"/>
    </row>
    <row r="882" spans="1:12" ht="17.5" x14ac:dyDescent="0.35">
      <c r="A882" s="287"/>
      <c r="B882" s="204"/>
      <c r="C882" s="205"/>
      <c r="D882" s="205"/>
      <c r="E882" s="205"/>
      <c r="F882" s="205"/>
      <c r="G882" s="205"/>
      <c r="H882" s="205"/>
      <c r="I882" s="206"/>
      <c r="J882" s="207"/>
      <c r="K882" s="287"/>
      <c r="L882" s="287"/>
    </row>
    <row r="883" spans="1:12" ht="17.5" x14ac:dyDescent="0.35">
      <c r="A883" s="287"/>
      <c r="B883" s="204"/>
      <c r="C883" s="205"/>
      <c r="D883" s="205"/>
      <c r="E883" s="205"/>
      <c r="F883" s="205"/>
      <c r="G883" s="205"/>
      <c r="H883" s="205"/>
      <c r="I883" s="206"/>
      <c r="J883" s="207"/>
      <c r="K883" s="287"/>
      <c r="L883" s="287"/>
    </row>
    <row r="884" spans="1:12" ht="17.5" x14ac:dyDescent="0.35">
      <c r="A884" s="287"/>
      <c r="B884" s="204"/>
      <c r="C884" s="205"/>
      <c r="D884" s="205"/>
      <c r="E884" s="205"/>
      <c r="F884" s="205"/>
      <c r="G884" s="205"/>
      <c r="H884" s="205"/>
      <c r="I884" s="206"/>
      <c r="J884" s="207"/>
      <c r="K884" s="287"/>
      <c r="L884" s="287"/>
    </row>
    <row r="885" spans="1:12" ht="17.5" x14ac:dyDescent="0.35">
      <c r="A885" s="287"/>
      <c r="B885" s="204"/>
      <c r="C885" s="205"/>
      <c r="D885" s="205"/>
      <c r="E885" s="205"/>
      <c r="F885" s="205"/>
      <c r="G885" s="205"/>
      <c r="H885" s="205"/>
      <c r="I885" s="206"/>
      <c r="J885" s="207"/>
      <c r="K885" s="287"/>
      <c r="L885" s="287"/>
    </row>
    <row r="886" spans="1:12" ht="17.5" x14ac:dyDescent="0.35">
      <c r="A886" s="287"/>
      <c r="B886" s="204"/>
      <c r="C886" s="205"/>
      <c r="D886" s="205"/>
      <c r="E886" s="205"/>
      <c r="F886" s="205"/>
      <c r="G886" s="205"/>
      <c r="H886" s="205"/>
      <c r="I886" s="206"/>
      <c r="J886" s="207"/>
      <c r="K886" s="287"/>
      <c r="L886" s="287"/>
    </row>
    <row r="887" spans="1:12" ht="17.5" x14ac:dyDescent="0.35">
      <c r="A887" s="287"/>
      <c r="B887" s="204"/>
      <c r="C887" s="205"/>
      <c r="D887" s="205"/>
      <c r="E887" s="205"/>
      <c r="F887" s="205"/>
      <c r="G887" s="205"/>
      <c r="H887" s="205"/>
      <c r="I887" s="206"/>
      <c r="J887" s="207"/>
      <c r="K887" s="287"/>
      <c r="L887" s="287"/>
    </row>
    <row r="888" spans="1:12" ht="17.5" x14ac:dyDescent="0.35">
      <c r="A888" s="287"/>
      <c r="B888" s="204"/>
      <c r="C888" s="205"/>
      <c r="D888" s="205"/>
      <c r="E888" s="205"/>
      <c r="F888" s="205"/>
      <c r="G888" s="205"/>
      <c r="H888" s="205"/>
      <c r="I888" s="206"/>
      <c r="J888" s="207"/>
      <c r="K888" s="287"/>
      <c r="L888" s="287"/>
    </row>
    <row r="889" spans="1:12" ht="17.5" x14ac:dyDescent="0.35">
      <c r="A889" s="287"/>
      <c r="B889" s="204"/>
      <c r="C889" s="205"/>
      <c r="D889" s="205"/>
      <c r="E889" s="205"/>
      <c r="F889" s="205"/>
      <c r="G889" s="205"/>
      <c r="H889" s="205"/>
      <c r="I889" s="206"/>
      <c r="J889" s="207"/>
      <c r="K889" s="287"/>
      <c r="L889" s="287"/>
    </row>
    <row r="890" spans="1:12" ht="17.5" x14ac:dyDescent="0.35">
      <c r="A890" s="287"/>
      <c r="B890" s="204"/>
      <c r="C890" s="205"/>
      <c r="D890" s="205"/>
      <c r="E890" s="205"/>
      <c r="F890" s="205"/>
      <c r="G890" s="205"/>
      <c r="H890" s="205"/>
      <c r="I890" s="206"/>
      <c r="J890" s="207"/>
      <c r="K890" s="287"/>
      <c r="L890" s="287"/>
    </row>
    <row r="891" spans="1:12" ht="17.5" x14ac:dyDescent="0.35">
      <c r="A891" s="287"/>
      <c r="B891" s="204"/>
      <c r="C891" s="205"/>
      <c r="D891" s="205"/>
      <c r="E891" s="205"/>
      <c r="F891" s="205"/>
      <c r="G891" s="205"/>
      <c r="H891" s="205"/>
      <c r="I891" s="206"/>
      <c r="J891" s="207"/>
      <c r="K891" s="287"/>
      <c r="L891" s="287"/>
    </row>
    <row r="892" spans="1:12" ht="17.5" x14ac:dyDescent="0.35">
      <c r="A892" s="287"/>
      <c r="B892" s="204"/>
      <c r="C892" s="205"/>
      <c r="D892" s="205"/>
      <c r="E892" s="205"/>
      <c r="F892" s="205"/>
      <c r="G892" s="205"/>
      <c r="H892" s="205"/>
      <c r="I892" s="206"/>
      <c r="J892" s="207"/>
      <c r="K892" s="287"/>
      <c r="L892" s="287"/>
    </row>
    <row r="893" spans="1:12" ht="17.5" x14ac:dyDescent="0.35">
      <c r="A893" s="287"/>
      <c r="B893" s="204"/>
      <c r="C893" s="205"/>
      <c r="D893" s="205"/>
      <c r="E893" s="205"/>
      <c r="F893" s="205"/>
      <c r="G893" s="205"/>
      <c r="H893" s="205"/>
      <c r="I893" s="206"/>
      <c r="J893" s="207"/>
      <c r="K893" s="287"/>
      <c r="L893" s="287"/>
    </row>
    <row r="894" spans="1:12" ht="17.5" x14ac:dyDescent="0.35">
      <c r="A894" s="287"/>
      <c r="B894" s="204"/>
      <c r="C894" s="205"/>
      <c r="D894" s="205"/>
      <c r="E894" s="205"/>
      <c r="F894" s="205"/>
      <c r="G894" s="205"/>
      <c r="H894" s="205"/>
      <c r="I894" s="206"/>
      <c r="J894" s="207"/>
      <c r="K894" s="287"/>
      <c r="L894" s="287"/>
    </row>
    <row r="895" spans="1:12" ht="17.5" x14ac:dyDescent="0.35">
      <c r="A895" s="287"/>
      <c r="B895" s="204"/>
      <c r="C895" s="205"/>
      <c r="D895" s="205"/>
      <c r="E895" s="205"/>
      <c r="F895" s="205"/>
      <c r="G895" s="205"/>
      <c r="H895" s="205"/>
      <c r="I895" s="206"/>
      <c r="J895" s="207"/>
      <c r="K895" s="287"/>
      <c r="L895" s="287"/>
    </row>
    <row r="896" spans="1:12" ht="17.5" x14ac:dyDescent="0.35">
      <c r="A896" s="287"/>
      <c r="B896" s="204"/>
      <c r="C896" s="205"/>
      <c r="D896" s="205"/>
      <c r="E896" s="205"/>
      <c r="F896" s="205"/>
      <c r="G896" s="205"/>
      <c r="H896" s="205"/>
      <c r="I896" s="206"/>
      <c r="J896" s="207"/>
      <c r="K896" s="287"/>
      <c r="L896" s="287"/>
    </row>
    <row r="897" spans="1:12" ht="17.5" x14ac:dyDescent="0.35">
      <c r="A897" s="287"/>
      <c r="B897" s="204"/>
      <c r="C897" s="205"/>
      <c r="D897" s="205"/>
      <c r="E897" s="205"/>
      <c r="F897" s="205"/>
      <c r="G897" s="205"/>
      <c r="H897" s="205"/>
      <c r="I897" s="206"/>
      <c r="J897" s="207"/>
      <c r="K897" s="287"/>
      <c r="L897" s="287"/>
    </row>
    <row r="898" spans="1:12" ht="17.5" x14ac:dyDescent="0.35">
      <c r="A898" s="287"/>
      <c r="B898" s="204"/>
      <c r="C898" s="205"/>
      <c r="D898" s="205"/>
      <c r="E898" s="205"/>
      <c r="F898" s="205"/>
      <c r="G898" s="205"/>
      <c r="H898" s="205"/>
      <c r="I898" s="206"/>
      <c r="J898" s="207"/>
      <c r="K898" s="287"/>
      <c r="L898" s="287"/>
    </row>
    <row r="899" spans="1:12" ht="17.5" x14ac:dyDescent="0.35">
      <c r="A899" s="287"/>
      <c r="B899" s="204"/>
      <c r="C899" s="205"/>
      <c r="D899" s="205"/>
      <c r="E899" s="205"/>
      <c r="F899" s="205"/>
      <c r="G899" s="205"/>
      <c r="H899" s="205"/>
      <c r="I899" s="206"/>
      <c r="J899" s="207"/>
      <c r="K899" s="287"/>
      <c r="L899" s="287"/>
    </row>
    <row r="900" spans="1:12" ht="17.5" x14ac:dyDescent="0.35">
      <c r="A900" s="287"/>
      <c r="B900" s="204"/>
      <c r="C900" s="205"/>
      <c r="D900" s="205"/>
      <c r="E900" s="205"/>
      <c r="F900" s="205"/>
      <c r="G900" s="205"/>
      <c r="H900" s="205"/>
      <c r="I900" s="206"/>
      <c r="J900" s="207"/>
      <c r="K900" s="287"/>
      <c r="L900" s="287"/>
    </row>
    <row r="901" spans="1:12" ht="17.5" x14ac:dyDescent="0.35">
      <c r="A901" s="287"/>
      <c r="B901" s="204"/>
      <c r="C901" s="205"/>
      <c r="D901" s="205"/>
      <c r="E901" s="205"/>
      <c r="F901" s="205"/>
      <c r="G901" s="205"/>
      <c r="H901" s="205"/>
      <c r="I901" s="206"/>
      <c r="J901" s="207"/>
      <c r="K901" s="287"/>
      <c r="L901" s="287"/>
    </row>
    <row r="902" spans="1:12" ht="17.5" x14ac:dyDescent="0.35">
      <c r="A902" s="287"/>
      <c r="B902" s="204"/>
      <c r="C902" s="205"/>
      <c r="D902" s="205"/>
      <c r="E902" s="205"/>
      <c r="F902" s="205"/>
      <c r="G902" s="205"/>
      <c r="H902" s="205"/>
      <c r="I902" s="206"/>
      <c r="J902" s="207"/>
      <c r="K902" s="287"/>
      <c r="L902" s="287"/>
    </row>
    <row r="903" spans="1:12" ht="17.5" x14ac:dyDescent="0.35">
      <c r="A903" s="287"/>
      <c r="B903" s="204"/>
      <c r="C903" s="205"/>
      <c r="D903" s="205"/>
      <c r="E903" s="205"/>
      <c r="F903" s="205"/>
      <c r="G903" s="205"/>
      <c r="H903" s="205"/>
      <c r="I903" s="206"/>
      <c r="J903" s="207"/>
      <c r="K903" s="287"/>
      <c r="L903" s="287"/>
    </row>
    <row r="904" spans="1:12" ht="17.5" x14ac:dyDescent="0.35">
      <c r="A904" s="287"/>
      <c r="B904" s="204"/>
      <c r="C904" s="205"/>
      <c r="D904" s="205"/>
      <c r="E904" s="205"/>
      <c r="F904" s="205"/>
      <c r="G904" s="205"/>
      <c r="H904" s="205"/>
      <c r="I904" s="206"/>
      <c r="J904" s="207"/>
      <c r="K904" s="287"/>
      <c r="L904" s="287"/>
    </row>
    <row r="905" spans="1:12" ht="17.5" x14ac:dyDescent="0.35">
      <c r="A905" s="287"/>
      <c r="B905" s="204"/>
      <c r="C905" s="205"/>
      <c r="D905" s="205"/>
      <c r="E905" s="205"/>
      <c r="F905" s="205"/>
      <c r="G905" s="205"/>
      <c r="H905" s="205"/>
      <c r="I905" s="206"/>
      <c r="J905" s="207"/>
      <c r="K905" s="287"/>
      <c r="L905" s="287"/>
    </row>
    <row r="906" spans="1:12" ht="17.5" x14ac:dyDescent="0.35">
      <c r="A906" s="287"/>
      <c r="B906" s="204"/>
      <c r="C906" s="205"/>
      <c r="D906" s="205"/>
      <c r="E906" s="205"/>
      <c r="F906" s="205"/>
      <c r="G906" s="205"/>
      <c r="H906" s="205"/>
      <c r="I906" s="206"/>
      <c r="J906" s="207"/>
      <c r="K906" s="287"/>
      <c r="L906" s="287"/>
    </row>
    <row r="907" spans="1:12" ht="17.5" x14ac:dyDescent="0.35">
      <c r="A907" s="287"/>
      <c r="B907" s="204"/>
      <c r="C907" s="205"/>
      <c r="D907" s="205"/>
      <c r="E907" s="205"/>
      <c r="F907" s="205"/>
      <c r="G907" s="205"/>
      <c r="H907" s="205"/>
      <c r="I907" s="206"/>
      <c r="J907" s="207"/>
      <c r="K907" s="287"/>
      <c r="L907" s="287"/>
    </row>
    <row r="908" spans="1:12" ht="17.5" x14ac:dyDescent="0.35">
      <c r="A908" s="287"/>
      <c r="B908" s="204"/>
      <c r="C908" s="205"/>
      <c r="D908" s="205"/>
      <c r="E908" s="205"/>
      <c r="F908" s="205"/>
      <c r="G908" s="205"/>
      <c r="H908" s="205"/>
      <c r="I908" s="206"/>
      <c r="J908" s="207"/>
      <c r="K908" s="287"/>
      <c r="L908" s="287"/>
    </row>
    <row r="909" spans="1:12" ht="17.5" x14ac:dyDescent="0.35">
      <c r="A909" s="287"/>
      <c r="B909" s="204"/>
      <c r="C909" s="205"/>
      <c r="D909" s="205"/>
      <c r="E909" s="205"/>
      <c r="F909" s="205"/>
      <c r="G909" s="205"/>
      <c r="H909" s="205"/>
      <c r="I909" s="206"/>
      <c r="J909" s="207"/>
      <c r="K909" s="287"/>
      <c r="L909" s="287"/>
    </row>
    <row r="910" spans="1:12" ht="17.5" x14ac:dyDescent="0.35">
      <c r="A910" s="287"/>
      <c r="B910" s="204"/>
      <c r="C910" s="205"/>
      <c r="D910" s="205"/>
      <c r="E910" s="205"/>
      <c r="F910" s="205"/>
      <c r="G910" s="205"/>
      <c r="H910" s="205"/>
      <c r="I910" s="206"/>
      <c r="J910" s="207"/>
      <c r="K910" s="287"/>
      <c r="L910" s="287"/>
    </row>
    <row r="911" spans="1:12" ht="17.5" x14ac:dyDescent="0.35">
      <c r="A911" s="287"/>
      <c r="B911" s="204"/>
      <c r="C911" s="205"/>
      <c r="D911" s="205"/>
      <c r="E911" s="205"/>
      <c r="F911" s="205"/>
      <c r="G911" s="205"/>
      <c r="H911" s="205"/>
      <c r="I911" s="206"/>
      <c r="J911" s="207"/>
      <c r="K911" s="287"/>
      <c r="L911" s="287"/>
    </row>
    <row r="912" spans="1:12" ht="17.5" x14ac:dyDescent="0.35">
      <c r="A912" s="287"/>
      <c r="B912" s="204"/>
      <c r="C912" s="205"/>
      <c r="D912" s="205"/>
      <c r="E912" s="205"/>
      <c r="F912" s="205"/>
      <c r="G912" s="205"/>
      <c r="H912" s="205"/>
      <c r="I912" s="206"/>
      <c r="J912" s="207"/>
      <c r="K912" s="287"/>
      <c r="L912" s="287"/>
    </row>
    <row r="913" spans="1:12" ht="17.5" x14ac:dyDescent="0.35">
      <c r="A913" s="287"/>
      <c r="B913" s="204"/>
      <c r="C913" s="205"/>
      <c r="D913" s="205"/>
      <c r="E913" s="205"/>
      <c r="F913" s="205"/>
      <c r="G913" s="205"/>
      <c r="H913" s="205"/>
      <c r="I913" s="206"/>
      <c r="J913" s="207"/>
      <c r="K913" s="287"/>
      <c r="L913" s="287"/>
    </row>
    <row r="914" spans="1:12" ht="17.5" x14ac:dyDescent="0.35">
      <c r="A914" s="287"/>
      <c r="B914" s="204"/>
      <c r="C914" s="205"/>
      <c r="D914" s="205"/>
      <c r="E914" s="205"/>
      <c r="F914" s="205"/>
      <c r="G914" s="205"/>
      <c r="H914" s="205"/>
      <c r="I914" s="206"/>
      <c r="J914" s="207"/>
      <c r="K914" s="287"/>
      <c r="L914" s="287"/>
    </row>
    <row r="915" spans="1:12" ht="17.5" x14ac:dyDescent="0.35">
      <c r="A915" s="287"/>
      <c r="B915" s="204"/>
      <c r="C915" s="205"/>
      <c r="D915" s="205"/>
      <c r="E915" s="205"/>
      <c r="F915" s="205"/>
      <c r="G915" s="205"/>
      <c r="H915" s="205"/>
      <c r="I915" s="206"/>
      <c r="J915" s="207"/>
      <c r="K915" s="287"/>
      <c r="L915" s="287"/>
    </row>
    <row r="916" spans="1:12" ht="17.5" x14ac:dyDescent="0.35">
      <c r="A916" s="287"/>
      <c r="B916" s="204"/>
      <c r="C916" s="205"/>
      <c r="D916" s="205"/>
      <c r="E916" s="205"/>
      <c r="F916" s="205"/>
      <c r="G916" s="205"/>
      <c r="H916" s="205"/>
      <c r="I916" s="206"/>
      <c r="J916" s="207"/>
      <c r="K916" s="287"/>
      <c r="L916" s="287"/>
    </row>
    <row r="917" spans="1:12" ht="17.5" x14ac:dyDescent="0.35">
      <c r="A917" s="287"/>
      <c r="B917" s="204"/>
      <c r="C917" s="205"/>
      <c r="D917" s="205"/>
      <c r="E917" s="205"/>
      <c r="F917" s="205"/>
      <c r="G917" s="205"/>
      <c r="H917" s="205"/>
      <c r="I917" s="206"/>
      <c r="J917" s="207"/>
      <c r="K917" s="287"/>
      <c r="L917" s="287"/>
    </row>
    <row r="918" spans="1:12" ht="17.5" x14ac:dyDescent="0.35">
      <c r="A918" s="287"/>
      <c r="B918" s="204"/>
      <c r="C918" s="205"/>
      <c r="D918" s="205"/>
      <c r="E918" s="205"/>
      <c r="F918" s="205"/>
      <c r="G918" s="205"/>
      <c r="H918" s="205"/>
      <c r="I918" s="206"/>
      <c r="J918" s="207"/>
      <c r="K918" s="287"/>
      <c r="L918" s="287"/>
    </row>
    <row r="919" spans="1:12" ht="17.5" x14ac:dyDescent="0.35">
      <c r="A919" s="287"/>
      <c r="B919" s="204"/>
      <c r="C919" s="205"/>
      <c r="D919" s="205"/>
      <c r="E919" s="205"/>
      <c r="F919" s="205"/>
      <c r="G919" s="205"/>
      <c r="H919" s="205"/>
      <c r="I919" s="206"/>
      <c r="J919" s="207"/>
      <c r="K919" s="287"/>
      <c r="L919" s="287"/>
    </row>
    <row r="920" spans="1:12" ht="17.5" x14ac:dyDescent="0.35">
      <c r="A920" s="287"/>
      <c r="B920" s="204"/>
      <c r="C920" s="205"/>
      <c r="D920" s="205"/>
      <c r="E920" s="205"/>
      <c r="F920" s="205"/>
      <c r="G920" s="205"/>
      <c r="H920" s="205"/>
      <c r="I920" s="206"/>
      <c r="J920" s="207"/>
      <c r="K920" s="287"/>
      <c r="L920" s="287"/>
    </row>
    <row r="921" spans="1:12" ht="17.5" x14ac:dyDescent="0.35">
      <c r="A921" s="287"/>
      <c r="B921" s="204"/>
      <c r="C921" s="205"/>
      <c r="D921" s="205"/>
      <c r="E921" s="205"/>
      <c r="F921" s="205"/>
      <c r="G921" s="205"/>
      <c r="H921" s="205"/>
      <c r="I921" s="206"/>
      <c r="J921" s="207"/>
      <c r="K921" s="287"/>
      <c r="L921" s="287"/>
    </row>
    <row r="922" spans="1:12" ht="17.5" x14ac:dyDescent="0.35">
      <c r="A922" s="287"/>
      <c r="B922" s="204"/>
      <c r="C922" s="205"/>
      <c r="D922" s="205"/>
      <c r="E922" s="205"/>
      <c r="F922" s="205"/>
      <c r="G922" s="205"/>
      <c r="H922" s="205"/>
      <c r="I922" s="206"/>
      <c r="J922" s="207"/>
      <c r="K922" s="287"/>
      <c r="L922" s="287"/>
    </row>
    <row r="923" spans="1:12" ht="17.5" x14ac:dyDescent="0.35">
      <c r="A923" s="287"/>
      <c r="B923" s="204"/>
      <c r="C923" s="205"/>
      <c r="D923" s="205"/>
      <c r="E923" s="205"/>
      <c r="F923" s="205"/>
      <c r="G923" s="205"/>
      <c r="H923" s="205"/>
      <c r="I923" s="206"/>
      <c r="J923" s="207"/>
      <c r="K923" s="287"/>
      <c r="L923" s="287"/>
    </row>
    <row r="924" spans="1:12" ht="17.5" x14ac:dyDescent="0.35">
      <c r="A924" s="287"/>
      <c r="B924" s="204"/>
      <c r="C924" s="205"/>
      <c r="D924" s="205"/>
      <c r="E924" s="205"/>
      <c r="F924" s="205"/>
      <c r="G924" s="205"/>
      <c r="H924" s="205"/>
      <c r="I924" s="206"/>
      <c r="J924" s="207"/>
      <c r="K924" s="287"/>
      <c r="L924" s="287"/>
    </row>
    <row r="925" spans="1:12" ht="17.5" x14ac:dyDescent="0.35">
      <c r="A925" s="287"/>
      <c r="B925" s="204"/>
      <c r="C925" s="205"/>
      <c r="D925" s="205"/>
      <c r="E925" s="205"/>
      <c r="F925" s="205"/>
      <c r="G925" s="205"/>
      <c r="H925" s="205"/>
      <c r="I925" s="206"/>
      <c r="J925" s="207"/>
      <c r="K925" s="287"/>
      <c r="L925" s="287"/>
    </row>
    <row r="926" spans="1:12" ht="17.5" x14ac:dyDescent="0.35">
      <c r="A926" s="287"/>
      <c r="B926" s="204"/>
      <c r="C926" s="205"/>
      <c r="D926" s="205"/>
      <c r="E926" s="205"/>
      <c r="F926" s="205"/>
      <c r="G926" s="205"/>
      <c r="H926" s="205"/>
      <c r="I926" s="206"/>
      <c r="J926" s="207"/>
      <c r="K926" s="287"/>
      <c r="L926" s="287"/>
    </row>
    <row r="927" spans="1:12" ht="17.5" x14ac:dyDescent="0.35">
      <c r="A927" s="287"/>
      <c r="B927" s="204"/>
      <c r="C927" s="205"/>
      <c r="D927" s="205"/>
      <c r="E927" s="205"/>
      <c r="F927" s="205"/>
      <c r="G927" s="205"/>
      <c r="H927" s="205"/>
      <c r="I927" s="206"/>
      <c r="J927" s="207"/>
      <c r="K927" s="287"/>
      <c r="L927" s="287"/>
    </row>
    <row r="928" spans="1:12" ht="17.5" x14ac:dyDescent="0.35">
      <c r="A928" s="287"/>
      <c r="B928" s="204"/>
      <c r="C928" s="205"/>
      <c r="D928" s="205"/>
      <c r="E928" s="205"/>
      <c r="F928" s="205"/>
      <c r="G928" s="205"/>
      <c r="H928" s="205"/>
      <c r="I928" s="206"/>
      <c r="J928" s="207"/>
      <c r="K928" s="287"/>
      <c r="L928" s="287"/>
    </row>
    <row r="929" spans="1:12" ht="17.5" x14ac:dyDescent="0.35">
      <c r="A929" s="287"/>
      <c r="B929" s="204"/>
      <c r="C929" s="205"/>
      <c r="D929" s="205"/>
      <c r="E929" s="205"/>
      <c r="F929" s="205"/>
      <c r="G929" s="205"/>
      <c r="H929" s="205"/>
      <c r="I929" s="206"/>
      <c r="J929" s="207"/>
      <c r="K929" s="287"/>
      <c r="L929" s="287"/>
    </row>
    <row r="930" spans="1:12" ht="17.5" x14ac:dyDescent="0.35">
      <c r="A930" s="287"/>
      <c r="B930" s="204"/>
      <c r="C930" s="205"/>
      <c r="D930" s="205"/>
      <c r="E930" s="205"/>
      <c r="F930" s="205"/>
      <c r="G930" s="205"/>
      <c r="H930" s="205"/>
      <c r="I930" s="206"/>
      <c r="J930" s="207"/>
      <c r="K930" s="287"/>
      <c r="L930" s="287"/>
    </row>
    <row r="931" spans="1:12" ht="17.5" x14ac:dyDescent="0.35">
      <c r="A931" s="287"/>
      <c r="B931" s="204"/>
      <c r="C931" s="205"/>
      <c r="D931" s="205"/>
      <c r="E931" s="205"/>
      <c r="F931" s="205"/>
      <c r="G931" s="205"/>
      <c r="H931" s="205"/>
      <c r="I931" s="206"/>
      <c r="J931" s="207"/>
      <c r="K931" s="287"/>
      <c r="L931" s="287"/>
    </row>
    <row r="932" spans="1:12" ht="17.5" x14ac:dyDescent="0.35">
      <c r="A932" s="287"/>
      <c r="B932" s="204"/>
      <c r="C932" s="205"/>
      <c r="D932" s="205"/>
      <c r="E932" s="205"/>
      <c r="F932" s="205"/>
      <c r="G932" s="205"/>
      <c r="H932" s="205"/>
      <c r="I932" s="206"/>
      <c r="J932" s="207"/>
      <c r="K932" s="287"/>
      <c r="L932" s="287"/>
    </row>
    <row r="933" spans="1:12" ht="17.5" x14ac:dyDescent="0.35">
      <c r="A933" s="287"/>
      <c r="B933" s="204"/>
      <c r="C933" s="205"/>
      <c r="D933" s="205"/>
      <c r="E933" s="205"/>
      <c r="F933" s="205"/>
      <c r="G933" s="205"/>
      <c r="H933" s="205"/>
      <c r="I933" s="206"/>
      <c r="J933" s="207"/>
      <c r="K933" s="287"/>
      <c r="L933" s="287"/>
    </row>
    <row r="934" spans="1:12" ht="17.5" x14ac:dyDescent="0.35">
      <c r="A934" s="287"/>
      <c r="B934" s="204"/>
      <c r="C934" s="205"/>
      <c r="D934" s="205"/>
      <c r="E934" s="205"/>
      <c r="F934" s="205"/>
      <c r="G934" s="205"/>
      <c r="H934" s="205"/>
      <c r="I934" s="206"/>
      <c r="J934" s="207"/>
      <c r="K934" s="287"/>
      <c r="L934" s="287"/>
    </row>
    <row r="935" spans="1:12" ht="17.5" x14ac:dyDescent="0.35">
      <c r="A935" s="287"/>
      <c r="B935" s="204"/>
      <c r="C935" s="205"/>
      <c r="D935" s="205"/>
      <c r="E935" s="205"/>
      <c r="F935" s="205"/>
      <c r="G935" s="205"/>
      <c r="H935" s="205"/>
      <c r="I935" s="206"/>
      <c r="J935" s="207"/>
      <c r="K935" s="287"/>
      <c r="L935" s="287"/>
    </row>
    <row r="936" spans="1:12" ht="17.5" x14ac:dyDescent="0.35">
      <c r="A936" s="287"/>
      <c r="B936" s="204"/>
      <c r="C936" s="205"/>
      <c r="D936" s="205"/>
      <c r="E936" s="205"/>
      <c r="F936" s="205"/>
      <c r="G936" s="205"/>
      <c r="H936" s="205"/>
      <c r="I936" s="206"/>
      <c r="J936" s="207"/>
      <c r="K936" s="287"/>
      <c r="L936" s="287"/>
    </row>
    <row r="937" spans="1:12" ht="17.5" x14ac:dyDescent="0.35">
      <c r="A937" s="287"/>
      <c r="B937" s="204"/>
      <c r="C937" s="205"/>
      <c r="D937" s="205"/>
      <c r="E937" s="205"/>
      <c r="F937" s="205"/>
      <c r="G937" s="205"/>
      <c r="H937" s="205"/>
      <c r="I937" s="206"/>
      <c r="J937" s="207"/>
      <c r="K937" s="287"/>
      <c r="L937" s="287"/>
    </row>
    <row r="938" spans="1:12" ht="17.5" x14ac:dyDescent="0.35">
      <c r="A938" s="287"/>
      <c r="B938" s="204"/>
      <c r="C938" s="205"/>
      <c r="D938" s="205"/>
      <c r="E938" s="205"/>
      <c r="F938" s="205"/>
      <c r="G938" s="205"/>
      <c r="H938" s="205"/>
      <c r="I938" s="206"/>
      <c r="J938" s="207"/>
      <c r="K938" s="287"/>
      <c r="L938" s="287"/>
    </row>
    <row r="939" spans="1:12" ht="17.5" x14ac:dyDescent="0.35">
      <c r="A939" s="287"/>
      <c r="B939" s="204"/>
      <c r="C939" s="205"/>
      <c r="D939" s="205"/>
      <c r="E939" s="205"/>
      <c r="F939" s="205"/>
      <c r="G939" s="205"/>
      <c r="H939" s="205"/>
      <c r="I939" s="206"/>
      <c r="J939" s="207"/>
      <c r="K939" s="287"/>
      <c r="L939" s="287"/>
    </row>
    <row r="940" spans="1:12" ht="17.5" x14ac:dyDescent="0.35">
      <c r="A940" s="287"/>
      <c r="B940" s="204"/>
      <c r="C940" s="205"/>
      <c r="D940" s="205"/>
      <c r="E940" s="205"/>
      <c r="F940" s="205"/>
      <c r="G940" s="205"/>
      <c r="H940" s="205"/>
      <c r="I940" s="206"/>
      <c r="J940" s="207"/>
      <c r="K940" s="287"/>
      <c r="L940" s="287"/>
    </row>
    <row r="941" spans="1:12" ht="17.5" x14ac:dyDescent="0.35">
      <c r="A941" s="287"/>
      <c r="B941" s="204"/>
      <c r="C941" s="205"/>
      <c r="D941" s="205"/>
      <c r="E941" s="205"/>
      <c r="F941" s="205"/>
      <c r="G941" s="205"/>
      <c r="H941" s="205"/>
      <c r="I941" s="206"/>
      <c r="J941" s="207"/>
      <c r="K941" s="287"/>
      <c r="L941" s="287"/>
    </row>
    <row r="942" spans="1:12" ht="17.5" x14ac:dyDescent="0.35">
      <c r="A942" s="287"/>
      <c r="B942" s="204"/>
      <c r="C942" s="205"/>
      <c r="D942" s="205"/>
      <c r="E942" s="205"/>
      <c r="F942" s="205"/>
      <c r="G942" s="205"/>
      <c r="H942" s="205"/>
      <c r="I942" s="206"/>
      <c r="J942" s="207"/>
      <c r="K942" s="287"/>
      <c r="L942" s="287"/>
    </row>
    <row r="943" spans="1:12" ht="17.5" x14ac:dyDescent="0.35">
      <c r="A943" s="287"/>
      <c r="B943" s="204"/>
      <c r="C943" s="205"/>
      <c r="D943" s="205"/>
      <c r="E943" s="205"/>
      <c r="F943" s="205"/>
      <c r="G943" s="205"/>
      <c r="H943" s="205"/>
      <c r="I943" s="206"/>
      <c r="J943" s="207"/>
      <c r="K943" s="287"/>
      <c r="L943" s="287"/>
    </row>
    <row r="944" spans="1:12" ht="17.5" x14ac:dyDescent="0.35">
      <c r="A944" s="287"/>
      <c r="B944" s="204"/>
      <c r="C944" s="205"/>
      <c r="D944" s="205"/>
      <c r="E944" s="205"/>
      <c r="F944" s="205"/>
      <c r="G944" s="205"/>
      <c r="H944" s="205"/>
      <c r="I944" s="206"/>
      <c r="J944" s="207"/>
      <c r="K944" s="287"/>
      <c r="L944" s="287"/>
    </row>
    <row r="945" spans="1:12" ht="17.5" x14ac:dyDescent="0.35">
      <c r="A945" s="287"/>
      <c r="B945" s="204"/>
      <c r="C945" s="205"/>
      <c r="D945" s="205"/>
      <c r="E945" s="205"/>
      <c r="F945" s="205"/>
      <c r="G945" s="205"/>
      <c r="H945" s="205"/>
      <c r="I945" s="206"/>
      <c r="J945" s="207"/>
      <c r="K945" s="287"/>
      <c r="L945" s="287"/>
    </row>
    <row r="946" spans="1:12" ht="17.5" x14ac:dyDescent="0.35">
      <c r="A946" s="287"/>
      <c r="B946" s="204"/>
      <c r="C946" s="205"/>
      <c r="D946" s="205"/>
      <c r="E946" s="205"/>
      <c r="F946" s="205"/>
      <c r="G946" s="205"/>
      <c r="H946" s="205"/>
      <c r="I946" s="206"/>
      <c r="J946" s="207"/>
      <c r="K946" s="287"/>
      <c r="L946" s="287"/>
    </row>
    <row r="947" spans="1:12" ht="17.5" x14ac:dyDescent="0.35">
      <c r="A947" s="287"/>
      <c r="B947" s="204"/>
      <c r="C947" s="205"/>
      <c r="D947" s="205"/>
      <c r="E947" s="205"/>
      <c r="F947" s="205"/>
      <c r="G947" s="205"/>
      <c r="H947" s="205"/>
      <c r="I947" s="206"/>
      <c r="J947" s="207"/>
      <c r="K947" s="287"/>
      <c r="L947" s="287"/>
    </row>
    <row r="948" spans="1:12" ht="17.5" x14ac:dyDescent="0.35">
      <c r="A948" s="287"/>
      <c r="B948" s="204"/>
      <c r="C948" s="205"/>
      <c r="D948" s="205"/>
      <c r="E948" s="205"/>
      <c r="F948" s="205"/>
      <c r="G948" s="205"/>
      <c r="H948" s="205"/>
      <c r="I948" s="206"/>
      <c r="J948" s="207"/>
      <c r="K948" s="287"/>
      <c r="L948" s="287"/>
    </row>
    <row r="949" spans="1:12" ht="17.5" x14ac:dyDescent="0.35">
      <c r="A949" s="287"/>
      <c r="B949" s="204"/>
      <c r="C949" s="205"/>
      <c r="D949" s="205"/>
      <c r="E949" s="205"/>
      <c r="F949" s="205"/>
      <c r="G949" s="205"/>
      <c r="H949" s="205"/>
      <c r="I949" s="206"/>
      <c r="J949" s="207"/>
      <c r="K949" s="287"/>
      <c r="L949" s="287"/>
    </row>
    <row r="950" spans="1:12" ht="17.5" x14ac:dyDescent="0.35">
      <c r="A950" s="287"/>
      <c r="B950" s="204"/>
      <c r="C950" s="205"/>
      <c r="D950" s="205"/>
      <c r="E950" s="205"/>
      <c r="F950" s="205"/>
      <c r="G950" s="205"/>
      <c r="H950" s="205"/>
      <c r="I950" s="206"/>
      <c r="J950" s="207"/>
      <c r="K950" s="287"/>
      <c r="L950" s="287"/>
    </row>
    <row r="951" spans="1:12" ht="17.5" x14ac:dyDescent="0.35">
      <c r="A951" s="287"/>
      <c r="B951" s="204"/>
      <c r="C951" s="205"/>
      <c r="D951" s="205"/>
      <c r="E951" s="205"/>
      <c r="F951" s="205"/>
      <c r="G951" s="205"/>
      <c r="H951" s="205"/>
      <c r="I951" s="206"/>
      <c r="J951" s="207"/>
      <c r="K951" s="287"/>
      <c r="L951" s="287"/>
    </row>
    <row r="952" spans="1:12" ht="17.5" x14ac:dyDescent="0.35">
      <c r="A952" s="287"/>
      <c r="B952" s="204"/>
      <c r="C952" s="205"/>
      <c r="D952" s="205"/>
      <c r="E952" s="205"/>
      <c r="F952" s="205"/>
      <c r="G952" s="205"/>
      <c r="H952" s="205"/>
      <c r="I952" s="206"/>
      <c r="J952" s="207"/>
      <c r="K952" s="287"/>
      <c r="L952" s="287"/>
    </row>
    <row r="953" spans="1:12" ht="17.5" x14ac:dyDescent="0.35">
      <c r="A953" s="287"/>
      <c r="B953" s="204"/>
      <c r="C953" s="205"/>
      <c r="D953" s="205"/>
      <c r="E953" s="205"/>
      <c r="F953" s="205"/>
      <c r="G953" s="205"/>
      <c r="H953" s="205"/>
      <c r="I953" s="206"/>
      <c r="J953" s="207"/>
      <c r="K953" s="287"/>
      <c r="L953" s="287"/>
    </row>
    <row r="954" spans="1:12" ht="17.5" x14ac:dyDescent="0.35">
      <c r="A954" s="287"/>
      <c r="B954" s="204"/>
      <c r="C954" s="205"/>
      <c r="D954" s="205"/>
      <c r="E954" s="205"/>
      <c r="F954" s="205"/>
      <c r="G954" s="205"/>
      <c r="H954" s="205"/>
      <c r="I954" s="206"/>
      <c r="J954" s="207"/>
      <c r="K954" s="287"/>
      <c r="L954" s="287"/>
    </row>
    <row r="955" spans="1:12" ht="17.5" x14ac:dyDescent="0.35">
      <c r="A955" s="287"/>
      <c r="B955" s="204"/>
      <c r="C955" s="205"/>
      <c r="D955" s="205"/>
      <c r="E955" s="205"/>
      <c r="F955" s="205"/>
      <c r="G955" s="205"/>
      <c r="H955" s="205"/>
      <c r="I955" s="206"/>
      <c r="J955" s="207"/>
      <c r="K955" s="287"/>
      <c r="L955" s="287"/>
    </row>
    <row r="956" spans="1:12" ht="17.5" x14ac:dyDescent="0.35">
      <c r="A956" s="287"/>
      <c r="B956" s="204"/>
      <c r="C956" s="205"/>
      <c r="D956" s="205"/>
      <c r="E956" s="205"/>
      <c r="F956" s="205"/>
      <c r="G956" s="205"/>
      <c r="H956" s="205"/>
      <c r="I956" s="206"/>
      <c r="J956" s="207"/>
      <c r="K956" s="287"/>
      <c r="L956" s="287"/>
    </row>
    <row r="957" spans="1:12" ht="17.5" x14ac:dyDescent="0.35">
      <c r="A957" s="287"/>
      <c r="B957" s="204"/>
      <c r="C957" s="205"/>
      <c r="D957" s="205"/>
      <c r="E957" s="205"/>
      <c r="F957" s="205"/>
      <c r="G957" s="205"/>
      <c r="H957" s="205"/>
      <c r="I957" s="206"/>
      <c r="J957" s="207"/>
      <c r="K957" s="287"/>
      <c r="L957" s="287"/>
    </row>
    <row r="958" spans="1:12" ht="17.5" x14ac:dyDescent="0.35">
      <c r="A958" s="287"/>
      <c r="B958" s="204"/>
      <c r="C958" s="205"/>
      <c r="D958" s="205"/>
      <c r="E958" s="205"/>
      <c r="F958" s="205"/>
      <c r="G958" s="205"/>
      <c r="H958" s="205"/>
      <c r="I958" s="206"/>
      <c r="J958" s="207"/>
      <c r="K958" s="287"/>
      <c r="L958" s="287"/>
    </row>
    <row r="959" spans="1:12" ht="17.5" x14ac:dyDescent="0.35">
      <c r="A959" s="287"/>
      <c r="B959" s="204"/>
      <c r="C959" s="205"/>
      <c r="D959" s="205"/>
      <c r="E959" s="205"/>
      <c r="F959" s="205"/>
      <c r="G959" s="205"/>
      <c r="H959" s="205"/>
      <c r="I959" s="206"/>
      <c r="J959" s="207"/>
      <c r="K959" s="287"/>
      <c r="L959" s="287"/>
    </row>
    <row r="960" spans="1:12" ht="17.5" x14ac:dyDescent="0.35">
      <c r="A960" s="287"/>
      <c r="B960" s="204"/>
      <c r="C960" s="205"/>
      <c r="D960" s="205"/>
      <c r="E960" s="205"/>
      <c r="F960" s="205"/>
      <c r="G960" s="205"/>
      <c r="H960" s="205"/>
      <c r="I960" s="206"/>
      <c r="J960" s="207"/>
      <c r="K960" s="287"/>
      <c r="L960" s="287"/>
    </row>
    <row r="961" spans="1:12" ht="17.5" x14ac:dyDescent="0.35">
      <c r="A961" s="287"/>
      <c r="B961" s="204"/>
      <c r="C961" s="205"/>
      <c r="D961" s="205"/>
      <c r="E961" s="205"/>
      <c r="F961" s="205"/>
      <c r="G961" s="205"/>
      <c r="H961" s="205"/>
      <c r="I961" s="206"/>
      <c r="J961" s="207"/>
      <c r="K961" s="287"/>
      <c r="L961" s="287"/>
    </row>
    <row r="962" spans="1:12" ht="17.5" x14ac:dyDescent="0.35">
      <c r="A962" s="287"/>
      <c r="B962" s="204"/>
      <c r="C962" s="205"/>
      <c r="D962" s="205"/>
      <c r="E962" s="205"/>
      <c r="F962" s="205"/>
      <c r="G962" s="205"/>
      <c r="H962" s="205"/>
      <c r="I962" s="206"/>
      <c r="J962" s="207"/>
      <c r="K962" s="287"/>
      <c r="L962" s="287"/>
    </row>
    <row r="963" spans="1:12" ht="17.5" x14ac:dyDescent="0.35">
      <c r="A963" s="287"/>
      <c r="B963" s="204"/>
      <c r="C963" s="205"/>
      <c r="D963" s="205"/>
      <c r="E963" s="205"/>
      <c r="F963" s="205"/>
      <c r="G963" s="205"/>
      <c r="H963" s="205"/>
      <c r="I963" s="206"/>
      <c r="J963" s="207"/>
      <c r="K963" s="287"/>
      <c r="L963" s="287"/>
    </row>
    <row r="964" spans="1:12" ht="17.5" x14ac:dyDescent="0.35">
      <c r="A964" s="287"/>
      <c r="B964" s="204"/>
      <c r="C964" s="205"/>
      <c r="D964" s="205"/>
      <c r="E964" s="205"/>
      <c r="F964" s="205"/>
      <c r="G964" s="205"/>
      <c r="H964" s="205"/>
      <c r="I964" s="206"/>
      <c r="J964" s="207"/>
      <c r="K964" s="287"/>
      <c r="L964" s="287"/>
    </row>
    <row r="965" spans="1:12" ht="17.5" x14ac:dyDescent="0.35">
      <c r="A965" s="287"/>
      <c r="B965" s="204"/>
      <c r="C965" s="205"/>
      <c r="D965" s="205"/>
      <c r="E965" s="205"/>
      <c r="F965" s="205"/>
      <c r="G965" s="205"/>
      <c r="H965" s="205"/>
      <c r="I965" s="206"/>
      <c r="J965" s="207"/>
      <c r="K965" s="287"/>
      <c r="L965" s="287"/>
    </row>
    <row r="966" spans="1:12" ht="17.5" x14ac:dyDescent="0.35">
      <c r="A966" s="287"/>
      <c r="B966" s="204"/>
      <c r="C966" s="205"/>
      <c r="D966" s="205"/>
      <c r="E966" s="205"/>
      <c r="F966" s="205"/>
      <c r="G966" s="205"/>
      <c r="H966" s="205"/>
      <c r="I966" s="206"/>
      <c r="J966" s="207"/>
      <c r="K966" s="287"/>
      <c r="L966" s="287"/>
    </row>
    <row r="967" spans="1:12" ht="17.5" x14ac:dyDescent="0.35">
      <c r="A967" s="287"/>
      <c r="B967" s="204"/>
      <c r="C967" s="205"/>
      <c r="D967" s="205"/>
      <c r="E967" s="205"/>
      <c r="F967" s="205"/>
      <c r="G967" s="205"/>
      <c r="H967" s="205"/>
      <c r="I967" s="206"/>
      <c r="J967" s="207"/>
      <c r="K967" s="287"/>
      <c r="L967" s="287"/>
    </row>
    <row r="968" spans="1:12" ht="17.5" x14ac:dyDescent="0.35">
      <c r="A968" s="287"/>
      <c r="B968" s="204"/>
      <c r="C968" s="205"/>
      <c r="D968" s="205"/>
      <c r="E968" s="205"/>
      <c r="F968" s="205"/>
      <c r="G968" s="205"/>
      <c r="H968" s="205"/>
      <c r="I968" s="206"/>
      <c r="J968" s="207"/>
      <c r="K968" s="287"/>
      <c r="L968" s="287"/>
    </row>
    <row r="969" spans="1:12" ht="17.5" x14ac:dyDescent="0.35">
      <c r="A969" s="287"/>
      <c r="B969" s="204"/>
      <c r="C969" s="205"/>
      <c r="D969" s="205"/>
      <c r="E969" s="205"/>
      <c r="F969" s="205"/>
      <c r="G969" s="205"/>
      <c r="H969" s="205"/>
      <c r="I969" s="206"/>
      <c r="J969" s="207"/>
      <c r="K969" s="287"/>
      <c r="L969" s="287"/>
    </row>
    <row r="970" spans="1:12" ht="17.5" x14ac:dyDescent="0.35">
      <c r="A970" s="287"/>
      <c r="B970" s="204"/>
      <c r="C970" s="205"/>
      <c r="D970" s="205"/>
      <c r="E970" s="205"/>
      <c r="F970" s="205"/>
      <c r="G970" s="205"/>
      <c r="H970" s="205"/>
      <c r="I970" s="206"/>
      <c r="J970" s="207"/>
      <c r="K970" s="287"/>
      <c r="L970" s="287"/>
    </row>
    <row r="971" spans="1:12" ht="17.5" x14ac:dyDescent="0.35">
      <c r="A971" s="287"/>
      <c r="B971" s="204"/>
      <c r="C971" s="205"/>
      <c r="D971" s="205"/>
      <c r="E971" s="205"/>
      <c r="F971" s="205"/>
      <c r="G971" s="205"/>
      <c r="H971" s="205"/>
      <c r="I971" s="206"/>
      <c r="J971" s="207"/>
      <c r="K971" s="287"/>
      <c r="L971" s="287"/>
    </row>
    <row r="972" spans="1:12" ht="17.5" x14ac:dyDescent="0.35">
      <c r="A972" s="287"/>
      <c r="B972" s="204"/>
      <c r="C972" s="205"/>
      <c r="D972" s="205"/>
      <c r="E972" s="205"/>
      <c r="F972" s="205"/>
      <c r="G972" s="205"/>
      <c r="H972" s="205"/>
      <c r="I972" s="206"/>
      <c r="J972" s="207"/>
      <c r="K972" s="287"/>
      <c r="L972" s="287"/>
    </row>
    <row r="973" spans="1:12" ht="17.5" x14ac:dyDescent="0.35">
      <c r="A973" s="287"/>
      <c r="B973" s="204"/>
      <c r="C973" s="205"/>
      <c r="D973" s="205"/>
      <c r="E973" s="205"/>
      <c r="F973" s="205"/>
      <c r="G973" s="205"/>
      <c r="H973" s="205"/>
      <c r="I973" s="206"/>
      <c r="J973" s="207"/>
      <c r="K973" s="287"/>
      <c r="L973" s="287"/>
    </row>
    <row r="974" spans="1:12" ht="17.5" x14ac:dyDescent="0.35">
      <c r="A974" s="287"/>
      <c r="B974" s="204"/>
      <c r="C974" s="205"/>
      <c r="D974" s="205"/>
      <c r="E974" s="205"/>
      <c r="F974" s="205"/>
      <c r="G974" s="205"/>
      <c r="H974" s="205"/>
      <c r="I974" s="206"/>
      <c r="J974" s="207"/>
      <c r="K974" s="287"/>
      <c r="L974" s="287"/>
    </row>
    <row r="975" spans="1:12" ht="17.5" x14ac:dyDescent="0.35">
      <c r="A975" s="287"/>
      <c r="B975" s="204"/>
      <c r="C975" s="205"/>
      <c r="D975" s="205"/>
      <c r="E975" s="205"/>
      <c r="F975" s="205"/>
      <c r="G975" s="205"/>
      <c r="H975" s="205"/>
      <c r="I975" s="206"/>
      <c r="J975" s="207"/>
      <c r="K975" s="287"/>
      <c r="L975" s="287"/>
    </row>
    <row r="976" spans="1:12" ht="17.5" x14ac:dyDescent="0.35">
      <c r="A976" s="287"/>
      <c r="B976" s="204"/>
      <c r="C976" s="205"/>
      <c r="D976" s="205"/>
      <c r="E976" s="205"/>
      <c r="F976" s="205"/>
      <c r="G976" s="205"/>
      <c r="H976" s="205"/>
      <c r="I976" s="206"/>
      <c r="J976" s="207"/>
      <c r="K976" s="287"/>
      <c r="L976" s="287"/>
    </row>
    <row r="977" spans="1:12" ht="17.5" x14ac:dyDescent="0.35">
      <c r="A977" s="287"/>
      <c r="B977" s="204"/>
      <c r="C977" s="205"/>
      <c r="D977" s="205"/>
      <c r="E977" s="205"/>
      <c r="F977" s="205"/>
      <c r="G977" s="205"/>
      <c r="H977" s="205"/>
      <c r="I977" s="206"/>
      <c r="J977" s="207"/>
      <c r="K977" s="287"/>
      <c r="L977" s="287"/>
    </row>
    <row r="978" spans="1:12" ht="17.5" x14ac:dyDescent="0.35">
      <c r="A978" s="287"/>
      <c r="B978" s="204"/>
      <c r="C978" s="205"/>
      <c r="D978" s="205"/>
      <c r="E978" s="205"/>
      <c r="F978" s="205"/>
      <c r="G978" s="205"/>
      <c r="H978" s="205"/>
      <c r="I978" s="206"/>
      <c r="J978" s="207"/>
      <c r="K978" s="287"/>
      <c r="L978" s="287"/>
    </row>
    <row r="979" spans="1:12" ht="17.5" x14ac:dyDescent="0.35">
      <c r="A979" s="287"/>
      <c r="B979" s="204"/>
      <c r="C979" s="205"/>
      <c r="D979" s="205"/>
      <c r="E979" s="205"/>
      <c r="F979" s="205"/>
      <c r="G979" s="205"/>
      <c r="H979" s="205"/>
      <c r="I979" s="206"/>
      <c r="J979" s="207"/>
      <c r="K979" s="287"/>
      <c r="L979" s="287"/>
    </row>
    <row r="980" spans="1:12" ht="17.5" x14ac:dyDescent="0.35">
      <c r="A980" s="287"/>
      <c r="B980" s="204"/>
      <c r="C980" s="205"/>
      <c r="D980" s="205"/>
      <c r="E980" s="205"/>
      <c r="F980" s="205"/>
      <c r="G980" s="205"/>
      <c r="H980" s="205"/>
      <c r="I980" s="206"/>
      <c r="J980" s="207"/>
      <c r="K980" s="287"/>
      <c r="L980" s="287"/>
    </row>
    <row r="981" spans="1:12" ht="17.5" x14ac:dyDescent="0.35">
      <c r="A981" s="287"/>
      <c r="B981" s="204"/>
      <c r="C981" s="205"/>
      <c r="D981" s="205"/>
      <c r="E981" s="205"/>
      <c r="F981" s="205"/>
      <c r="G981" s="205"/>
      <c r="H981" s="205"/>
      <c r="I981" s="206"/>
      <c r="J981" s="207"/>
      <c r="K981" s="287"/>
      <c r="L981" s="287"/>
    </row>
    <row r="982" spans="1:12" ht="17.5" x14ac:dyDescent="0.35">
      <c r="A982" s="287"/>
      <c r="B982" s="204"/>
      <c r="C982" s="205"/>
      <c r="D982" s="205"/>
      <c r="E982" s="205"/>
      <c r="F982" s="205"/>
      <c r="G982" s="205"/>
      <c r="H982" s="205"/>
      <c r="I982" s="206"/>
      <c r="J982" s="207"/>
      <c r="K982" s="287"/>
      <c r="L982" s="287"/>
    </row>
    <row r="983" spans="1:12" ht="17.5" x14ac:dyDescent="0.35">
      <c r="A983" s="287"/>
      <c r="B983" s="204"/>
      <c r="C983" s="205"/>
      <c r="D983" s="205"/>
      <c r="E983" s="205"/>
      <c r="F983" s="205"/>
      <c r="G983" s="205"/>
      <c r="H983" s="205"/>
      <c r="I983" s="206"/>
      <c r="J983" s="207"/>
      <c r="K983" s="287"/>
      <c r="L983" s="287"/>
    </row>
    <row r="984" spans="1:12" ht="17.5" x14ac:dyDescent="0.35">
      <c r="A984" s="287"/>
      <c r="B984" s="204"/>
      <c r="C984" s="205"/>
      <c r="D984" s="205"/>
      <c r="E984" s="205"/>
      <c r="F984" s="205"/>
      <c r="G984" s="205"/>
      <c r="H984" s="205"/>
      <c r="I984" s="206"/>
      <c r="J984" s="207"/>
      <c r="K984" s="287"/>
      <c r="L984" s="287"/>
    </row>
    <row r="985" spans="1:12" ht="17.5" x14ac:dyDescent="0.35">
      <c r="A985" s="287"/>
      <c r="B985" s="204"/>
      <c r="C985" s="205"/>
      <c r="D985" s="205"/>
      <c r="E985" s="205"/>
      <c r="F985" s="205"/>
      <c r="G985" s="205"/>
      <c r="H985" s="205"/>
      <c r="I985" s="206"/>
      <c r="J985" s="207"/>
      <c r="K985" s="287"/>
      <c r="L985" s="287"/>
    </row>
    <row r="986" spans="1:12" ht="17.5" x14ac:dyDescent="0.35">
      <c r="A986" s="287"/>
      <c r="B986" s="204"/>
      <c r="C986" s="205"/>
      <c r="D986" s="205"/>
      <c r="E986" s="205"/>
      <c r="F986" s="205"/>
      <c r="G986" s="205"/>
      <c r="H986" s="205"/>
      <c r="I986" s="206"/>
      <c r="J986" s="207"/>
      <c r="K986" s="287"/>
      <c r="L986" s="287"/>
    </row>
    <row r="987" spans="1:12" ht="17.5" x14ac:dyDescent="0.35">
      <c r="A987" s="287"/>
      <c r="B987" s="204"/>
      <c r="C987" s="205"/>
      <c r="D987" s="205"/>
      <c r="E987" s="205"/>
      <c r="F987" s="205"/>
      <c r="G987" s="205"/>
      <c r="H987" s="205"/>
      <c r="I987" s="206"/>
      <c r="J987" s="207"/>
      <c r="K987" s="287"/>
      <c r="L987" s="287"/>
    </row>
    <row r="988" spans="1:12" ht="17.5" x14ac:dyDescent="0.35">
      <c r="A988" s="287"/>
      <c r="B988" s="204"/>
      <c r="C988" s="205"/>
      <c r="D988" s="205"/>
      <c r="E988" s="205"/>
      <c r="F988" s="205"/>
      <c r="G988" s="205"/>
      <c r="H988" s="205"/>
      <c r="I988" s="206"/>
      <c r="J988" s="207"/>
      <c r="K988" s="287"/>
      <c r="L988" s="287"/>
    </row>
    <row r="989" spans="1:12" ht="17.5" x14ac:dyDescent="0.35">
      <c r="A989" s="287"/>
      <c r="B989" s="204"/>
      <c r="C989" s="205"/>
      <c r="D989" s="205"/>
      <c r="E989" s="205"/>
      <c r="F989" s="205"/>
      <c r="G989" s="205"/>
      <c r="H989" s="205"/>
      <c r="I989" s="206"/>
      <c r="J989" s="207"/>
      <c r="K989" s="287"/>
      <c r="L989" s="287"/>
    </row>
    <row r="990" spans="1:12" ht="17.5" x14ac:dyDescent="0.35">
      <c r="A990" s="287"/>
      <c r="B990" s="204"/>
      <c r="C990" s="205"/>
      <c r="D990" s="205"/>
      <c r="E990" s="205"/>
      <c r="F990" s="205"/>
      <c r="G990" s="205"/>
      <c r="H990" s="205"/>
      <c r="I990" s="206"/>
      <c r="J990" s="207"/>
      <c r="K990" s="287"/>
      <c r="L990" s="287"/>
    </row>
    <row r="991" spans="1:12" ht="17.5" x14ac:dyDescent="0.35">
      <c r="A991" s="287"/>
      <c r="B991" s="204"/>
      <c r="C991" s="205"/>
      <c r="D991" s="205"/>
      <c r="E991" s="205"/>
      <c r="F991" s="205"/>
      <c r="G991" s="205"/>
      <c r="H991" s="205"/>
      <c r="I991" s="206"/>
      <c r="J991" s="207"/>
      <c r="K991" s="287"/>
      <c r="L991" s="287"/>
    </row>
    <row r="992" spans="1:12" ht="17.5" x14ac:dyDescent="0.35">
      <c r="A992" s="287"/>
      <c r="B992" s="204"/>
      <c r="C992" s="205"/>
      <c r="D992" s="205"/>
      <c r="E992" s="205"/>
      <c r="F992" s="205"/>
      <c r="G992" s="205"/>
      <c r="H992" s="205"/>
      <c r="I992" s="206"/>
      <c r="J992" s="207"/>
      <c r="K992" s="287"/>
      <c r="L992" s="287"/>
    </row>
    <row r="993" spans="1:12" ht="17.5" x14ac:dyDescent="0.35">
      <c r="A993" s="287"/>
      <c r="B993" s="204"/>
      <c r="C993" s="205"/>
      <c r="D993" s="205"/>
      <c r="E993" s="205"/>
      <c r="F993" s="205"/>
      <c r="G993" s="205"/>
      <c r="H993" s="205"/>
      <c r="I993" s="206"/>
      <c r="J993" s="207"/>
      <c r="K993" s="287"/>
      <c r="L993" s="287"/>
    </row>
    <row r="994" spans="1:12" ht="17.5" x14ac:dyDescent="0.35">
      <c r="A994" s="287"/>
      <c r="B994" s="204"/>
      <c r="C994" s="205"/>
      <c r="D994" s="205"/>
      <c r="E994" s="205"/>
      <c r="F994" s="205"/>
      <c r="G994" s="205"/>
      <c r="H994" s="205"/>
      <c r="I994" s="206"/>
      <c r="J994" s="207"/>
      <c r="K994" s="287"/>
      <c r="L994" s="287"/>
    </row>
    <row r="995" spans="1:12" ht="17.5" x14ac:dyDescent="0.35">
      <c r="A995" s="287"/>
      <c r="B995" s="204"/>
      <c r="C995" s="205"/>
      <c r="D995" s="205"/>
      <c r="E995" s="205"/>
      <c r="F995" s="205"/>
      <c r="G995" s="205"/>
      <c r="H995" s="205"/>
      <c r="I995" s="206"/>
      <c r="J995" s="207"/>
      <c r="K995" s="287"/>
      <c r="L995" s="287"/>
    </row>
    <row r="996" spans="1:12" ht="17.5" x14ac:dyDescent="0.35">
      <c r="A996" s="287"/>
      <c r="B996" s="204"/>
      <c r="C996" s="205"/>
      <c r="D996" s="205"/>
      <c r="E996" s="205"/>
      <c r="F996" s="205"/>
      <c r="G996" s="205"/>
      <c r="H996" s="205"/>
      <c r="I996" s="206"/>
      <c r="J996" s="207"/>
      <c r="K996" s="287"/>
      <c r="L996" s="287"/>
    </row>
    <row r="997" spans="1:12" ht="17.5" x14ac:dyDescent="0.35">
      <c r="A997" s="287"/>
      <c r="B997" s="204"/>
      <c r="C997" s="205"/>
      <c r="D997" s="205"/>
      <c r="E997" s="205"/>
      <c r="F997" s="205"/>
      <c r="G997" s="205"/>
      <c r="H997" s="205"/>
      <c r="I997" s="206"/>
      <c r="J997" s="207"/>
      <c r="K997" s="287"/>
      <c r="L997" s="287"/>
    </row>
    <row r="998" spans="1:12" ht="17.5" x14ac:dyDescent="0.35">
      <c r="A998" s="287"/>
      <c r="B998" s="204"/>
      <c r="C998" s="205"/>
      <c r="D998" s="205"/>
      <c r="E998" s="205"/>
      <c r="F998" s="205"/>
      <c r="G998" s="205"/>
      <c r="H998" s="205"/>
      <c r="I998" s="206"/>
      <c r="J998" s="207"/>
      <c r="K998" s="287"/>
      <c r="L998" s="287"/>
    </row>
    <row r="999" spans="1:12" ht="17.5" x14ac:dyDescent="0.35">
      <c r="A999" s="287"/>
      <c r="B999" s="204"/>
      <c r="C999" s="205"/>
      <c r="D999" s="205"/>
      <c r="E999" s="205"/>
      <c r="F999" s="205"/>
      <c r="G999" s="205"/>
      <c r="H999" s="205"/>
      <c r="I999" s="206"/>
      <c r="J999" s="207"/>
      <c r="K999" s="287"/>
      <c r="L999" s="287"/>
    </row>
    <row r="1000" spans="1:12" ht="17.5" x14ac:dyDescent="0.35">
      <c r="A1000" s="287"/>
      <c r="B1000" s="204"/>
      <c r="C1000" s="205"/>
      <c r="D1000" s="205"/>
      <c r="E1000" s="205"/>
      <c r="F1000" s="205"/>
      <c r="G1000" s="205"/>
      <c r="H1000" s="205"/>
      <c r="I1000" s="206"/>
      <c r="J1000" s="207"/>
      <c r="K1000" s="287"/>
      <c r="L1000" s="287"/>
    </row>
    <row r="1001" spans="1:12" ht="17.5" x14ac:dyDescent="0.35">
      <c r="A1001" s="287"/>
      <c r="B1001" s="204"/>
      <c r="C1001" s="205"/>
      <c r="D1001" s="205"/>
      <c r="E1001" s="205"/>
      <c r="F1001" s="205"/>
      <c r="G1001" s="205"/>
      <c r="H1001" s="205"/>
      <c r="I1001" s="206"/>
      <c r="J1001" s="207"/>
      <c r="K1001" s="287"/>
      <c r="L1001" s="287"/>
    </row>
    <row r="1002" spans="1:12" ht="17.5" x14ac:dyDescent="0.35">
      <c r="A1002" s="287"/>
      <c r="B1002" s="204"/>
      <c r="C1002" s="205"/>
      <c r="D1002" s="205"/>
      <c r="E1002" s="205"/>
      <c r="F1002" s="205"/>
      <c r="G1002" s="205"/>
      <c r="H1002" s="205"/>
      <c r="I1002" s="206"/>
      <c r="J1002" s="207"/>
      <c r="K1002" s="287"/>
      <c r="L1002" s="287"/>
    </row>
    <row r="1003" spans="1:12" ht="17.5" x14ac:dyDescent="0.35">
      <c r="A1003" s="287"/>
      <c r="B1003" s="204"/>
      <c r="C1003" s="205"/>
      <c r="D1003" s="205"/>
      <c r="E1003" s="205"/>
      <c r="F1003" s="205"/>
      <c r="G1003" s="205"/>
      <c r="H1003" s="205"/>
      <c r="I1003" s="206"/>
      <c r="J1003" s="207"/>
      <c r="K1003" s="287"/>
      <c r="L1003" s="287"/>
    </row>
    <row r="1004" spans="1:12" ht="17.5" x14ac:dyDescent="0.35">
      <c r="A1004" s="287"/>
      <c r="B1004" s="204"/>
      <c r="C1004" s="205"/>
      <c r="D1004" s="205"/>
      <c r="E1004" s="205"/>
      <c r="F1004" s="205"/>
      <c r="G1004" s="205"/>
      <c r="H1004" s="205"/>
      <c r="I1004" s="206"/>
      <c r="J1004" s="207"/>
      <c r="K1004" s="287"/>
      <c r="L1004" s="287"/>
    </row>
  </sheetData>
  <mergeCells count="16">
    <mergeCell ref="A20:A21"/>
    <mergeCell ref="A17:A18"/>
    <mergeCell ref="A23:A25"/>
    <mergeCell ref="A27:A28"/>
    <mergeCell ref="A2:A4"/>
    <mergeCell ref="A6:A7"/>
    <mergeCell ref="A10:A12"/>
    <mergeCell ref="A14:A15"/>
    <mergeCell ref="A30:A32"/>
    <mergeCell ref="A35:A37"/>
    <mergeCell ref="A40:A43"/>
    <mergeCell ref="A45:A47"/>
    <mergeCell ref="A68:A70"/>
    <mergeCell ref="A63:A64"/>
    <mergeCell ref="A49:A51"/>
    <mergeCell ref="A56:A5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75" zoomScaleNormal="75" workbookViewId="0">
      <selection activeCell="B28" sqref="B28"/>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t="s">
        <v>1772</v>
      </c>
      <c r="B2" t="s">
        <v>1773</v>
      </c>
    </row>
    <row r="3" spans="1:2" x14ac:dyDescent="0.35">
      <c r="A3" t="s">
        <v>1774</v>
      </c>
      <c r="B3" t="s">
        <v>1775</v>
      </c>
    </row>
    <row r="4" spans="1:2" x14ac:dyDescent="0.35">
      <c r="A4" t="s">
        <v>1776</v>
      </c>
      <c r="B4" t="s">
        <v>1777</v>
      </c>
    </row>
    <row r="5" spans="1:2" x14ac:dyDescent="0.35">
      <c r="A5" t="s">
        <v>1778</v>
      </c>
      <c r="B5" t="s">
        <v>1779</v>
      </c>
    </row>
    <row r="6" spans="1:2" x14ac:dyDescent="0.35">
      <c r="A6" t="s">
        <v>1780</v>
      </c>
      <c r="B6" t="s">
        <v>1781</v>
      </c>
    </row>
    <row r="7" spans="1:2" x14ac:dyDescent="0.35">
      <c r="A7" t="s">
        <v>1782</v>
      </c>
      <c r="B7" t="s">
        <v>1783</v>
      </c>
    </row>
    <row r="8" spans="1:2" x14ac:dyDescent="0.35">
      <c r="A8" t="s">
        <v>1784</v>
      </c>
      <c r="B8" t="s">
        <v>1785</v>
      </c>
    </row>
    <row r="9" spans="1:2" x14ac:dyDescent="0.35">
      <c r="A9" t="s">
        <v>1786</v>
      </c>
      <c r="B9" t="s">
        <v>1787</v>
      </c>
    </row>
    <row r="10" spans="1:2" x14ac:dyDescent="0.35">
      <c r="A10" t="s">
        <v>1788</v>
      </c>
      <c r="B10" t="s">
        <v>1789</v>
      </c>
    </row>
    <row r="11" spans="1:2" x14ac:dyDescent="0.35">
      <c r="A11" t="s">
        <v>1790</v>
      </c>
      <c r="B11" t="s">
        <v>1791</v>
      </c>
    </row>
    <row r="12" spans="1:2" x14ac:dyDescent="0.35">
      <c r="A12" t="s">
        <v>1792</v>
      </c>
      <c r="B12" t="s">
        <v>1793</v>
      </c>
    </row>
    <row r="13" spans="1:2" ht="15.5" x14ac:dyDescent="0.35">
      <c r="A13" t="s">
        <v>1794</v>
      </c>
      <c r="B13" t="s">
        <v>1795</v>
      </c>
    </row>
    <row r="14" spans="1:2" x14ac:dyDescent="0.35">
      <c r="A14" t="s">
        <v>1796</v>
      </c>
      <c r="B14" t="s">
        <v>1797</v>
      </c>
    </row>
    <row r="15" spans="1:2" x14ac:dyDescent="0.35">
      <c r="A15" t="s">
        <v>1798</v>
      </c>
      <c r="B15" t="s">
        <v>1799</v>
      </c>
    </row>
    <row r="16" spans="1:2" x14ac:dyDescent="0.35">
      <c r="A16" t="s">
        <v>1800</v>
      </c>
      <c r="B16" t="s">
        <v>1801</v>
      </c>
    </row>
    <row r="17" spans="1:2" x14ac:dyDescent="0.35">
      <c r="A17" t="s">
        <v>1802</v>
      </c>
      <c r="B17" t="s">
        <v>1803</v>
      </c>
    </row>
    <row r="18" spans="1:2" x14ac:dyDescent="0.35">
      <c r="A18" t="s">
        <v>1804</v>
      </c>
      <c r="B18" t="s">
        <v>1805</v>
      </c>
    </row>
    <row r="19" spans="1:2" x14ac:dyDescent="0.35">
      <c r="A19" t="s">
        <v>1806</v>
      </c>
      <c r="B19" t="s">
        <v>1807</v>
      </c>
    </row>
    <row r="20" spans="1:2" x14ac:dyDescent="0.35">
      <c r="A20" t="s">
        <v>1808</v>
      </c>
      <c r="B20" s="264" t="s">
        <v>1809</v>
      </c>
    </row>
    <row r="21" spans="1:2" x14ac:dyDescent="0.35">
      <c r="A21" t="s">
        <v>1810</v>
      </c>
      <c r="B21" t="s">
        <v>1811</v>
      </c>
    </row>
    <row r="22" spans="1:2" x14ac:dyDescent="0.35">
      <c r="A22" t="s">
        <v>1812</v>
      </c>
      <c r="B22" t="s">
        <v>1813</v>
      </c>
    </row>
    <row r="23" spans="1:2" x14ac:dyDescent="0.35">
      <c r="A23" t="s">
        <v>1814</v>
      </c>
      <c r="B23" t="s">
        <v>1815</v>
      </c>
    </row>
    <row r="24" spans="1:2" x14ac:dyDescent="0.35">
      <c r="A24" t="s">
        <v>1816</v>
      </c>
      <c r="B24" t="s">
        <v>1817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2022-01-10T11:51:47Z</dcterms:modified>
</cp:coreProperties>
</file>