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7980" windowHeight="7030" tabRatio="770"/>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<sst xmlns="http://schemas.openxmlformats.org/spreadsheetml/2006/main" count="2989" uniqueCount="1946">
  <si>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</si>
  <si>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</si>
  <si>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</si>
  <si>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</si>
  <si>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</si>
  <si>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</si>
  <si>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</si>
  <si>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</si>
  <si>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</si>
  <si>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</si>
  <si>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</si>
  <si>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</si>
  <si>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</si>
  <si>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</si>
  <si>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</si>
  <si>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</si>
  <si>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</si>
  <si>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</si>
  <si>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</si>
  <si>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</si>
  <si>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</si>
  <si>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</si>
  <si>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</si>
  <si>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</si>
  <si>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</si>
  <si>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</si>
  <si>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</si>
  <si>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</si>
  <si>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</si>
  <si>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</si>
  <si>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</si>
  <si>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</si>
  <si>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</si>
  <si>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</si>
  <si>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</si>
  <si>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</si>
  <si>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</si>
  <si>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</si>
  <si>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</si>
  <si>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</si>
  <si>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</si>
  <si>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</si>
  <si>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</si>
  <si>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</si>
  <si>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</si>
  <si>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</si>
  <si>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</si>
  <si>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</si>
  <si>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</si>
  <si>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</si>
  <si>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</si>
  <si>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</si>
  <si>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</si>
  <si>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</si>
  <si>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</si>
  <si>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</si>
  <si>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</si>
  <si>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</si>
  <si>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</si>
  <si>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</si>
  <si>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</si>
  <si>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</si>
  <si>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</si>
  <si>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</si>
  <si>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</si>
  <si>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</si>
  <si>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</si>
  <si>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</si>
  <si>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</si>
  <si>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</si>
  <si>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</si>
  <si>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</si>
  <si>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</si>
  <si>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</si>
  <si>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</si>
  <si>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</si>
  <si>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</si>
  <si>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</si>
  <si>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</si>
  <si>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</si>
  <si>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</si>
  <si>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</si>
  <si>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</si>
  <si>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</si>
  <si>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</si>
  <si>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</si>
  <si>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</si>
  <si>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</si>
  <si>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</si>
  <si>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</si>
  <si>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</si>
  <si>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</si>
  <si>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</si>
  <si>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</si>
  <si>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</si>
  <si>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</si>
  <si>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</si>
  <si>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</si>
  <si>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</si>
  <si>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</si>
  <si>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</si>
  <si>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</si>
  <si>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</si>
  <si>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</si>
  <si>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</si>
  <si>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</si>
  <si>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</si>
  <si>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</si>
  <si>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</si>
  <si>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</si>
  <si>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</si>
  <si>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</si>
  <si>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</si>
  <si>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</si>
  <si>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</si>
  <si>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</si>
  <si>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</si>
  <si>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</si>
  <si>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</si>
  <si>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</si>
  <si>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</si>
  <si>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</si>
  <si>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</si>
  <si>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</si>
  <si>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</si>
  <si>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</si>
  <si>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</si>
  <si>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</si>
  <si>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</si>
  <si>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</si>
  <si>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</si>
  <si>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</si>
  <si>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</si>
  <si>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</si>
  <si>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</si>
  <si>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</si>
  <si>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</si>
  <si>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</si>
  <si>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</si>
  <si>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</si>
  <si>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</si>
  <si>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</si>
  <si>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</si>
  <si>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</si>
  <si>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</si>
  <si>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</si>
  <si>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</si>
  <si>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</si>
  <si>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</si>
  <si>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</si>
  <si>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</si>
  <si>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</si>
  <si>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</si>
  <si>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</si>
  <si>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</si>
  <si>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</si>
  <si>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</si>
  <si>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</si>
  <si>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</si>
  <si>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</si>
  <si>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</si>
  <si>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</si>
  <si>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</si>
  <si>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</si>
  <si>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</si>
  <si>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</si>
  <si>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</si>
  <si>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</si>
  <si>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</si>
  <si>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</si>
  <si>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</si>
  <si>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</si>
  <si>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</si>
  <si>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</si>
  <si>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</si>
  <si>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</si>
  <si>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</si>
  <si>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</si>
  <si>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</si>
  <si>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</si>
  <si>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</si>
  <si>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</si>
  <si>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</si>
  <si>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</si>
  <si>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</si>
  <si>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</si>
  <si>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</si>
  <si>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</si>
  <si>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</si>
  <si>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</si>
  <si>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</si>
  <si>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</si>
  <si>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</si>
  <si>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</si>
  <si>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</si>
  <si>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</si>
  <si>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</si>
  <si>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</si>
  <si>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</si>
  <si>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</si>
  <si>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</si>
  <si>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</si>
  <si>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</si>
  <si>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</si>
  <si>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</si>
  <si>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</si>
  <si>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</si>
  <si>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</si>
  <si>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</si>
  <si>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</si>
  <si>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</si>
  <si>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</si>
  <si>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</si>
  <si>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</si>
  <si>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</si>
  <si>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</si>
  <si>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</si>
  <si>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</si>
  <si>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</si>
  <si>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</si>
  <si>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</si>
  <si>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</si>
  <si>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</si>
  <si>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</si>
  <si>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</si>
  <si>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</si>
  <si>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</si>
  <si>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</si>
  <si>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</si>
  <si>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</si>
  <si>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</si>
  <si>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</si>
  <si>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</si>
  <si>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</si>
  <si>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</si>
  <si>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</si>
  <si>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</si>
  <si>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</si>
  <si>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</si>
  <si>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</si>
  <si>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</si>
  <si>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</si>
  <si>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</si>
  <si>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</si>
  <si>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</si>
  <si>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</si>
  <si>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</si>
  <si>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</si>
  <si>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</si>
  <si>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</si>
  <si>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</si>
  <si>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</si>
  <si>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</si>
  <si>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</si>
  <si>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</si>
  <si>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</si>
  <si>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</si>
  <si>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</si>
  <si>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</si>
  <si>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</si>
  <si>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</si>
  <si>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</si>
  <si>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</si>
  <si>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</si>
  <si>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</si>
  <si>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</si>
  <si>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</si>
  <si>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</si>
  <si>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</si>
  <si>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</si>
  <si>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</si>
  <si>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</si>
  <si>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</si>
  <si>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</si>
  <si>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</si>
  <si>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</si>
  <si>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</si>
  <si>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</si>
  <si>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</si>
  <si>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</si>
  <si>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</si>
  <si>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</si>
  <si>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</si>
  <si>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</si>
  <si>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</si>
  <si>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</si>
  <si>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</si>
  <si>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</si>
  <si>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</si>
  <si>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</si>
  <si>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</si>
  <si>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</si>
  <si>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</si>
  <si>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</si>
  <si>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</si>
  <si>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</si>
  <si>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</si>
  <si>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</si>
  <si>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</si>
  <si>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</si>
  <si>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</si>
  <si>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</si>
  <si>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</si>
  <si>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</si>
  <si>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</si>
  <si>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</si>
  <si>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</si>
  <si>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</si>
  <si>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</si>
  <si>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</si>
  <si>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</si>
  <si>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</si>
  <si>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</si>
  <si>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</si>
  <si>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</si>
  <si>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</si>
  <si>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</si>
  <si>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</si>
  <si>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</si>
  <si>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</si>
  <si>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</si>
  <si>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</si>
  <si>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</si>
  <si>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</si>
  <si>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</si>
  <si>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</si>
  <si>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</si>
  <si>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</si>
  <si>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</si>
  <si>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</si>
  <si>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</si>
  <si>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</si>
  <si>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</si>
  <si>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</si>
  <si>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</si>
  <si>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</si>
  <si>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</si>
  <si>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</si>
  <si>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</si>
  <si>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</si>
  <si>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</si>
  <si>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</si>
  <si>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</si>
  <si>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</si>
  <si>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</si>
  <si>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</si>
  <si>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</si>
  <si>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</si>
  <si>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</si>
  <si>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</si>
  <si>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</si>
  <si>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</si>
  <si>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</si>
  <si>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</si>
  <si>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</si>
  <si>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</si>
  <si>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</si>
  <si>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</si>
  <si>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</si>
  <si>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</si>
  <si>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</si>
  <si>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</si>
  <si>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</si>
  <si>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</si>
  <si>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</si>
  <si>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</si>
  <si>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</si>
  <si>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</si>
  <si>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</si>
  <si>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</si>
  <si>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</si>
  <si>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</si>
  <si>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</si>
  <si>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</si>
  <si>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</si>
  <si>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</si>
  <si>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</si>
  <si>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</si>
  <si>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</si>
  <si>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</si>
  <si>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</si>
  <si>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</si>
  <si>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</si>
  <si>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</si>
  <si>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</si>
  <si>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</si>
  <si>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</si>
  <si>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</si>
  <si>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</si>
  <si>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</si>
  <si>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</si>
  <si>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</si>
  <si>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</si>
  <si>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</si>
  <si>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</si>
  <si>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</si>
  <si>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</si>
  <si>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</si>
  <si>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</si>
  <si>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</si>
  <si>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</si>
  <si>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</si>
  <si>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</si>
  <si>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</si>
  <si>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</si>
  <si>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</si>
  <si>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</si>
  <si>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</si>
  <si>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</si>
  <si>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</si>
  <si>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</si>
  <si>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</si>
  <si>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</si>
  <si>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</si>
  <si>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</si>
  <si>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</si>
  <si>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</si>
  <si>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</si>
  <si>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</si>
  <si>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</si>
  <si>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</si>
  <si>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</si>
  <si>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</si>
  <si>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</si>
  <si>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</si>
  <si>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</si>
  <si>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</si>
  <si>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</si>
  <si>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</si>
  <si>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</si>
  <si>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</si>
  <si>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</si>
  <si>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</si>
  <si>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</si>
  <si>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</si>
  <si>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</si>
  <si>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</si>
  <si>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</si>
  <si>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</si>
  <si>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</si>
  <si>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</si>
  <si>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</si>
  <si>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</si>
  <si>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</si>
  <si>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</si>
  <si>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</si>
  <si>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</si>
  <si>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</si>
  <si>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</si>
  <si>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</si>
  <si>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</si>
  <si>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</si>
  <si>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</si>
  <si>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</si>
  <si>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</si>
  <si>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</si>
  <si>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</si>
  <si>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</si>
  <si>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</si>
  <si>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</si>
  <si>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</si>
  <si>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</si>
  <si>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</si>
  <si>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</si>
  <si>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</si>
  <si>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</si>
  <si>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</si>
  <si>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</si>
  <si>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</si>
  <si>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</si>
  <si>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</si>
  <si>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</si>
  <si>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</si>
  <si>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</si>
  <si>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</si>
  <si>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</si>
  <si>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</si>
  <si>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</si>
  <si>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</si>
  <si>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</si>
  <si>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</si>
  <si>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</si>
  <si>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</si>
  <si>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</si>
  <si>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</si>
  <si>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</si>
  <si>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</si>
  <si>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</si>
  <si>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</si>
  <si>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</si>
  <si>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</si>
  <si>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</si>
  <si>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</si>
  <si>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</si>
  <si>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</si>
  <si>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</si>
  <si>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</si>
  <si>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</si>
  <si>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</si>
  <si>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</si>
  <si>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</si>
  <si>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</si>
  <si>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</si>
  <si>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</si>
  <si>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</si>
  <si>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</si>
  <si>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</si>
  <si>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</si>
  <si>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</si>
  <si>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</si>
  <si>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</si>
  <si>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</si>
  <si>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</si>
  <si>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</si>
  <si>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</si>
  <si>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</si>
  <si>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</si>
  <si>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</si>
  <si>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</si>
  <si>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</si>
  <si>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</si>
  <si>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</si>
  <si>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</si>
  <si>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</si>
  <si>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</si>
  <si>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</si>
  <si>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</si>
  <si>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</si>
  <si>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</si>
  <si>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</si>
  <si>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</si>
  <si>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</si>
  <si>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</si>
  <si>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</si>
  <si>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</si>
  <si>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</si>
  <si>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</si>
  <si>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</si>
  <si>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</si>
  <si>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</si>
  <si>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</si>
  <si>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</si>
  <si>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</si>
  <si>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</si>
  <si>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</si>
  <si>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</si>
  <si>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</si>
  <si>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</si>
  <si>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</si>
  <si>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</si>
  <si>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</si>
  <si>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</si>
  <si>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</si>
  <si>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</si>
  <si>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</si>
  <si>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</si>
  <si>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</si>
  <si>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</si>
  <si>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</si>
  <si>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</si>
  <si>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</si>
  <si>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</si>
  <si>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</si>
  <si>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</si>
  <si>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</si>
  <si>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</si>
  <si>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</si>
  <si>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</si>
  <si>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</si>
  <si>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</si>
  <si>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</si>
  <si>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</si>
  <si>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</si>
  <si>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</si>
  <si>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</si>
  <si>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</si>
  <si>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</si>
  <si>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</si>
  <si>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</si>
  <si>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</si>
  <si>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</si>
  <si>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</si>
  <si>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</si>
  <si>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</si>
  <si>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</si>
  <si>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</si>
  <si>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</si>
  <si>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</si>
  <si>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</si>
  <si>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</si>
  <si>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</si>
  <si>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</si>
  <si>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</si>
  <si>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</si>
  <si>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</si>
  <si>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</si>
  <si>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</si>
  <si>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</si>
  <si>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</si>
  <si>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</si>
  <si>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</si>
  <si>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</si>
  <si>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</si>
  <si>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</si>
  <si>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</si>
  <si>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</si>
  <si>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</si>
  <si>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</si>
  <si>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</si>
  <si>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</si>
  <si>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</si>
  <si>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</si>
  <si>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</si>
  <si>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</si>
  <si>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</si>
  <si>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</si>
  <si>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</si>
  <si>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</si>
  <si>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</si>
  <si>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</si>
  <si>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</si>
  <si>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</si>
  <si>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</si>
  <si>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</si>
  <si>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</si>
  <si>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</si>
  <si>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</si>
  <si>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</si>
  <si>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</si>
  <si>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</si>
  <si>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</si>
  <si>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</si>
  <si>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</si>
  <si>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</si>
  <si>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</si>
  <si>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</si>
  <si>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</si>
  <si>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</si>
  <si>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</si>
  <si>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</si>
  <si>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</si>
  <si>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</si>
  <si>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</si>
  <si>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</si>
  <si>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</si>
  <si>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</si>
  <si>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</si>
  <si>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</si>
  <si>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</si>
  <si>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</si>
  <si>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</si>
  <si>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</si>
  <si>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</si>
  <si>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</si>
  <si>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</si>
  <si>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</si>
  <si>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</si>
  <si>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</si>
  <si>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</si>
  <si>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</si>
  <si>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</si>
  <si>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</si>
  <si>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</si>
  <si>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</si>
  <si>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</si>
  <si>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</si>
  <si>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</si>
  <si>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</si>
  <si>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</si>
  <si>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</si>
  <si>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</si>
  <si>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</si>
  <si>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</si>
  <si>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</si>
  <si>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</si>
  <si>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</si>
  <si>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</si>
  <si>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</si>
  <si>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</si>
  <si>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</si>
  <si>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</si>
  <si>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</si>
  <si>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</si>
  <si>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</si>
  <si>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</si>
  <si>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</si>
  <si>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</si>
  <si>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</si>
  <si>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</si>
  <si>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</si>
  <si>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</si>
  <si>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</si>
  <si>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</si>
  <si>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</si>
  <si>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</si>
  <si>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</si>
  <si>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</si>
  <si>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</si>
  <si>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</si>
  <si>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</si>
  <si>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</si>
  <si>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</si>
  <si>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</si>
  <si>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</si>
  <si>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</si>
  <si>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</si>
  <si>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</si>
  <si>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</si>
  <si>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</si>
  <si>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</si>
  <si>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</si>
  <si>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</si>
  <si>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</si>
  <si>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</si>
  <si>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</si>
  <si>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</si>
  <si>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</si>
  <si>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</si>
  <si>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</si>
  <si>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</si>
  <si>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</si>
  <si>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</si>
  <si>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</si>
  <si>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</si>
  <si>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</si>
  <si>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</si>
  <si>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</si>
  <si>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</si>
  <si>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</si>
  <si>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</si>
  <si>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</si>
  <si>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</si>
  <si>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</si>
  <si>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</si>
  <si>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</si>
  <si>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</si>
  <si>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</si>
  <si>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</si>
  <si>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</si>
  <si>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</si>
  <si>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</si>
  <si>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</si>
  <si>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</si>
  <si>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</si>
  <si>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</si>
  <si>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</si>
  <si>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</si>
  <si>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</si>
  <si>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</si>
  <si>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</si>
  <si>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</si>
  <si>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</si>
  <si>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</si>
  <si>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</si>
  <si>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</si>
  <si>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</si>
  <si>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</si>
  <si>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</si>
  <si>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</si>
  <si>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</si>
  <si>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</si>
  <si>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</si>
  <si>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</si>
  <si>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</si>
  <si>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</si>
  <si>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</si>
  <si>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</si>
  <si>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</si>
  <si>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</si>
  <si>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</si>
  <si>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</si>
  <si>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</si>
  <si>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</si>
  <si>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</si>
  <si>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</si>
  <si>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</si>
  <si>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</si>
  <si>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</si>
  <si>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</si>
  <si>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</si>
  <si>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</si>
  <si>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</si>
  <si>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</si>
  <si>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</si>
  <si>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</si>
  <si>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</si>
  <si>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</si>
  <si>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</si>
  <si>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</si>
  <si>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</si>
  <si>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</si>
  <si>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</si>
  <si>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</si>
  <si>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</si>
  <si>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</si>
  <si>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</si>
  <si>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</si>
  <si>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</si>
  <si>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</si>
  <si>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</si>
  <si>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</si>
  <si>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</si>
  <si>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</si>
  <si>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</si>
  <si>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</si>
  <si>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</si>
  <si>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</si>
  <si>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</si>
  <si>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</si>
  <si>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</si>
  <si>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</si>
  <si>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</si>
  <si>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</si>
  <si>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</si>
  <si>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</si>
  <si>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</si>
  <si>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</si>
  <si>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</si>
  <si>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</si>
  <si>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</si>
  <si>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</si>
  <si>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</si>
  <si>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</si>
  <si>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</si>
  <si>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</si>
  <si>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</si>
  <si>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</si>
  <si>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</si>
  <si>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</si>
  <si>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</si>
  <si>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</si>
  <si>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</si>
  <si>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</si>
  <si>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</si>
  <si>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</si>
  <si>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</si>
  <si>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</si>
  <si>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</si>
  <si>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</si>
  <si>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</si>
  <si>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</si>
  <si>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</si>
  <si>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</si>
  <si>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</si>
  <si>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</si>
  <si>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</si>
  <si>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</si>
  <si>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</si>
  <si>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</si>
  <si>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</si>
  <si>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</si>
  <si>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</si>
  <si>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</si>
  <si>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</si>
  <si>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</si>
  <si>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</si>
  <si>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</si>
  <si>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</si>
  <si>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</si>
  <si>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</si>
  <si>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</si>
  <si>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</si>
  <si>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</si>
  <si>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</si>
  <si>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</si>
  <si>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</si>
  <si>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</si>
  <si>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</si>
  <si>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</si>
  <si>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</si>
  <si>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</si>
  <si>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</si>
  <si>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</si>
  <si>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</si>
  <si>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</si>
  <si>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</si>
  <si>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</si>
  <si>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</si>
  <si>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</si>
  <si>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</si>
  <si>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</si>
  <si>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</si>
  <si>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</si>
  <si>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</si>
  <si>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</si>
  <si>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</si>
  <si>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</si>
  <si>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</si>
  <si>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</si>
  <si>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</si>
  <si>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</si>
  <si>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</si>
  <si>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</si>
  <si>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</si>
  <si>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</si>
  <si>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</si>
  <si>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</si>
  <si>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</si>
  <si>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</si>
  <si>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</si>
  <si>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</si>
  <si>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</si>
  <si>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</si>
  <si>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</si>
  <si>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</si>
  <si>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</si>
  <si>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</si>
  <si>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</si>
  <si>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</si>
  <si>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</si>
  <si>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</si>
  <si>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</si>
  <si>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</si>
  <si>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</si>
  <si>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</si>
  <si>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</si>
  <si>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</si>
  <si>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</si>
  <si>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</si>
  <si>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</si>
  <si>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</si>
  <si>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</si>
  <si>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</si>
  <si>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</si>
  <si>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</si>
  <si>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</si>
  <si>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</si>
  <si>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</si>
  <si>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</si>
  <si>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</si>
  <si>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</si>
  <si>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</si>
  <si>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</si>
  <si>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</si>
  <si>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</si>
  <si>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</si>
  <si>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</si>
  <si>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</si>
  <si>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</si>
  <si>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</si>
  <si>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</si>
  <si>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</si>
  <si>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</si>
  <si>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</si>
  <si>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</si>
  <si>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</si>
  <si>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</si>
  <si>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</si>
  <si>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</si>
  <si>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</si>
  <si>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</si>
  <si>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</si>
  <si>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</si>
  <si>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</si>
  <si>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</si>
  <si>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</si>
  <si>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</si>
  <si>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</si>
  <si>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</si>
  <si>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</si>
  <si>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</si>
  <si>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</si>
  <si>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</si>
  <si>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</si>
  <si>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</si>
  <si>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</si>
  <si>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</si>
  <si>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</si>
  <si>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</si>
  <si>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</si>
  <si>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</si>
  <si>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</si>
  <si>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</si>
  <si>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</si>
  <si>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</si>
  <si>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</si>
  <si>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</si>
  <si>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</si>
  <si>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</si>
  <si>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</si>
  <si>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</si>
  <si>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</si>
  <si>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</si>
  <si>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</si>
  <si>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</si>
  <si>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</si>
  <si>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</si>
  <si>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</si>
  <si>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</si>
  <si>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</si>
  <si>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</si>
  <si>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</si>
  <si>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</si>
  <si>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</si>
  <si>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</si>
  <si>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</si>
  <si>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</si>
  <si>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</si>
  <si>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</si>
  <si>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</si>
  <si>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</si>
  <si>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</si>
  <si>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</si>
  <si>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</si>
  <si>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</si>
  <si>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</si>
  <si>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</si>
  <si>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</si>
  <si>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</si>
  <si>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</si>
  <si>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</si>
  <si>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</si>
  <si>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</si>
  <si>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</si>
  <si>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</si>
  <si>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</si>
  <si>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</si>
  <si>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</si>
  <si>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</si>
  <si>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</si>
  <si>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</si>
  <si>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</si>
  <si>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</si>
  <si>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</si>
  <si>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</si>
  <si>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</si>
  <si>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</si>
  <si>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</si>
  <si>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</si>
  <si>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</si>
  <si>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</si>
  <si>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</si>
  <si>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</si>
  <si>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</si>
  <si>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</si>
  <si>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</si>
  <si>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</si>
  <si>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</si>
  <si>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</si>
  <si>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</si>
  <si>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</si>
  <si>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</si>
  <si>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</si>
  <si>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</si>
  <si>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</si>
  <si>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</si>
  <si>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</si>
  <si>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</si>
  <si>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</si>
  <si>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</si>
  <si>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</si>
  <si>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</si>
  <si>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</si>
  <si>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</si>
  <si>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</si>
  <si>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</si>
  <si>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</si>
  <si>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</si>
  <si>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</si>
  <si>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</si>
  <si>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</si>
  <si>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</si>
  <si>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</si>
  <si>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</si>
  <si>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</si>
  <si>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</si>
  <si>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</si>
  <si>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</si>
  <si>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</si>
  <si>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</si>
  <si>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</si>
  <si>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</si>
  <si>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</si>
  <si>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</si>
  <si>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</si>
  <si>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</si>
  <si>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</si>
  <si>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</si>
  <si>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</si>
  <si>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</si>
  <si>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</si>
  <si>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</si>
  <si>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</si>
  <si>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</si>
  <si>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</si>
  <si>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</si>
  <si>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</si>
  <si>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</si>
  <si>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</si>
  <si>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</si>
  <si>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</si>
  <si>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</si>
  <si>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</si>
  <si>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</si>
  <si>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</si>
  <si>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</si>
  <si>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</si>
  <si>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</si>
  <si>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</si>
  <si>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</si>
  <si>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</si>
  <si>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</si>
  <si>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</si>
  <si>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</si>
  <si>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</si>
  <si>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</si>
  <si>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</si>
  <si>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</si>
  <si>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</si>
  <si>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</si>
  <si>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</si>
  <si>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</si>
  <si>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</si>
  <si>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</si>
  <si>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</si>
  <si>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</si>
  <si>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</si>
  <si>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</si>
  <si>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</si>
  <si>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</si>
  <si>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</si>
  <si>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</si>
  <si>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</si>
  <si>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</si>
  <si>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</si>
  <si>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</si>
  <si>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</si>
  <si>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</si>
  <si>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</si>
  <si>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</si>
  <si>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</si>
  <si>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</si>
  <si>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</si>
  <si>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</si>
  <si>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</si>
  <si>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</si>
  <si>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</si>
  <si>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</si>
  <si>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</si>
  <si>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</si>
  <si>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</si>
  <si>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</si>
  <si>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</si>
  <si>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</si>
  <si>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</si>
  <si>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</si>
  <si>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</si>
  <si>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</si>
  <si>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</si>
  <si>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</si>
  <si>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</si>
  <si>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</si>
  <si>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</si>
  <si>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</si>
  <si>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</si>
  <si>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</si>
  <si>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</si>
  <si>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</si>
  <si>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</si>
  <si>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</si>
  <si>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</si>
  <si>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</si>
  <si>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</si>
  <si>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</si>
  <si>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</si>
  <si>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</si>
  <si>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</si>
  <si>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</si>
  <si>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</si>
  <si>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</si>
  <si>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</si>
  <si>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</si>
  <si>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</si>
  <si>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</si>
  <si>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</si>
  <si>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</si>
  <si>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</si>
  <si>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</si>
  <si>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</si>
  <si>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</si>
  <si>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</si>
  <si>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</si>
  <si>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</si>
  <si>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</si>
  <si>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</si>
  <si>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</si>
  <si>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</si>
  <si>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</si>
  <si>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</si>
  <si>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</si>
  <si>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</si>
  <si>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</si>
  <si>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</si>
  <si>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</si>
  <si>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</si>
  <si>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</si>
  <si>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</si>
  <si>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</si>
  <si>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</si>
  <si>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</si>
  <si>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</si>
  <si>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</si>
  <si>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</si>
  <si>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</si>
  <si>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</si>
  <si>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</si>
  <si>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</si>
  <si>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</si>
  <si>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</si>
  <si>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</si>
  <si>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</si>
  <si>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</si>
  <si>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</si>
  <si>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</si>
  <si>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</si>
  <si>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</si>
  <si>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</si>
  <si>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</si>
  <si>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</si>
  <si>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</si>
  <si>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</si>
  <si>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</si>
  <si>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</si>
  <si>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</si>
  <si>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</si>
  <si>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</si>
  <si>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</si>
  <si>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</si>
  <si>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</si>
  <si>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</si>
  <si>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</si>
  <si>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</si>
  <si>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</si>
  <si>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</si>
  <si>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</si>
  <si>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</si>
  <si>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</si>
  <si>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</si>
  <si>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</si>
  <si>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</si>
  <si>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</si>
  <si>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</si>
  <si>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</si>
  <si>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</si>
  <si>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</si>
  <si>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</si>
  <si>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</si>
  <si>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</si>
  <si>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</si>
  <si>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</si>
  <si>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</si>
  <si>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</si>
  <si>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</si>
  <si>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</si>
  <si>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</si>
  <si>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</si>
  <si>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</si>
  <si>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</si>
  <si>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</si>
  <si>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</si>
  <si>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</si>
  <si>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</si>
  <si>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</si>
  <si>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</si>
  <si>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</si>
  <si>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</si>
  <si>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</si>
  <si>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</si>
  <si>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</si>
  <si>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</si>
  <si>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</si>
  <si>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</si>
  <si>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</si>
  <si>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</si>
  <si>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</si>
  <si>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</si>
  <si>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</si>
  <si>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</si>
  <si>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</si>
  <si>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</si>
  <si>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</si>
  <si>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</si>
  <si>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</si>
  <si>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</si>
  <si>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</si>
  <si>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</si>
  <si>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</si>
  <si>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</si>
  <si>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</si>
  <si>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</si>
  <si>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</si>
  <si>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</si>
  <si>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</si>
  <si>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</si>
  <si>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</si>
  <si>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</si>
  <si>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</si>
  <si>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</si>
  <si>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</si>
  <si>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Q2</t>
  </si>
  <si>
    <t>Defence Committee</t>
  </si>
  <si>
    <t>F</t>
  </si>
  <si>
    <t>E</t>
  </si>
  <si>
    <t>D</t>
  </si>
  <si>
    <t>C</t>
  </si>
  <si>
    <t>B</t>
  </si>
  <si>
    <t>A</t>
  </si>
  <si>
    <t>Q3</t>
  </si>
  <si>
    <t>Defence Policy Debate</t>
  </si>
  <si>
    <t>Q4</t>
  </si>
  <si>
    <t>CSO Engagement</t>
  </si>
  <si>
    <t>Q5</t>
  </si>
  <si>
    <t>International Instruments</t>
  </si>
  <si>
    <t>Q6</t>
  </si>
  <si>
    <t>Public Debate</t>
  </si>
  <si>
    <t>Q7</t>
  </si>
  <si>
    <t>Anticorruption Policy</t>
  </si>
  <si>
    <t>Q8</t>
  </si>
  <si>
    <t>Anticorruption Institutions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</si>
  <si>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</si>
  <si>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</si>
  <si>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</si>
  <si>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</si>
  <si>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</si>
  <si>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</si>
  <si>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</si>
  <si>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</si>
  <si>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</si>
  <si>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</si>
  <si>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</si>
  <si>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</si>
  <si>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</si>
  <si>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</si>
  <si>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</si>
  <si>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</si>
  <si>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</si>
  <si>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</si>
  <si>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</si>
  <si>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</si>
  <si>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</si>
  <si>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</si>
  <si>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</si>
  <si>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</si>
  <si>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</si>
  <si>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</si>
  <si>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</si>
  <si>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</si>
  <si>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</si>
  <si>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</si>
  <si>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</si>
  <si>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</si>
  <si>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</si>
  <si>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</si>
  <si>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</si>
  <si>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</si>
  <si>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</si>
  <si>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</si>
  <si>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</si>
  <si>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</si>
  <si>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</si>
  <si>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</si>
  <si>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</si>
  <si>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</si>
  <si>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</si>
  <si>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</si>
  <si>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</si>
  <si>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</si>
  <si>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</si>
  <si>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</si>
  <si>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</si>
  <si>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</si>
  <si>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</si>
  <si>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</si>
  <si>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</si>
  <si>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</si>
  <si>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</si>
  <si>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</si>
  <si>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</si>
  <si>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</si>
  <si>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</si>
  <si>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</si>
  <si>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</si>
  <si>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</si>
  <si>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</si>
  <si>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</si>
  <si>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</si>
  <si>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</si>
  <si>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</si>
  <si>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</si>
  <si>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</si>
  <si>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</si>
  <si>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</si>
  <si>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</si>
  <si>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</si>
  <si>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</si>
  <si>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</si>
  <si>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</si>
  <si>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</si>
  <si>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</si>
  <si>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</si>
  <si>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</si>
  <si>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</si>
  <si>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</si>
  <si>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</si>
  <si>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</si>
  <si>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</si>
  <si>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</si>
  <si>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</si>
  <si>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</si>
  <si>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</si>
  <si>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</si>
  <si>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</si>
  <si>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</si>
  <si>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</si>
  <si>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</si>
  <si>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</si>
  <si>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</si>
  <si>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</si>
  <si>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</si>
  <si>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</si>
  <si>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</si>
  <si>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</si>
  <si>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</si>
  <si>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</si>
  <si>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</si>
  <si>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</si>
  <si>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</si>
  <si>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</si>
  <si>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</si>
  <si>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</si>
  <si>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</si>
  <si>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</si>
  <si>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</si>
  <si>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</si>
  <si>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</si>
  <si>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</si>
  <si>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</si>
  <si>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</si>
  <si>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</si>
  <si>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</si>
  <si>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</si>
  <si>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</si>
  <si>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Open Competition v. Single Sourcing</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</si>
  <si>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</si>
  <si>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</si>
  <si>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</si>
  <si>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</si>
  <si>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</si>
  <si>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</si>
  <si>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</si>
  <si>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</si>
  <si>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</si>
  <si>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</si>
  <si>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</si>
  <si>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</si>
  <si>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</si>
  <si>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</si>
  <si>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</si>
  <si>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</si>
  <si>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</si>
  <si>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</si>
  <si>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</si>
  <si>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</si>
  <si>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</si>
  <si>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</si>
  <si>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The National Assembly (NASS) of the Federal Republic of Nigeria has oversight powers which are not clearly defined in law and are seldom exercised in practice. Section 88 of the 1999 Constitution, gives each house of the National Assembly the power to investigate anything to which it has the powers to make laws, the conduct of affairs of any person or MDA (Ministries, Departments, and Agencies) charged with the responsibility for executing or administering laws enacted by the National Assembly (1). This function is executed primarily through its committees - special, standing or ad-hoc committees established by Section 62 of the 1999 Constitution. Through these committees, there is a mechanism to provide parliamentary scrutiny of national defence policy and implementation of the policy (2). The committees can make recommendations concerning national defence policy, review budgets and increase budget allocations to the defence sector. However, the committees appear to have only a general oversight functions to review or reject requests for general arms procurement. Examples of specific technical inputs into arms procurement such as expressing a preference about one weapons system or another is not within the scope of the National Assembly  (3).  
The committees are governed by standing orders from both houses of the National Assembly. The houses are empowered by Section 60 and 101 of the Constitution (2).</t>
  </si>
  <si>
    <t xml:space="preserve">1. Constitution of the Federal Republic of Nigeria, Section 88.                          
2. "Exclusive Legislative List," Second Schedule Legislative Powers. 
3.  Interview with member of Civil Society Organization, June 1, 2018.
</t>
  </si>
  <si>
    <t xml:space="preserve">The NASS can review a policy when it is consulted and pass or veto legislation (1). However, the consultation process is intermittent and it depends on the status of the relationship between the National Assembly and the executive. Even though the president and the majority of the NASS are from the same political party, tensions and conflicts often arise. In response to a self-assessment and capacity needs assessment exercise participants from the NASS scored the NASS very poorly, concerning oversight functions (2). Participants noted that the NASS seemed to have considerable problems evaluating the implementation of laws; it is often not consistent or systematic, and it has insufficient resources such as research capacity and competent staff to ensure effective performance. The constitution does not clearly define the NASS's oversight function over defence policy. The NASS is in conflict with the executive over its power to scrutinise budget proposals.
Additionally, the unusual structure of legislative committees in Nigeria is worth mentioning. There are separate committees for the air force, navy, and army, as well as the House and Senate committees on defence (3). This creates unnecessary overlap and confuses the separation of responsibilities. Additionally, the reservation of many aspects of defence policy within the executive for national security reasons prevents effective oversight on the most important questions and issues. The invocation of 'national security' to prevent National Assembly oversight of and discussion about military acquisitions and operational questions is a common occurrence. This renders effective oversight impossible.
</t>
  </si>
  <si>
    <t xml:space="preserve">1. "2018 Budget: Senate insists on rollover projects for Nigerian Army," Daily Post, February 1, 2018.                                                       
2. Interviewee 1, National Assembly, April 2018.  
3. “Committee List,” National Assembly, https://nass.gov.ng/committee accessed June 20, 2018.
</t>
  </si>
  <si>
    <t>The defence policy is shrouded by secrecy and is not consistently submitted for legislative scrutiny (1). By continuously failing to submit defence policy for public scrutiny the executive undermines parliamentary scrutiny of defence policy. The NASS's oversight role has been compromised, and its resources are insufficient for it to act on time to hold the government to account. The executive undermines parliamentary scrutiny by not engaging in policy debate with the legislature (2).</t>
  </si>
  <si>
    <t xml:space="preserve">1. Anthony Staddon, “Parliamentary Oversight and Corruption in Nigeria; Policy Brief Presenting key issues &amp; Lessons learned,” University of Westminster, February 15, 2017, https://www.westminster.ac.uk/file/117236/download. 
2. Inteviewee, Abuja, April 2018. 
</t>
  </si>
  <si>
    <t xml:space="preserve">A defence committee exists, including a special Presidential National Defence Policy Committee, the Senate Committee on Defence, and the Parliamentary Committee on Defence and Interior, FCDA. Its powers include the initiation and consideration of bills, oversight of the executive, constituency representation, investigation of government policy initiatives and the reviewing and approval of budget and expenditure (1). The Committee has the general powers to scrutinize defence policy and often debates defence issues such as the general security situation in the country. NASS members only have the power to confirm ministers for example (2). The recent kidnapping of the Dapchi Girls was commented on by the Defence Committee. However, the Committee does not have any direct control over the technical specifications of military procurement which lies with the executive (3). Given that the executive can raise funding without legislative approval, the Defence Committee can be bypassed by the executive when secretive arms procurement deals are being made. In 2014, the South African press reported the seizure of large sums of money which the Federal Government of Nigeria (FGN) attempted to use to buy arms. It appears that the Senate was not aware of the attempted transaction before the attempted purchase. "The Nigerian government later admitted it was behind the arms deal, claiming it acted out of desperation for arms to defeat extremist sect, Boko Haram. An investigation planned by the Senate into the transaction has yet to begin, while the House of Representatives threw out a motion seeking a probe" (4).  </t>
  </si>
  <si>
    <t xml:space="preserve">1. Constitution of the Federal Republic of Nigeria, Sections 62(1) and 89. 
2. A Guide to National Assembly, Policy and Legal Advocacy Centre, 2015, http://placng.org/wp/wp-content/uploads/2017/05/A-Guide-to-the-Nigerian-National-Assembly.pdf.  
3. Interviewee, Abuja, April 2018.
4. “South Africa busts another secret Nigeria arms deal, seizes $5.7 million,” Premium Times, October 6, 2014, https://www.premiumtimesng.com/news/headlines/169094-south-africa-busts-another-secret-nigeria-arms-deal-seizes-5-7-million.html. 
</t>
  </si>
  <si>
    <t xml:space="preserve">Despite the NASS's formal powers of oversight, it functions weakly because of the general lack of expertise among members of the National Assembly Defence Committee (1). There is a lack of understanding of basic defence issues, and there is instability created by the revolving nature of the members of these committees (2). Although the Defence Committee relies on the expertise of retired military personnel amongst its member's such members rarely work against the interest of the military. Weak parliamentary control and the lack of transparency have allowed large extra-budgetary spending and revenue. A significant number of legislators in a self-assessment report rated the National Assembly's security capacity oversight poorly. NASS members rely on staff to carry out research. However, many responded to the PLAC questionnaire and scored the NASS 'poor' or 'very poor' in relation to whether they received adequate research information and staff and other services to support their effective performance (3), (4). </t>
  </si>
  <si>
    <t xml:space="preserve">1. Wuyi Omitoogun and Eboe Hutchful, Budgeting for the Military Sector in Africa: The Process and Mechanism of Control, (King’s Lynn: SIPRI/Oxford University Press, 2006). 
2. Report on Capacity Building &amp; Interactive Needs Assessment, Policy and Legal Advocacy Centre, July 2017, http://placng.org/wp/wp-content/uploads/2018/01/Report-on-Capacity-Building-and-Interactive-Needs-Assessment.pdf.    
3. Interviewee, Abuja, April 2018.
</t>
  </si>
  <si>
    <t xml:space="preserve">A special Presidential National Defence Policy Committee was set up in 2015 to review the National Defence Policy the report of that committee has been given to the Minister of Defence and there seems to be a lack of continuity. The creation of the Presidential Committee was ad-hoc as there was not a statutory or legislative framework to guide regular reviews within a specific timeframe. The National Assembly does have committees which consider and investigates defence issues and considers budgetary allocations to the military sector (1). Despite the committee holding public hearings, there is weak citizen engagement and little evidence of CSOs' ability to influence policymaking (2). The national defence policy has not been reviewed in the last 10 years. NASS members also scored themselves poorly concerning monitoring the implementation of laws once enacted and evaluating the validity of laws. Many noticed that executive officers were sometimes dilatory in appearing before committees during hearings relating to defence matters. The members noted that the NASS is unable to remove or impeach ministers and can only impeach the president (3), (4). </t>
  </si>
  <si>
    <t xml:space="preserve">1."Excess Crude Account: SERAP, CSOS flay NEC for $1bn approval to fight Boko Haram,” Punch News Online Publication, December 15, 2017, https://punchng.com/excess-crude-account-serap-csos-flay-nec-for-1bn-approval-to-fight-bharam/. 
2. "CSO writes Finance Minister Over Poor Implementation of Defence Ministry's Budget," Metrowatch, November 1, 2017, https://metrowatchonline.com/cso-writes-finance-minister-poor-implementation-defence-ministrys-budget/.           
3. Interviewee, Abuja, April 2018.
4. Report on Capacity Building &amp; Interactive Needs Assessment, Policy and Legal Advocacy Centre, July 2017, http://placng.org/wp/wp-content/uploads/2018/01/Report-on-Capacity-Building-and-Interactive-Needs-Assessment.pdf.
</t>
  </si>
  <si>
    <t xml:space="preserve">The previous administration and the current administration announced an additional $1 billion to fight the northeastern insurgency (1), (2) without any serious objection or scrutiny from the defence committees. These extra-budgetary allocations were not contained in the Medium Trem Expenditure Framework, which governs executive spending in a 3-5 year economic plan (3), (4). The Senate has also raised objections to the plans of the Buhari administration to raise finances without effective consultations with the NASS. 
</t>
  </si>
  <si>
    <t xml:space="preserve">1. Chijioke Jannah, "Why Nec's $1 billion approval is in order-Defence Minister," Daily Post, December 17, 2017, https://dailypost.ng/2017/12/17/boko-haram-necs-1bn-approval-order-defence-minister-dan-ali/. 
2. “Jonathan and the $1 Billion security loan,” The Post, August 13, 2014.  
3. Report on Capacity Building &amp; Interactive Needs Assessment, Policy and Legal Advocacy Centre, July 2017, http://placng.org/wp/wp-content/uploads/2018/01/Report-on-Capacity-Building-and-Interactive-Needs-Assessment.pdf.        
4. Interviewee, Abuja, April 2018.
</t>
  </si>
  <si>
    <t xml:space="preserve">The available information suggests that there has not been a long-term review of the national defence policy for ten years (1). Without a long term strategic national defence policy or plan, there is no policy basis for the defence committees to scrutinize or exercise long term defence policy or expenditure oversight (2). Other issues that harm the ability of the committees to conduct long term reviews or investigations are insufficient resources and funding, absolute control by the executive over the defence and security sector, and a culture of secrecy in the defence establishment which restricts the scope of the information shared with the Committee (PLAC July 2017 pg. 4, pg. 40) (3), (4).
</t>
  </si>
  <si>
    <t xml:space="preserve">1. "Minister recommends review of Nigeria's defence policy." Channels Television, September 6, 2016, https://www.channelstv.com/2016/09/06/minister-recommends-review-nigerias-defence-policy/. 
2. Stella Omona, "Nigeria: Boko Haram - National Defence Policy Review Excites Military,” All Africa, December 7, 2014, https://allafrica.com/stories/201412080073.html.    
3. Interviewee, Abuja, April 2018.
4. Report on Capacity Building &amp; Interactive Needs Assessment, Policy and Legal Advocacy Centre, July 2017, http://placng.org/wp/wp-content/uploads/2018/01/Report-on-Capacity-Building-and-Interactive-Needs-Assessment.pdf.  
</t>
  </si>
  <si>
    <t xml:space="preserve">Given that there has been no review of the national defence policy in ten years, there is no evidence that the government incorporates some or any recommendations into practice either sporadically or regularly. As previously stated, the executive is defensive over its control of over the defence sector (1). The Nigerian National Defence Policy Committee submitted a report in 2016, the Minister of Defence Mansur Dan-Ali promised to implement most, if not all, of the recommendations and strategies of the committee. However, there has been no further information about the issue since 2016. The secrecy which surrounded the work of the NNDPC suggests that institutional outcomes are negatively impacted since not all stakeholders had the opportunity to influence the development of national policy (2). </t>
  </si>
  <si>
    <t xml:space="preserve">1. “National Defence Policy Committee submits report,"  Daily Post, September 7, 2016, https://dailypost.ng/2016/09/07/national-defence-policy-committee-submits-report/. 
2. Samson Atekojo Usman, “2018 Budget: Senate insists on rollover projects for Nigerian Army,” Daily Post, February 1, 2018, accessed February 11, 2019, http://dailypost.ng/2018/02/01/2018-budget-senate-insists-rollover-projects-nigerian-army/.  
3. Interviewee, Abuja, April 2018.
</t>
  </si>
  <si>
    <t>There is no evidence in the form of media reports or other publicly available material to indicate that the defence policy is debated. References to the national defence policy strongly indicate that it has not been debated in ten years (1). There is no legal instrument that empowers the parliament to either approve or reject policy and crisis management concepts for the military in Nigeria. Policy documents such as the national defence policy are usually sent to the parliament for informative purposes only.</t>
  </si>
  <si>
    <t xml:space="preserve">1.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 </t>
  </si>
  <si>
    <t>1.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t>
  </si>
  <si>
    <t xml:space="preserve">Although the Senate defence committees have the power to hold public hearings, there is no evidence that such hearings fully engage with Civil Society Organizations (CSOs) and the wider public. Media reports indicate that there has been no review of the national defence policy or strategy in ten years. The national defence policy is not widely available nor does it contain significant input from the public, CSOs or media. There is evidence of the Senate Defence Committee holding public meetings on the security crisis and security strategy of the military in controlling terrorism in the northeast (1).
The House of Representatives Defence Committee has the power to hold public hearings and exercised it on August 1, 2017. These hearings fully engage with CSOs and the wider public in that they are allowed to make representations either orally or in writing. 
Nevertheless, the House Committees do hold public hearings into the national defence issues. The problem is that because of the poor interface between the House and the executive it cannot be conclusively stated that any recommendations or findings are considered in the formulation of the national defence policy; particularly, as the NASS discussions occur independently of the executive policy formulation process. "The Minister of Defence, Mansur Dan-Ali, and the Chairman, Senate Committee on Defence, Abubakar Kyari on Monday, disagreed on Boko Haram's actual level of control of territory in Borno State. At Monday's special town hall meeting on military issues and security that held in Maiduguri, the Borno State capital" (2). 
</t>
  </si>
  <si>
    <t>1. Interviewee, Abuja, April 2018.
2.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t>
  </si>
  <si>
    <t>The websites of the defence agencies do not contain any documents on the national defence policy. The MOD website has no publications on the national defence policy as well (1). 
However, two key defence policy documents, National Security Strategy &amp; NACTEST, are publicly available, though they are somewhat dated now and were approved by the previous administration (2), (3). The public can now formally request for copies of the document from the office of the NSA. The National Security Strategy 2014 remains available to the public. There is a National Counter-Terrorism Strategy document which was revised and published in August 2016. It is unclear the degree to which they guide current defence decision making (4).</t>
  </si>
  <si>
    <t xml:space="preserve">1. “Federal Ministry of Defence,” Federal Republic of Nigeria,   http://www.nigeria.gov.ng/index.php/2016-04-06-08-40-29/executive/145-federal-ministry-of-defence.  
2. Nigeria, 2014, Nigerian National Security Strategy, http://ctc.gov.ng/wp-content/uploads/2017/08/NIGERIAN-NATIONAL-SECURITY-STRATEGY-2014.pdf. 
3. Office of the National Security Advisor, 2016. National Counter Terrorism Strategy (NACTEST), 2016. [pdf]. Available at: http://ctc.gov.ng/onsa-reviews-national-counter-terrorism-strategy-nactest/ [Accessed 18 February 2018].
4.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
</t>
  </si>
  <si>
    <t xml:space="preserve">There is no policy of openness with the national defence policy. CSOs groups are not involved in the formulation or discussions surrounding national defence policy and the setting of strategic objectives for the nation. The Buhari administration has not significantly changed the practices of former administrations concerning the failure to consult with CSOs and the public (1), (2).
In 2006 when the last national defence strategy was developed there was no public debate. The members of the NNDPC are mainly drawn from academia or the defence sector (2). </t>
  </si>
  <si>
    <t xml:space="preserve">1. Adejeji Ebo and Boubacar N'Diaye (eds), Parliamentary Oversight of the Security Sector in West Africa Opportunities and Challenges, The Geneva Centre for the Democratic Control of Armed Forces (DCAF), June 2008, https://www.dcaf.ch/sites/default/files/publications/documents/bm_parliament_oversightssrafrica_en.pdf.
2. Interviewee, Abuja, April 2018.
</t>
  </si>
  <si>
    <t>Although CSOs operate freely the recent NGO bill which is being debated by the National Assembly proposes to tighten the regulation of CSOs [1]. Many journalists, for example, suffer harasment and detention [5]. CSOs are targeted by the government for producing information which the government does not agree with. Recently, Amnesty International's offices were attacked by government orchestrated protests against a series of reports which were critical of the government.  
There is a significant risk of limiting the public space and the freedom of association if the financial regulation bill for NGO is passed. CSOs argue that the proposed bill will infringe on rights such as the “freedom of expression, peaceful assembly and association, and non-discrimination, as enshrined under sections 39[39 [2]. The proponents of “the Bill stated that it seeks to properly supervise, monitor and co-ordinate Civil Society Organizations [CSOs] and Community Based Organizations [CBOs]” [3]. The key contentions to the Bill is because of the contents of clause 18 which allows for the cancellation of operations, the automatical termination or suspension of certificate of registration or renewal of certification without due process. The renewal terms may be varied at the discretion of the Commission. NGOs are registered with the Corporate Affairs Commission [CAC] and are required by the Bill to register a second time with the Commission and with the CAC [4].</t>
  </si>
  <si>
    <t xml:space="preserve">1. “Nigeria's National Assembly Anti-NGO Bill and Authoritarianism,” Vanguard,  January 4, 2018, accessed February, 11, 2019, https://www.vanguardngr.com/2018/01/nigerias-national-assembly-anti-ngo-bill-authoritarianism/. 
2. Evelyn Okakwu, “After two years, detained Nigerian journalist Jones Abiri freed,” The Punch, August 15, 2018, accessed February, 11, 2019,  https://punchng.com/nuj-ipc-demand-release-of-detained-premium-times-reporter/.    
3. Interviewee, Abuja, April 2018.
4. Ameh Comrade Godwin, “Protesters shutdown Amnesty International’s office in Abuja over ‘plot to destabilize Nigeria” Daily Post, May 23, 2018, accessed February, 11, 2019, 
http://dailypost.ng/2018/05/23/protesters-shutdown-amnesty-internationals-office-abuja-plot-destabilize-nigeria/. 
5. Peoples Democratic Party's Manifesto, 2019.
</t>
  </si>
  <si>
    <t>In a recent survey conducted by PPDC on the responsiveness of Public Institutions to Freedom of Information Act Requests Security agencies scored  poorly. None of the agencies disclosed procurement information on their websites or published any annual reports [1,2,3].</t>
  </si>
  <si>
    <t xml:space="preserve">1. “2017 FOI Compliance Ranking,” Public and Private Development Centre (PPDC), 2017.  
2. Judd Leonard Okafor, "Security institutions flout FOI disclosure 3rd year in a row,” Daily Trust, October 3 2017, https://www.dailytrust.com.ng/atiku-calls-for-disrupting-nigeria-s-status-quo-internet-lays-into-him-4.html. 
3. Interviewee, Abuja, April 2018. 
</t>
  </si>
  <si>
    <t xml:space="preserve">Nigeria signed and ratified the UNCAC on December 9, 2003, and October 24, 2004, respectively (1). 
Nigeria is not an exporter of arms, and therefore not a member of the OECD convention (2). Nigeria has also ratified the Ecowas tax administration treaty which aims to improve the exchange of tax-related information between ECOWAS member states. Nigeria is a party to the African Union Convention on Preventing and Combating Corruption [AUCC] which was adopted in Maputo on July 11, 2003, to fight rampant political corruption on the African continent.
</t>
  </si>
  <si>
    <t xml:space="preserve">1. “Signature and Ratification Status,” United Nations Office on Drugs and Crime, accessed February 11, 2019, https://www.unodc.org/unodc/en/corruption/ratification-status.html. 
2. Interviewee, Abuja, April 2018. 
</t>
  </si>
  <si>
    <t xml:space="preserve">A first cycle review was conducted between the 7-9 April 2014 (Chap III &amp; IV), a second review cycle (Chap II &amp; V) has also been conducted (1). There are a few issues concerning the implementation of domestic law which have been identified. It does appear that some of these issues have been adequately addressed by the Federal Government of Nigeria, for example, Anti-Corruption and Transparency Monitoring Units have been set up in State Ministries, Departments and Agencies (MDAs).  A National Anti-Corruption Strategy was launched in April 2017 (2).  However, the problems of coordination between the different anti-corruption agencies continue to exist (2). Limited resources and funding have created communication challenges. Implementation challenges exist with the mandate of the preventative bodies due to the interference of other branches of government. This often manifests in institutional resistance, political interference, and the unwillingness of public officials to comply with the law. Inadequate financial resources also limit the effectiveness of agencies. No candidate or political party has been sanctioned for violating the laws or rules on political funding/campaign finance laws, this is because the Independent National Electoral Commission (INEC) does not have the power to prosecute. Power to prosecute lies with the Attorney General of the Federation (AGF) and no requests for prosecution has been forwarded to the AGF. </t>
  </si>
  <si>
    <t xml:space="preserve">1. Nigeria's Implementation of Chapter 11 of the United Nations Convention Against Corruption (UNCAC), Guidance Note, United Nations Office on Drugs and Crime, September 8-10, 2014, https://www.unodc.org/documents/treaties/UNCAC/WorkingGroups/workinggroup4/2014-September-8-10/Responses_NV/Nigeria_EN.pdf. 
2. Interviewee 1, Abuja, April 2018.
</t>
  </si>
  <si>
    <t xml:space="preserve">Because of the underfunding and poor training of the Nigerian Police Force and the weakness of the internal security structure, there is an increasing reliance on the Nigerian army to provide internal security. The Nigerian Army has been deployed on internal security duties in virtually every state of the Federation (1). This has increased the public debate about defence issues in the country given the Boko Haram insurgency in the North East, Delta militant activities in the South South and South East, the herdsmen-farmer conflict in the Middlebelt, and kidnapping and high crime in other states (2). This, in turn, has led to an increase in public debate in the media about defence issues in the country (3).  
The vast majority of civil society debate remains superficial as a result of a lack of access to actual defence policy documentation and plans. There is a need for greater transparency from the Nigerian Military to help provide higher-quality engagement and public debate (4), (5).
</t>
  </si>
  <si>
    <t xml:space="preserve">1. Nigeria: The Challenge of Military Reform: Africa Report No. 237, International Crisis Group, June 6, 2016, https://www.crisisgroup.org/file/881/download?token=9um-iKhC. 
2. Kemi Busari, “Nigerian senators debate state policing, lament security situation,” Premium Times, November 22, 2017, https://www.premiumtimesng.com/news/headlines/250250-nigerian-senators-debate-state-policing-lament-security-situation.html. 
 3.  Urowayino Jeremiah, “Inadequacy of funds bane of military operations in Nigeria-Buratai,” Vanguard, February 1, 2018, https://www.vanguardngr.com/2018/02/inadequacy-funds-bane-military-operations-nigeria-buratai/.    
4. Interviewee 1, Abuja, April 2018.
5. Yaroms, Gani, “Mechanisms for Accountability, Control and Defence Policy Making Progress in Nigeria” in Defence Policy of Nigeria: Capability and Context (Bloomington: Author House, 2011), 119-144. 
</t>
  </si>
  <si>
    <t>The government does engage in public debates mainly in a defensive manner to rebut allegations raised by the media and CSOs. There are some media briefings by members of the government about operational issues where public awareness is important (1). 
The Nigerian military's spokespeople have become far more visible in recent years, especially on social media, which is undoubtedly a positive step (2), (3), (4). However, they remain too defensive and reactive in their approach, skipping hard questions and preferring instead to highlight 'good news' stories (5).</t>
  </si>
  <si>
    <t xml:space="preserve">1. Samuel Ogundipe, “Defence spokesman visits Premium Times, seeks warmer ties with Nigerian Military,” Premium Times, February 23, 2018, https://www.premiumtimesng.com/news/top-news/259614-defence-spokesperson-visits-premium-times-seeks-warmer-ties-with-nigerian-military.html.  
2. “Nigerian Airforce response to Amnesty International Allegations,” Africa Independent Television, February 2 2018. 
3. “Nigerian Army versus Amnesty International,” TVC News Nigeria, December 8, 2016, https://www.youtube.com/watch?v=LudUpm4iV5w. 
4. “Nigeria Army Debunks Amnesty's Extra Judicial Killings Report,” Channels Television, February 24, 2017, https://www.youtube.com/watch?v=8gVa1oZC1IU.    
5. Interviewee, Abuja, April 2018.
</t>
  </si>
  <si>
    <t>IIt is not clear how the National Anti-Corruption Strategy relates to the military sector as there is no specific reference to the military sector in that document. Similarly, the Procurement Act does not apply to the military sector. The implementation of the National Anti-Corruption Strategy (NACS) is still being discussed (1). The reccomendations in the document suggests that organisational heads should implement the action plan within ministries and departments, including the Ministry of Defence. The strategy identifies who is responsible for dealing with anti-corruption within government ministries, and states what types of actions should be taken to address corruption including the monitoring and evaluation of the success or failure of such policies. It also emphasizes the need for mainstream ethical considerations within government processes and the importance of sensitization and training concerning corruption issues (1), (2),(3).</t>
  </si>
  <si>
    <t xml:space="preserve">1.  National Anti-Corruption Strategy (NACS), 2017, Ministry of Justice. 
2. “CSO wants establishment of anti-corruption unit within Nigeria's military,” The Nation November 28, 2017.
3. Interviewee, Abuja, April 2018.
</t>
  </si>
  <si>
    <t>The National Anti-Corruption Strategy sets out the broad vision and goal, and it is left to the individual units to develop an action plan to implement the strategy within individual units of the Ministries Departments and Agencies (MDAs) (1). 
For example, the plan states "within each ACA, MDA, State and Local Government, a Strategy/Change Management Committee [SMC] will be established to drive the implementation of provisions of the NACS. It is recommended that the same change management team will also be responsible for the implementation of the Open Government Partnership Action Plan and other Reform initiatives of the government of Nigeria. This SMC will aim to develop an action plan to implement the strategy within individual units of the Ministries Departments and Agencies [MDAs] [1].  The strategy sets out the very broadest of objectives, and it is left to the MDAs to develop their action plans in the defence sector (1), (2).
The specific target of the NACS relevant to the defence sector includes the objective to “Strengthen the ICPC Anti-Corruption and Transparency Units in MDAs [ACTUs] through professionalization, training/certification, better staffing and more independent funding sources 12 months [4.1.4]; Enforce sanctions for MDAs that do not comply with ACTUS, Freedom of Information Requests" [NACS pg.29] (3).  Other elements of the NACS relevant to the area of procurement will also have an impact on the defence sector. The  NACS sets out an intention to “Strengthen the implementation of the Public Procurement law by the Bureau for Public Procurement and enforce non-compliance within 12 months" (3). However, the strategy sets out the very broadest of objectives but it is left to the MDAs to develop their action plans in the defence sector.
There is no evidence to the degree of the existence of commitment within the defence sector to realise the objectives identified in the general strategy document. Furthermore, there exists no action plans/implementation strategy specifically that has been developed or published for the military sector.</t>
  </si>
  <si>
    <t xml:space="preserve">1. F Waziri, “An Evaluation of the Nigerian National Anti-Corruption Strategy,” European Journal of Research in Social Sciences Vol 5 No.5 2017, www.idpublications.org.        
2. Interviewee 1, Abuja, April 2018.
3.  National Anti-Corruption Strategy (NACS), 2017, Ministry of Justice, p.29. 
</t>
  </si>
  <si>
    <t xml:space="preserve">The Office of the Director (Office of the Permanent Secretary) Special Duties was created to oversee the Anti-Corruption and Transparency Unit (ACTU). It has a Civilian Component which incorporates within it a Procurement Department. The corruption units efficacy is questionable as there are not organically integrated into the ministries as they are normally supervised or under the umbrella of the Independent Corrupt Practices Commission (ICPC). This raises questions about their funding and staffing levels as well as their operational effectiveness (1).  There is also the Economic and Financial Crimes Commission with powers to investigate any person about financial crimes such as money laundering. The chairman of the  Commission is appointed by the president but confirmed by the Senate (2). The EFCC is currently the lead agency in the prosecution of the military chiefs indicted for the abuse of the military procurement process between 2007 - 2015. </t>
  </si>
  <si>
    <t xml:space="preserve">1. The Ministry of Defence, www.defence.gov.ng. 
2. Interviewee 1, Abuja, April 2018.
</t>
  </si>
  <si>
    <t xml:space="preserve">The Anti-Corruption and Transparency Unit (ACTU) is under the Ministry of Defence but is also under civilian control. The Unit is quasi-autonomous to the Ministry of Defence as it is a part of the Independent and Corrupt Practices Commission (1). The Office of the Director is located within the Office of the Permanent Secretary which is a civilian role; they report to the Permanent Secretary (2).
The NACS aims to “Strengthen the powers of anti-corruption institutions and other relevant bodies to prevent and proactively mainstream transparency and accountability measures in public and private institutions [Existing prevention platforms include ICPC Ethics and compliance checklist/scorecard, SERVICOM and Code of Conduct Asset Declaration measures]”  (3 p.27). </t>
  </si>
  <si>
    <t xml:space="preserve">1. The Ministry of Defence, www.defence.gov.ng. 
2. Interviewee 1, Abuja, April 2018.
3.  National Anti-Corruption Strategy (NACS), 2017, Ministry of Justice, pg. 27. 
</t>
  </si>
  <si>
    <t xml:space="preserve">The information available does not suggest that action plans have been prepared since the publication of the National Anti-Corruption Strategy document was published by the Ministry of Justice. There is a problem of coordination between all the Anti-Corruption and Transparency Units of the various MDAs (1), (2). Concerns remain about the efficacy of such units as media reports indicate that ACTU staff in other MDAs do not have the capacity or necessary training in ethics to successfully discharge their role. 
</t>
  </si>
  <si>
    <t xml:space="preserve">1. Interviewee 1, Abuja, April 2018. 
2. “Anti-Corruption Directors Embezzle Money for Anti-Corruption Celebration,” PRN Nigeria, January 16, 2018. 
3. “Anti-Corruption Directors Embezzle money for anti-corruption day,” The News Nigeria, January 16, 2018.  
</t>
  </si>
  <si>
    <t>There is an existing process for acquisition planning in the ministries and parastatals. This involves parliamentary oversight and appropriations are made public. Sanusi [2011:192] details the process of procurement in the Ministry of Defence as initiated by the Nigerian Army, Nigerian Navy, Nigerian Air  Force or the civil departments, advertisements, pre- qualification, bid opening, and award process, as well as dues processes conducted by the Budget Monitoring and Price Intelligence Unit [BMPIU] and the Resident Due Process Team [RDPT]. The contract agreement and the Military Due Process Certification[MDPC] are sent to the Office of the Accountant General of the Federation for the final procurement process [Omitogun: 2006] [1].
However, there has been no coordination between purchases and strategic defence requirements. This has been highlighted over many years and has still not been rectified since the last report was published in 2006 [2]. A review of the 2015  report of the  Nigerian National Defence Plan Committee has been carried out and the report has been delivered to the Minister of Defence. However, the details of the report were not shared with the public and the Minister of Defence merely made a public commitment to implement most of the recommendations of the 2016 report. The government recently entered negotiations with the USA to acquire some Tucano aircraft, the basis of the acquisition was stated to be the insurgency in the North East and no direct reference was made to the National Defence Strategy or Policy. The principal reason given for the acquisition was the insurgency in the North east and not a Defence Policy [Omitogun: 2006] [1]. The  army, navy and air force each has a planning board that assess the needs of the services. These reports are then submitted to the Joint Services Department of the MOD for harmonization, instead to the National Assembly [Omitogun: 2006] [1].
As was noted in the PLAC assessment the National Assembly are not consulted in relation to weapons acquisitions. Also noted is that NASS does not play any key role in military expenditure particularly defence procurement contracts [PLAC JULY 2017] pg.50 [3]. Some military expenditure have been excluded from the appropriations law on the grounds of national security.</t>
  </si>
  <si>
    <t>1. W. Omitoogun et. Al, Budgeting for the Military Sector in Africa: The Process and Mechanism of Control; 2006   
2. Inteviewee, April 2018, Abuja.
3. Policy and Legal Advocacy Center (PLAC), Abuja, Nigeria, JULY 2017</t>
  </si>
  <si>
    <t xml:space="preserve">There is no transparency in the defence acquisition process. This has been highlighted over many years and has still not been rectified since the last report was published in 2006. Further, the Public Procurement Act of 2007 as it currently stands does not apply to defence planning or expenditure as it is expressly excluded in the statute subject to presidential discretion (1). </t>
  </si>
  <si>
    <t xml:space="preserve">1. “S.15, Public Procurement Act,” (2007), Federal Government of Nigeria. </t>
  </si>
  <si>
    <t>Some military expenditure tends to be ad hoc (1). Where parliamentary oversight is exercised it tends to be superficial and examines basic budget performance. There is little to no oversight about long term acquisition planning. NASS  does not appear to be involved in oversight of long term acquisition planning (1), (2). This is also tied to the failure of not having a long term defence strategy plan that is operational. There is no legitimacy to the acquisition planning process, as there is no supervision by external oversight bodies (2). Further, the Office of the Auditor-General failed to submit reports in previous years. It is unclear if reports have been submitted for 2016-2017 (1). However, the NASS has severely criticised the Office of the Auditor-General for failing to submit reports in previous years. Further, there are considerable delays to the submission of reports. "To this end, committee slammed the Auditor-General of the Federation for what it described as gross negligence on audited annual reports of Ministries, Departments and Agencies, MDAs, of the federal government from 2009 to 2014. Consequently, it ordered the Auditor-General to issue clearance certificates to government agencies which annual audited reports had been cleared" (1).</t>
  </si>
  <si>
    <t xml:space="preserve">1. Henry Umoru and Joseph Erunke, “CBN gov, Auditor General clash over audited report,” Vanguard, May 27, 2016, https://www.vanguardngr.com/2016/05/645278/.      
2. Interviewee, April 2018, Abuja.
</t>
  </si>
  <si>
    <t xml:space="preserve">The defence budget is not comprehensive. The  National Planning Office recently clarified that there was no padding - inclusion of an extraneous or unexplained item in the 2018 budget (1), (2). However, the Senate argued that expenditure items were inflated, duplicated and unexplained. In response the National Planning Office explained that the National Intelligence Agency operation budget line item referred to as "Fumigation and other services" was meant to conceal the true nature of operations which required security and or confidentiality (1), (2).  The headline figures in the budget are not comprehensive as they do not cover purchases from Special Purpose Intervention Funds. The comprehensiveness of the budget is also questionable based on bogus expenditure items which are added to increase the funds required by MDAs (1), (2), (3). </t>
  </si>
  <si>
    <t xml:space="preserve">1. Samuel Ogundipe, “Budget padding scandal: Jibrin writes Buhari,” Premium Times, November 12, 2016, accessed February 11, 2019, https://www.premiumtimesng.com/news/top-news/215151-budget-padding-scandal-jibrin-writes-buhari.html. 
2. “Budget Padding scandal: Jibrin reveals more,” News Agency of Nigeria, accessed February 11, 2019, http://www.nan.ng/news/budget-padding-scandal-jibrin-reveals/. 
3. Interviewee, Abuja, April 2018.
</t>
  </si>
  <si>
    <t xml:space="preserve">Although the legislature receives a proposal for the Ministry of Defence, Defence Headquarters, and the military services (1), it does not receive budget proposals on time; and some ad hoc defence expenditures are made without appropriate legislative consultation or supplementary appropriation (2). Furthermore, major defence expenditure such as the acquisition of weapon systems is often not contained in the budget which renders the information inaccurate (2). 
</t>
  </si>
  <si>
    <t xml:space="preserve">1. Sections 4, 59, and 80-82, of the Constitution of the Federal Republic of Nigeria.  
2. Interviewee, Abuja, April 2018.
</t>
  </si>
  <si>
    <t xml:space="preserve">The House of Assembly has considerable powers set out in the Constitution to form committees to oversee the functions of government, including those of the MOD. The Defence Committee has the power to call any person to appear before it (1). But there is no evidence as to the precise extent of the powers of the Senate to scrutinise military budget (2). </t>
  </si>
  <si>
    <t xml:space="preserve">1. Yakubu Dogara, “Legislative perspectives on the budget process in Nigeria,” Chido Onumah, September 26, 2016, accessed February 11, 2019, http://www.chidoonumah.com/legislative-perspectives-on-the-budget-process-in-nigeria/#. 
2. Interviewee, Abuja, April 2018.  
</t>
  </si>
  <si>
    <t xml:space="preserve"> The Defence Committee does formally review the defence budget (1), (2), but the review is subject to political influences and gains (3), (4), (5). </t>
  </si>
  <si>
    <t xml:space="preserve">1. Henry Umoru, “2018 Budget: Senate Uncovers padding, items duplication,” Vanguard, December 19, 2018, https://www.vanguardngr.com/2017/12/2018-budget-senate-uncovers-padding-items-duplication/.    
2. National Institute For Legislative and Democratic Studies, www.nils.gov.ng                                                       
3. Ogala Emmanuel and Richard Akinwumi, “How to Pad the Nigerian Budget and become a Billionaire,” Premium Times, August 28, 2016, https://www.premiumtimesng.com/features-and-interviews/207610-how-nigerian-senators-reps-pad-national-budgets-and-make-billions.html.                                                
4. Aguguom A. Theophilus and Ehiogu Chizoba Perpetua, “Budget Padding: The Nigerian Perspective,” International Journal of Advance Academic Research Vol 2, Issue 12, (December 2016), https://www.ijaar.org/articles/Volume2-Number12/Social-Management-Sciences/ijaar-sms-v3n1-jan17-p3.pdf.   
5. Interviewee, Abuja, April 2018.
</t>
  </si>
  <si>
    <t xml:space="preserve">Nigeria has a poor score on the IBP Open Budgets Survey for 2017 (1). This indicates that budget transparency has reduced significantly since 2015 (1), (2). Few budget documents are published, and the details are not sufficiently disaggregated to enable effective scrutiny or review. Descriptions of budget line items are misleading or inaccurate. Transparency of the Budget continues to be an issue and was noted in the 2017 survey (1), (3). </t>
  </si>
  <si>
    <t xml:space="preserve">1. Open Budget Survey 2017, International Budget Partnership, 2017, https://www.internationalbudget.org/wp-content/uploads/open-budget-survey-2017-report-english.pdf. 
2. Wuyi Omitoogun and Eboe Hutchful, Budgeting for the Military Sector in Africa: The Process and Mechanism of Control, (King’s Lynn: SIPRI/Oxford University Press, 2006).
3.  Interviewee 1, Abuja, April 2018.
</t>
  </si>
  <si>
    <t>Media sources often contain headline figures and some budget breakdown of the figures involved (1), (2).</t>
  </si>
  <si>
    <t xml:space="preserve">1. Open Budget Survey 2017, International Budget Partnership, 2017, https://www.internationalbudget.org/wp-content/uploads/open-budget-survey-2017-report-english.pdf.   
2. Interviewee, Abuja, April 2018.
</t>
  </si>
  <si>
    <t>Security concerns are often identified as the reason why information is not made available to the public. Freedom of Information Act requests are often ignored (1), (2), (3).</t>
  </si>
  <si>
    <t xml:space="preserve">1. Public &amp; Private Development Centre (2017) 'Freedom of Information Survey 2017', Abuja, Nigeria.                              
2. Wuyi Omitoogun and Eboe Hutchful, Budgeting for the Military Sector in Africa: The Process and Mechanism of Control, (King’s Lynn: SIPRI/Oxford University Press, 2006).    
3. Interviewee, Abuja, April 2018. 
</t>
  </si>
  <si>
    <t xml:space="preserve">Technically there are only a limited number of sources of income from commercial companies such as DICON as the defence sector is not primarily a revenue-generating institution. However, a few miscellaneous units exist which generates some revenue such as the officer's mess for example. If military assistance from foreign donors is given, it is unlikely to be recorded in the national budget, but such assistance normally involves technical assistance, training and equipment (1). Where there is foreign aid in financial terms, it is rarely included in the budget. Remittances from other income sources are not remitted to the single treasury account following the Single Treasury Account policy which requires all revenues from government agencies to be remitted to the central account. The publication of extra-budgetary revenue is uncommon (2). </t>
  </si>
  <si>
    <t xml:space="preserve">1. Dan De Luce and Siobhám O’Grady, “U.S. to Boost Military Aid to Nigeria for Boko Haram Fight,” Foreign Policy, July 16, 2015, accessed February 11, 2019, http://foreignpolicy.com/2015/07/16/u-s-to-boost-military-aid-to-nigeria-for-boko-haram-fight/. 
2. Interviewee, Abuja, April 2018.
</t>
  </si>
  <si>
    <t xml:space="preserve">The Daskigate corruption scandal was mainly uncovered by a special audit committee created by President Buhari to investigate defence spending between 2007 -2015 (1), (2). It is unlikely that the Audit Office carries out scrutiny of non-budget sources of income as the proceeds from such units are not deposited with the Single Treasury Account (TSA) (3). </t>
  </si>
  <si>
    <t xml:space="preserve">1. “Audit Report That Set Off Probe of Top Military Officers, Defence Contractors,” Sahara Reporters, January 16, 2016, http://saharareporters.com/2016/01/16/exclusive-audit-report-set-probe-top-military-officers-defense-contractors.                                                
2. Cletus Ukpong, “Nigerian's political elites hid behind military to steal billions of dollars,” Premium Times, May 18, 2017, https://allafrica.com/stories/201705180919.html.                                                                     
3 Interviewee, Abuja, April 2018. 
</t>
  </si>
  <si>
    <t xml:space="preserve">There is no evidence of scrutiny of non-central government sources of funding. CSOs have no access to this information and compliance with the Freedom of Information Act is very low in the defence institutions (1). </t>
  </si>
  <si>
    <t xml:space="preserve">1. Judd-Leonard Okafor, “Nigeria: 116 Public Institutions Flout Fol Disclosure-Survey,” Daily Trust/All Africa, September 28, 2015, https://allafrica.com/stories/201509291017.html. </t>
  </si>
  <si>
    <t>Although internal audit units exist, their operations are mired in secrecy. The Directorate of Finance and Administration is responsible for internal audits at the Ministry of Defence. Audits cover records of revenues and expenditure, cash and store, accounts kept by other units and formations of services, and the civil department of the MOD. The audit team are also tasked with detecting and identifying fraud and waste in the ministry (1). But no evidence of technical competency. There is a history of delay with the production of audit reports, is exacerbated by a large number of abandoned projects commenced each year and replaced by new projects in the following year (1). 
The Office of the Auditor-General is an external oversight body. The AGO is the Audit Unit of the Ministry of Defence; it does not cooperate as it should; it does not comply with the requirements to submit an annual report to parliament. Reports have not been issued for several years (2).</t>
  </si>
  <si>
    <t xml:space="preserve">1. Wuyi Omitoogun and Eboe Hutchful, Budgeting for the Military Sector in Africa: The Process and Mechanism of Control, (King’s Lynn: SIPRI/Oxford University Press, 2006).                                    
2. Interviewee, Abuja, April 2018.
</t>
  </si>
  <si>
    <t xml:space="preserve">The National Assembly does not play a key role in military expenditure, particularly defence expenditure concerning weapons procurement contracts (1). The NASS has a closer relationship with the Office of the Auditor-General (OAuGF) than with internal audit units of the MOD (2). 
Given the infrequent nature of reports by oversight bodies such as the Office of the Auditor-General, the NASS is less inclined to have an interest in the internal audit process of the Ministry of Defence. Concerning the internal audit process, the Auditor-General’s Office acts as a buffer between the internal audit process and the parliamentary oversight institutions, although in theory, their powers extend to investigating the internal audit processes as well (2). </t>
  </si>
  <si>
    <t xml:space="preserve">1. Report on Capacity Building &amp; Interactive Needs Assessment; Workshops and Meetings with Security Related Committees, PLAC &amp;DCAF, July 2017. 
2. Interviewee, Abuja, April 2018.
</t>
  </si>
  <si>
    <t>The auditor general's report is in most instances released late. For example, the auditor general's report for 2015 was submitted to the National Assembly in 2017 (1). The legal framework governing the office of the Auditor General of the Federation is inadequate. Although the law required report should be submitted by 31 May of the following year (2), (3), this is rarely observed in practice (1). The late delivery of the report indicates that there was no oversight or external scrutiny between 2015-2017 (4). Following the release of the report, there is little public debate or engagement with the content of the report.</t>
  </si>
  <si>
    <t xml:space="preserve">1. Ndubuisi Francis, “Finally N'Assembly Receives 2015 Audited report of MDAs,” This Day, July 4, 2017, https://www.pressreader.com. 
2. Section 85 of the Constitution of the Federal Republic of Nigeria. 
3. “Financial Regulations,” (FR) 3210 (v), Federal Republic of Nigeria.                         
4. Interviewee, Abuja, April 2018.
</t>
  </si>
  <si>
    <t xml:space="preserve">Given the delay in the processes surrounding the report, there is little evidence of monitoring and evaluation results incorporated into the next budget cycle. Audit reports are incomplete and have not been submitted or available for many years before 2016 (1). The PLAC capacity assessment report noted that legislators identified deficiencies in the monitoring capacity of the NASS (2).  These deficiencies include a lack of technical capacity in the NASS. The inefficient use of the committee system also contributes to the failure to adequately monitor audit bodies. This situation is further exacerbated by a lack of technical capacity within internal audit units in the Ministry of Defence. </t>
  </si>
  <si>
    <t xml:space="preserve">1. Interviewee, Abuja, April 2018.
2. Structural and Institutional Mechanisms for Security Oversight in Nigeria: Issues and Challenges, PLAC &amp; DCAF, 2017, http://placng.org/wp/wp-content/uploads/2018/01/PLAC-Security-Sector-Mapping-Report-final.pdf.
</t>
  </si>
  <si>
    <t xml:space="preserve">There is a great deal of respect for the military and in practice, this leads to a disproportionate amount of deference given to security institutions which translates into weak oversight (1), (2).
External audits in this context are performed by the Office of the Auditor-General. Significant delays are noted as a feature of the process. Further, there has been inconsistency in the timing of the reviews. In the past reviews were carried out infrequently (3). 
"More ministries, departments and agencies (MDAs) have refused to submit their accounts for review since President Muhammadu Buhari assumed office, an official report shows. The poor compliance of MDAs to Nigerian laws on submission of accounts is worse in each of Mr Buhari’s first two years in office than any previous year since Nigeria returned to democracy from military dictatorship in 1999. According to the Auditor-General of the Federation, 324 MDAs failed to submit their accounts for audit in 2016, while 215 MDAs failed to submit in 2015. In each of the 22 previous years before that, the highest number of non-submissions was 148, in 2014" (4). </t>
  </si>
  <si>
    <t xml:space="preserve">1. Report on Capacity Building &amp; Interactive Needs Assessment; Workshops and Meetings with Security Related Committees, PLAC &amp;DCAF, July 2017.              
2. Interviewee, Abuja, April 2018.
3. Feyi Fawehinmi, “Guest Post: 10 Highlights from the Auditor General’s Report On Nigeria’s Public Finances,” Blog Post, July 15, 2018, accessed February, 4, 2019, https://aguntasolo.co/guest-post-10-highlights-from-the-auditor-generals-report-on-nigeria-s-public-finances-cd5485cd3b6a.
4. Oladeinde Olawoyin, “More MDAs violate audit law under Buhari than previous govts – Nigeria’s Auditor-General,” Premium Times, July 20, 2018, accessed February 4, 2019, https://www.premiumtimesng.com/news/headlines/277176-more-mdas-violate-audit-law-under-buhari-than-previous-govts-nigerias-auditor-general.html. 
</t>
  </si>
  <si>
    <t xml:space="preserve">1. Interviewee, Abuja, April 2018. 
2. Feyi Fawehinmi, “Guest Post: 10 Highlights from the Auditor General’s Report On Nigeria’s Public Finances,” Blog Post, July 15, 2018, accessed February, 4, 2019, https://aguntasolo.co/guest-post-10-highlights-from-the-auditor-generals-report-on-nigeria-s-public-finances-cd5485cd3b6a.
3. Oladeinde Olawoyin, “More MDAs violate audit law under Buhari than previous govts – Nigeria’s Auditor-General,” Premium Times, July 20, 2018, accessed February 4, 2019, https://www.premiumtimesng.com/news/headlines/277176-more-mdas-violate-audit-law-under-buhari-than-previous-govts-nigerias-auditor-general.html.
</t>
  </si>
  <si>
    <t xml:space="preserve">1. Azimazi Momoh Jimoh and George Opara, “National Assembly rejigs nation’s audit structure in anti-corruption fight,” March 2, 2018, accessed February 11, 2019, https://guardian.ng/news/national-assembly-rejigs-nations-audit-structure-in-anti-corruption-fight/. 
2. Interviewee 1, Abuja, April 2018.
</t>
  </si>
  <si>
    <t>Although defence institutions are not expressly excluded from having an interest in natural resources exploitation, the legal rules surrounding the ownership and control of the exploitation process makes it impossible for the defence institutions to be legally and directly involved in the exploitation process (1). However, in the Niger Delta region, military officials have been identified partaking in illegal oil 'bunkering' and aiding in the theft and sale of oil. There are strategic exit points from the oil region, and these have significant numbers of security checkpoints. It is alleged that the military uses these checkpoints to extract revenue from the illegal sale of oil because the oil "bunkerers" cannot facilitate the theft, and export of oil resources without the connivance of military officials given their strategic control of the region (2).</t>
  </si>
  <si>
    <t xml:space="preserve">1. Shola O’neil, “How military, communities oil firms aid oil bunkering” The Nation, May 9, 2014, https://thenationonlineng.net/military-communities-oil-firms-aid-illegal-bunkering/.                                               
2. Interviewee 1, Abuja, April 2018.
</t>
  </si>
  <si>
    <t xml:space="preserve">Corruption is systemic and nationwide (1). However, there is no evidence that the army, navy, air force have institutional interests in natural resource exploitation; though individual military personnel may have.  Legislators often manipulate the appropriation process at the National Assembly to serve private business interests rather than benefit the armed forces as an institution (2). </t>
  </si>
  <si>
    <t xml:space="preserve">1. Interviewee 1, Abuja, April 2018.
2. "Nigeria: Challenge of Military Reform,” International Crisis Group, June 62016, https://www.crisisgroup.org/africa/west-africa/nigeria/nigeria-challenge-military-reform. 
</t>
  </si>
  <si>
    <t xml:space="preserve">Corruption is systemic and nationwide (1). However, there is no evidence that the army, navy, air force have institutional interests in natural resource exploitation; though individual military personnel may have. For example The legal and regulatory framework does not make it possible for military officials or institutions to have a direct interest in the extractive sector (1). However, hidden ownership do exist. For example, the Eagle online states "former presidents, top military officers, politicians and businessmen of northern origin own not less than 83 per cent of Nigeria’s oil blocks" says "the Chairman, Senate Committee on Rules and Business, Senator Ita Enang, disclosed this on Wednesday during the debate by the Senate on the controversial Petroleum Industry Bill" (2), (3). Many of the arrangements are also informal as military personnel provide security cover for oil bunkering activities (4). </t>
  </si>
  <si>
    <t xml:space="preserve">1. Interviewee 1, Abuja, April 2018.
2. General TY Danjuma, Sapetro, accessed February 11, 2019, http://www.sapetro.com/general-ty-danjuma/. 
3. “Ex presidents, military officers of Northern origin own 83% of Nigeria’s oil blocks,” The Eagle online, Mar 7, 2013, accessed February 11, 2019, https://theeagleonline.com.ng/ex-presidents-military-officers-of-northern-origin-own-83-of-nigerias-oil-blocks/. 
4. Austin Oyibode, “The military stole N70m cash, mastermind bunkering in Niger Delta - Gbaramatu chief,” Legit, https://www.naija.ng/866467-gbaramatu-chief-accuses-military-of-stealing-n70m-in-cash-and-of-masterminding-bunkering-in-niger-delta.html#866467.  
</t>
  </si>
  <si>
    <t xml:space="preserve">The legal and regulatory framework does not make it possible for military officials or institutions to have a direct interest in the extractive sector [1]. However, hidden ownership do exist. For example The eagle online states "Former presidents, top military officers, politicians and businessmen of northern origin own not less than 83 per cent of Nigeria’s oil blocks" says "The Chairman, Senate Committee on Rules and Business, Senator Ita Enang, disclosed this on Wednesday during the debate by the Senate on the controversial Petroleum Industry Bill" [2,3]. Many of the arrangements are also informal as military personel provide security cover for oil bunkering activities [4]. </t>
  </si>
  <si>
    <t xml:space="preserve">1. Interviewee 1, Abuja, April 2018.
2. General TY Danjuma, Sapetro, accessed February 11, 2019, http://www.sapetro.com/general-ty-danjuma/. 
3. “Ex presidents, military officers of Northern origin own 83% of Nigeria’s oil blocks,” The Eagle online, Mar 7, 2013, accessed February 11, 2019, https://theeagleonline.com.ng/ex-presidents-military-officers-of-northern-origin-own-83-of-nigerias-oil-blocks/. 
4. Austin Oyibode, “The military stole N70m cash, mastermind bunkering in Niger Delta - Gbaramatu chief,” Legit, https://www.naija.ng/866467-gbaramatu-chief-accuses-military-of-stealing-n70m-in-cash-and-of-masterminding-bunkering-in-niger-delta.html#866467. 
</t>
  </si>
  <si>
    <t>As this is illegal activity, there is no form of scrutiny which takes place. The operations are shrouded in secrecy (1), (2).</t>
  </si>
  <si>
    <t xml:space="preserve">1. Interviewee, Abuja, April 2018.
2. “Ex presidents, military officers of Northern origin own 83% of Nigeria’s oil blocks,” The Eagle online, Mar 7, 2013, accessed February 11, 2019, https://theeagleonline.com.ng/ex-presidents-military-officers-of-northern-origin-own-83-of-nigerias-oil-blocks/.
</t>
  </si>
  <si>
    <t>There are credible reports of collusion between the security agencies and organised crime such as oil bunkering. There is evidence of the existence of a mutually beneficial relationship as security agencies are slow to respond and deal with criminality in the oil sector. A new report detailing the complexities of ongoing massive oil theft in Nigeria’s oil-rich Niger Delta says there is extensive evidence that some corrupt members of the Joint Task Force (JTF) actively participate and profit from oil theft and illegal oil refining (1), (2).
The report, published by Stakeholder Democracy Network, SDN, in October this year, says the entire oil theft is carried out under the watch and protection of the JTF. The report is the first that explains the complexities of the oil theft business in the Niger Delta region. The activities of the oil bunkering and pipeline vandalism for-profit suggests that there is a degree of collusion between some military personnel and the individuals engaged in oil theft and bunkering activities. This does not suggest that criminal gangs have penetrated the military establishment. However, it does indicate a degree of collusion or cooperation between individuals engaged in criminal activities and members of the armed forces. Senior officials have consistently maintained that any service personnel caught engaging in such activities will be prosecuted. 
The response of the government has been unclear and inconsistent. While several high ranking officials have been on trial for corruption, allegations against other high ranking officials have not been investigated. "More senior officers in the army, navy, and mobile police thus also benefit from the theft of oil" (1), (2). Following the 2015 elections, special committees were created to investigate some of the allegations against senior military officers. However, allegations against senior officers such as General Buratai were not fully pursued and resulted in inconclusive outcomes.</t>
  </si>
  <si>
    <t xml:space="preserve">1. “Many experts see rampant crude theft in Nigeria,” Chron, December 7, 2004, accessed February 11, 2019,  https://www.chron.com/news/nation-world/article/Many-experts-see-rampant-crude-theft-in-Nigeria-1960579.php. 
2. “Nigeria: Report Exposes Joint Task Force's Complicity in Oil Theft,” This Day/All Africa, November 22, 2013, http://allafrica.com/stories/201311220712.html. 
</t>
  </si>
  <si>
    <t xml:space="preserve">The Buhari administration has investigated and prosecuted some high ranking defence officials for a range of offences including corruption and embezzlement of public funds (1), (3). However, allegations against some officials such as the Chief of General Staff General Buratai have not been investigated. This has contributed to allegations of bias against the Buhari administration (4). “The laissez-faire attitude of the Buhari administration to these substantial allegations of corruption against these senior public officials is telling. These allegations are in addition to substantial allegations of corruption against other senior officials of the Buhari administration – Chief Rotimi Amaechi [Minister of Transport], Mr. Babatunde Fashola [Minister of Power, Works &amp; Housing], Major General Tukur Buratai [Chief of Army Staff] and Alhaji Abba Kyari [Chief of Staff to the President]” (2), (4) “None of the allegations against any of these officials have been thoroughly investigated neither have any of them faced sanctions of any sort. The Buhari administration has been very dismissive of the allegations and has treated calls for thorough investigations with disdain” (5).
Military leaders have addressed such issues publicly and reiterated a zero-tolerance for corruption (6). </t>
  </si>
  <si>
    <t xml:space="preserve">11. “SDN Report Incriminates Military JTF As Being Involved In Niger Delta Oil Theft,” News Rescue, November 21, 2013, http://newsrescue.com/sdn-report-incriminates-military-jtf-involved-niger-delta-oil-theft/#ixzz5AezJnhEZ.  
2. Vincent Ehiabhi, “Nigerian Army Court Martial Serving General For Corruption,” Legit, accessed February 11, 2019, https://www.legit.ng/692092-corruption-read-nigerian-army-serving-general.html#692092.
3. “Dozens of Nigerian army officers fired over corruption,” Associated Press, June 6, 2016, accessed February 11, 2019, http://www.foxnews.com/us/2016/06/11/dozens-nigerian-army-officers-fired-over-corruption.html. 
4. Evelyn Okakwu, “Bureau to investigate Army Chief Buratai for alleged false asset declaration,” Premium Times, December 12, 2016, accessed February 11, 2019, https://www.premiumtimesng.com/news/headlines/217682-bureau-investigate-army-chief-buratai-alleged-false-asset-declaration.html. 
5. “Buratai, Magu, Babachir: President Buhari has failed anti-corruption promises – Adeyanju,” Vanguard, December 17, 2016, accessed February 11, 2019, https://www.vanguardngr.com/2016/12/buratai-magu-babachir-president-buhari-has-failed-anti-corruption-promises-adeyanju/.
6. Interviewee 1, Abuja, April 2018. 
</t>
  </si>
  <si>
    <t>There are systems and structures in place to deal with the infiltration of organised crime and corruption within the defence and security services. The military police investigate crimes committed by military officers. Ad hoc committees are also created to deal with issues of corruption and crimes. Following the 2015 election, a special committee was set up by the Buhari administration to investigate corruption within the defence sector. The primary responsibility for investigating financial crimes rests outside the police force it resides with the Economic and Financial Crimes Commission (EFCC) (1). EFCC is an independent agency with a mandate to investigate all financial crimes, including those which are committed by military officials. The Independent and Corrupt Practices Commission also has the mandate to investigate corrupt practices within the civil service (2).</t>
  </si>
  <si>
    <t xml:space="preserve">1. “Economic and Financial Crimes Commission Establishment,” National Assembly, accessed February 11, 2019, http://www.nassnig.org/document/download/5762.  
2. “Corrupt Practices and Other Related Offences Act,” (2000), Independent Corrupt Practices and other Related Offences Commission, http://icpc.gov.ng/wp-content/uploads/downloads/2012/09/CORRUPT-PRACTICES-ACT-2010.pdf. 
</t>
  </si>
  <si>
    <t xml:space="preserve">While evidence exists of investigations into some allegations against officers appointed by the previous administration, investigations into officers appointed by the Buhari administration have been inconclusive and has given rise to allegations of bias or partiality on the part of the Buhari administration (1).  The types of cases investigated tend to involve officers appointed under a previous administration (2). When allegations arise against officers appointed by the Buhari administration, the investigating agency such as the Code of Conduct Bureau is quick to absolve individuals before any investigation takes place (1), (3). </t>
  </si>
  <si>
    <t xml:space="preserve">1. Moshood Isah, “Assessing Buhari’s Anti-Graft War,” Economic Confidential, August 15, 2016, https://economicconfidential.com/2016/08/assessing-buharis-anti-graft-war/. 
2. Interviewee 1, Abuja, April 2018.
3. “The Warri Crisis: Fueling Violence Fueling Violence,” Human Rights Watch, December 17, 2003, https://www.hrw.org/report/2003/12/17/warri-crisis-fueling-violence/fueling-violence#c1e58d. 
</t>
  </si>
  <si>
    <t xml:space="preserve">The intelligence services are subject to effective oversight through the Senate and House Committees on National Security and Intelligence (1). They are mandated to oversee public security, security and intelligence matters generally, matters relating to any organization or agency established by law for ensuring the security of the Federation and offices of the National Security Adviser, State Security Services and National Intelligence Agency (1).  While these committees may approve and disallow budget items, their powers over appointment are limited to confirmation of officeholders (2). </t>
  </si>
  <si>
    <t xml:space="preserve">1. Report on Capacity Building &amp; Interactive Needs Assessment; Workshops and Meetings with Security Related Committees, PLAC &amp;DCAF, July 2017, http://placng.org/wp/wp-content/uploads/2018/01/Report-on-Capacity-Building-and-Interactive-Needs-Assessment.pdf.                                   
2. Interviewee 1, Abuja, April 2018.
</t>
  </si>
  <si>
    <t xml:space="preserve">In response to the needs assessment and capacity building workshop conducted by PLAC, legislators and clerks indicated that infrequent meetings of the Senate Committees on Security did affect the effectiveness of the oversight committees. They indicated the lack of disaggregation of budget items was a matter which also affected the ability of committees members to play their role effectively.  As a result of a lack of political will, various anti-corruption agencies have not been able to maintain effective and independent oversight of the defence sector. However, they noted that there was an overall improvement of the effectiveness of the committees in terms of their independence from the executive. Questions did exist over the extent to which committees have access to classified information. Findings of specific investigations are published and shared with the media (1). Much classified information is kept from the relevant committees using 'strategic intelligence' and 'national security' as excuses, and the committees lack the required expertise to hold the executive to account. </t>
  </si>
  <si>
    <t>1. Yaroms, Gani, “Mechanisms for Accountability, Control and Defence Policy Making Progress in Nigeria” in Defence Policy of Nigeria: Capability and Context (Bloomington: Author House, 2011), 119-144.</t>
  </si>
  <si>
    <t>TThe selection criteria are objective but also take into account "federal character" which requires that appointment should reflect the six geo-political zones. The “federal character” principle, which has been enshrined in Nigeria's Constitution since 1979, seeks to ensure that appointments to public service institutions fairly reflect the linguistic, ethnic, religious, and geographic diversity of the country. Application of the principle in the federal civil service and the military has amounted to a confusing balancing of the merit principle and the quota system, based essentially on states of origin. This has had adverse consequences for both institutions in terms of discipline, morale, and overall effectiveness and efficiency.  The Constitution provides that …"the government of the Federation or any of its agencies and the conduct of its affairs shall be carried out in such a manner as to reflect the federal character of Nigeria and the need to promote national unity and also to command national loyalty, thereby ensuring that there shall be no predominance of persons from a few states or from a few ethnic or other sectional groups in that government or in any of its agencies."  In practice, rather than ensure proper representation, merit is shunned to prioritise the drive for diversity.  The Act states that "Part 1 that (1) “Each state of the federation and the Federal Capital Territory shall be equitably represented in all national institutions and public enterprises and organisations (2). The best and the most competent persons shall be recruited from each state of the federation to fill positions reserved for the indigenes of the FCT.”</t>
  </si>
  <si>
    <t xml:space="preserve">1. Akinola Ajibola, “Appointment Of Security Chiefs Violates Federal Character Principle, Says Obasanjo,” Channels Television, February 2, 2018, https://www.channelstv.com/2018/02/02/appointment-of-security-chiefs-violates-federal-character-principle-says-obasanjo/.                                                                         
2. Interviewee 1, Abuja, April 2018. 
</t>
  </si>
  <si>
    <t>Although the National Assembly has a residual power to vet and confirm appointments, this does not constitute an effective check and balance on the exercise of the executive power to appoint (1). Recently, there has been a stalemate between the executive and the legislature over the refusal of the Senate to confirm the head of the Economic Financial Crimes Commission, Mr. Magu. Although the Senate has refused to confirm him, Mr. Magu continues to run the agency in an acting capacity (2). The president appointed the head of the EFCC despite Senate refusal to confirm him. Critics of the Buhari administration say he favours candidates from the north and often fails to assess their incompetence for positions nominated. In the security agencies, there is a preponderance of candidates from the north irrespective of merit. The appointment of Mr. Ibrahim Magu is illustrative of the fact that although the Senate has the power to confirm the nomination, the efficacy of that power is not as effective as an absolute veto which would disqualify a candidate for an appointment. Thus, the refusal to confirm Mr. Ibrahim Magu has created a situation where an unconfirmed candidate continues to hold office at the discretion of the president, despite a court ruling in favour of the Senate (2).</t>
  </si>
  <si>
    <t xml:space="preserve">1. Section 14 subsection 3 and 4 in the Constitution of the Federal Republic of Nigeria, 1999. 
2. “Magu’s Confirmation: Court Rules In Favour Of Senate,” Channels Television, Feb, 1, 2018,   https://www.channelstv.com/2018/02/01/breaking-magus-confirmation-court-rules-favour-senate/. 
</t>
  </si>
  <si>
    <t>There is considerable security vetting of senior appointments by security agencies. However, defects within the vetting system also exist, which means that bias often supercedes objective selection criteria. The appointment of Mr. Magu is illustrative in this regard as the Department of State Security provided the Senate and the presidency with two conflicting reports on Mr. Magu, one report implicated him in several corruption-related allegations, while another report ostensibly absolved him of any wrongdoing concerning those allegations. As to suitability and prior conduct concerning the security agencies, appointments to these positions such as the position of Director-General of the National Security Agency is appointed solely by the president without Senate confirmation (1), (2), (3).</t>
  </si>
  <si>
    <t xml:space="preserve">1. “Senate confirms appointments of service chiefs,” Premium Times, August 4, 2015, accessed February 11, 2019, https://www.premiumtimesng.com/news/top-news/187818-senate-confirms-appointments-of-service-chiefs.html. 
2. Gbade Ogunwale, ”Senate won’t dabble in appointment of new DG, NIA,” The Nation Online, January 18, 2018, accessed February 11, 2019,  http://thenationonlineng.net/senate-wont-dabble-appointment-new-dg-nia/.
3. Interviewee 1, Abuja, April 2018.
</t>
  </si>
  <si>
    <t xml:space="preserve">Nigeria signed and ratified the treaty on August 12, 2013. However, the treaty must be confirmed in the National Assembly to become law. An attempt to pass the treaty into law failed [United Nations Convention on Arms Treaty Ratification and Enforcement Bill 2017 sponsored by Senator Lynda Chuba Ikpeazu] (1). This bill is currently at the first reading stage (2). Therefore, the treaty is not yet law in Nigeria, and its provisions cannot be implemented. </t>
  </si>
  <si>
    <t xml:space="preserve">1. Interview with Clement Nwankwo, PLAC.                         
2. Interviewee 1, Abuja, April 2018. 
</t>
  </si>
  <si>
    <t xml:space="preserve">Nigeria is primarily an importer and not an exporter of arms. As according to the ECOWAS Parliament-DCAF Guide for West African Parliamentarians: "The central law for the regulation of SALW in Nigeria is the Firearms Act of 1959, which makes provision for regulating the possession of and dealing in firearms and ammunition, including muzzle-loading firearms, and for matters ancillary thereto." (1, pg118).  With regards to arms exports, however, Parliament has no formal powers to scrutinise exports. Scrutiny is limited to retroactive questioning with regards to arms export licenses (1, 2). 
</t>
  </si>
  <si>
    <t xml:space="preserve">1. “Parliamentary Oversight of the Security Sector: ECOWAS,” Parliament-DCAF Guide for West African Parliamentarians, DCAF, accessed February 11, 2019, https://www.dcaf.ch/parliamentary-oversight-security-sector-ecowas-parliament-dcaf-guide-west-african-parliamentarians. 
2. Interviewee 1, Abuja, April 2018.
</t>
  </si>
  <si>
    <t>Nigeria has no framework for regulating lobbying activity. 
In October 2016 the Nigerian Senate approved the second reading of the Lobbying Disclosure Act Amendment Bill 2016 which seeks to introduce a register for the lobbying organisations, it requires lobbyists to disclose their sources of income and expenditure, introduce a code of conduct, establish oversight institutions and create a clearer legal framework (1). The proposal is currently before the Committee on Judiciary, Human Rights and Legal Matters.</t>
  </si>
  <si>
    <t xml:space="preserve">1. "Lobbying Disclosure Act Amendment Bill Scales Second Reading in the Senate", Policy and Legal Advocacy Centre, October 13, 2016, accessed August 29, 2018,  https://placng.org/wp/2016/10/lobbying-disclosure-act-amendment-bill-scales-second-reading-in-the-senate/. </t>
  </si>
  <si>
    <t>There is a formal procedure for the disposal of public assets. According to the Public Procurement Act of 2007 (PPA), every procuring entity in Nigeria is also a disposing entity (Section 55.2 of PPA 2007) (1), (2). However, section 15 (2) of the act explicitly excludes national defence or national security acquisitions from its provisions of this act unless the president approved of such procurement (1).</t>
  </si>
  <si>
    <t xml:space="preserve">1. “Section 15 (2) of the Public Procurement Act,” (2007), Federal Government of Nigeria. 
2. Interview with employee of the Ministry of Finance (MOF), April 2018.
</t>
  </si>
  <si>
    <t xml:space="preserve">The provisions of the PPA (2007), are generally applicable to civil disposal of public assets but the PPA does not include procurement of special goods and services involving national defence or national security, except when the president's approval is obtained (1). Although there is a Freedom of Information Act available through which the public can seek information; government agencies, including the MOD, rarely comply with such requests. Moreover, revenue generated from the defence procurement is not reported in the public account (2). </t>
  </si>
  <si>
    <t>1. “Section 15 (2) of the Public Procurement Act,” (2007), Federal Government of Nigeria. 
2. Interview with employee of the Ministry of Finance (MOF), April 2018.</t>
  </si>
  <si>
    <t xml:space="preserve">Disposal of assets involving defence and security are excluded from the provisions of the PPA; therefore, the information is not available to the public (1), (2). </t>
  </si>
  <si>
    <t>The Committee on Audit of Defence Equipment Procurement (CADEP) under the authority of the president was created to audit defence equipment procurement from 2007 to 2015. It has made few indictments including, two ex-army chiefs and a former minister. It is not clear if the disposal of special goods and services involving defence and security receive any scrutiny since, under Section 15 (2) of the PPA 2007, they are excluded from the process under the act unless the president approves (1). Since the disposal of defence and security assets are under the president's authority, there is no evidence to justify it being scrutinised. The committee is set up to audit defence procurement from 2007 to 2015, which looks more as a special mission not free and independent committee to scrutinise present and future disposals of defence assets (2).</t>
  </si>
  <si>
    <t xml:space="preserve">The actual percentage figure is difficult to ascertain as the line by line budget items are not sufficiently disaggregated to enable such an examination to be made (1). The executive has access to various pools of funds, which are classified as "special intervention funds". The precise source of these funds and their amounts are not clear in the budget. They disappear and sometimes reappear under different headings (2). </t>
  </si>
  <si>
    <t xml:space="preserve">The legislature is provided with limited information concerning secret items of spending. Secret items are given limited descriptions which are used for security purposes. Although the Ministry of Defence and the security agencies are mandated to appear before the legislature to defend their budgets, the members of the National Assembly do not have sufficient information to question department heads effectively (1). </t>
  </si>
  <si>
    <t>1. Interview with employee of the Ministry of Finance (MOF), April 2018.</t>
  </si>
  <si>
    <t>It is not clear to what extent members of the legislature are given full information about secret expenditure items. However, a special committee which was created to examine defence procurement between 2007 - 2017 has provided a report with considerable irregularities observed in defence procurement between those dates. The Committee concluded that "in continuation of its assignment, the Committee on Audit of Defence Equipment Procurement (CADEP) in the Nigerian Armed Forces, analysed procurement contracts awarded by or for the Nigerian Army between 2007 and 2015. The Committee so far noted that within the period under review, the sum of N71,775,313,451.30 and $685,349,692.49 were spent on Nigerian Army procurement by the Ministries of Defence, Finance, Foreign Affairs and Environment. Others were NNPC, CBN and the Office of the National Security Adviser (ONSA)" (1).
Additionally, some state governments, notably Adamawa, Kano and Yobe as well as Federal Ministries of Finance and Power funded Nigerian Army operations with the sum of N114,067,739,113.00. The contributions made by other states such as Borno, Plateau among others were not available at the time of writing this report. Therefore, the total amount spent on procurement and operations within the period under review were N185,843,052,564.30 and $685,349,692.49." The Committee found that between 2007 and 2008, the Nigerian Army procured some equipment, arms and ammunition that were funded by the NNPC. The contracts were well documented, followed due process and satisfactorily executed. However, the Committee observed that some of the subsequent procurement undertaken by the MOD and Nigerian Army substantially breached provisions of the Public Procurement Act (PPA) 2007" (1), (2).</t>
  </si>
  <si>
    <t xml:space="preserve">1. “Highlights Of Third Interim Report On Audit Of Defence Equipment Procurement,” Frontier News, July 16, 2016, https://www.frontiersnews.com/highlights-of-third-interim-report-of-committee-on-audit-of-defence-equipment-procurement-in-the-nigerian-armed-forces-from-2007-2015/.                                                   
2. Interview with employee of the Ministry of Finance (MOF), April 2018.
</t>
  </si>
  <si>
    <t>There are examples of the legislature criticising the Audit Office for the paucity of its reports. The failure to submit audit reports hinders the effectiveness of parliamentary scrutiny (1), (2).</t>
  </si>
  <si>
    <t xml:space="preserve">1. George Opara, “Senate moves to suspend 444 parastatals’ budgets for non-submission of audit report,” The Guardian Nigeria, March 8, 2018, https://guardian.ng/news/senate-moves-to-suspend-444-parastatals-budgets-for-non-submission-of-audit-report/.                                         
2. Interview with employee of the Ministry of Finance (MOF), April 2018.
</t>
  </si>
  <si>
    <t xml:space="preserve">Off-budget expenditures are permitted in law. The PPA 2007 is exempted from military procurement to the extent permitted by the president (1), (2). </t>
  </si>
  <si>
    <t xml:space="preserve">1. Interview with source at the Budget Office. 
2. Interview with employee of the Ministry of Finance (MOF), April 2018.
</t>
  </si>
  <si>
    <t>Off -budget expenditures are permitted in law. They are reported under special intervention funds and appear in subsequent year or later years (1).</t>
  </si>
  <si>
    <t xml:space="preserve">Special intervention funds are obtained through the legitimate economic activity of the oil company and associated companies. Such funds are sometimes disbursed through the central bank but without the budget allocation process involving the legislature, which means there is limited public oversight (1), (2). A senator recently stated,  "there was no mechanism in place to monitor and track the CBN’s intervention funds over the years, adding that lack of proper tracking of CBN intervention funds was, among others, responsible for the reason lawmakers could not effectively carry out their oversight functions on the CBN" (1).
</t>
  </si>
  <si>
    <t xml:space="preserve">1. Henry Umoru, “Senate moves against CBN over alleged financial recklessness,” Vanguard, June 8 2017,
https://www.vanguardngr.com/2017/06/senate-moves-cbn-alleged-financial-recklessness.                        
2. Interview with employee of the Ministry of Finance (MOF), April 2018.
</t>
  </si>
  <si>
    <t xml:space="preserve">There is no classification of confidential information. However, the freedom of information act does apply to the defence sector, but compliance with the requirement of the legislation is poor. Section 1(2) of the Official Secret Act says that “a public officer who fails to comply with any instructions given to him on behalf of the government as to the safeguarding of any classified matter which by virtue of his office is obtained by him or under his control is guilty of an offence” (1). There is insufficient clarity of how the Official Secrets Act is consistent with the Freedom of Information Act which identifies the classes of documents or information which a member of the public can request from an agency or government department. Many government communication documents are not classified, even if their exposure can lead to the compromise of national security. The Official Secrets Act is unclear, and this contributes to the reluctance of public officials to release information under the Freedom of Information Act even where the type of information is disclosed under the Act (2). </t>
  </si>
  <si>
    <t xml:space="preserve">1. Abdulwahab Abdulah, “FOI Act: Much expectations, less impact,” Vanguard, June 23, 2016, 
https://www.vanguardngr.com/2016/06/foi-act-much-expectations-less-impact/.                                 
2. Interview with employee of the Ministry of Finance (MOF), April 2018.
</t>
  </si>
  <si>
    <t xml:space="preserve">1. “2016 FOI compliance Rankings for 12 Security Sector Organisations,” Public and Private Development Center, http://procurementmonitor.org/ppdc2016/2016-security/.  
2. “Six years after, only two Nigerian security institutions obey FOI Act,” International Centre for Investigative Reporting, October 7, 2017, https://www.icirnigeria.org/six-years-two-nigerian-security-institutions-obey-foi-act/.  
3. Urowayino Jeremiah, “Data Protection Experts Task NASS on Legal Framework,” Vanguard, December 16, 2017, https://www.vanguardngr.com/2017/12/data-protection-experts-task-nass-legal-framework/.       
4. Interview with employee of the Ministry of Finance (MOF), April 2018.
</t>
  </si>
  <si>
    <t xml:space="preserve">The defence sector rarely complies with requests for information from the Freedom of Information Act (1), (2). </t>
  </si>
  <si>
    <t xml:space="preserve">1. “Freedom of Information Act,” (2011), Laws of the Federation of Nigeria, https://www.cbn.gov.ng/FOI/Freedom%20Of%20Information%20Act.pdf.                                               
2. Interview with employee of the Ministry of Finance (MOF), April 2018.
</t>
  </si>
  <si>
    <t>Examples of commercial companies owned by the Ministry of Defence include the Defence Industries Corporation of Nigeria, (DICON), Defence Health Maintenance Limited, NA Welfare Holdings Ltd, and Air Force parastatal AESTL (1). Provisions are made to fund some of these commercial companies from the defence budget. The Nigerian Naval Dockyard is another example of a commercial business owned by the Ministry of Defence (2). All these companies receive allocations from the budget, their financial transactions are not captured in the audit process (1).</t>
  </si>
  <si>
    <t xml:space="preserve">1. Interview with employee of the Ministry of Finance (MOF), April 2018.
2. The Defence Industry Corporation of Nigeria, https://www.dicon.gov.ng/.                                         
</t>
  </si>
  <si>
    <t xml:space="preserve">The audit processes of these commercial entities are subject to the oversight of the Ministry of Defence and in turn by the National Audit Office. However, detail reports are not available on their websites and not easily accessible by the public (1).
The audit processes of these commercial entities are subject to the oversight of the Ministry of Defence and in turn by the National Audit Office. However, detailed reports are not available on their websites and not easily accessible by the public Omitoogun (2006) (2). Military spending is internally audited and in theory subject to external audit by the auditor-general and the House committees in turn. However, the level of oversight is not transparent and does not meet international best practice (1). </t>
  </si>
  <si>
    <t xml:space="preserve">1. Interview with employee of the Ministry of Finance (MOF), April 2018.
2. “Presidential Committee on the Audit of Defence Equipment Procurement, Buhari Approves Further Investigation Of Arms Procurement From 2007 – 2015,” Channel Television, July 14, 2016, https://www.channelstv.com/tag/presidential-committee-on-the-audit-of-defence-equipment-procurement/. 
</t>
  </si>
  <si>
    <t xml:space="preserve">Military owned businesses are subject to some level of scrutiny by the  Ministry of Defence and in theory by the NASS. The absence of reliability arises from the fact that the audited information is not readily available to the public. Allocations moving from the government to the entities are reported in the budget (1). However, the income generated by the entities is not disaggregated, so it is unclear if these entities make returns into the single treasury account. </t>
  </si>
  <si>
    <t xml:space="preserve">Audit information is generally incomplete. Audit authorities failed to provide reports for many years. The budget implementation consolidated report for 2016 does not provide information about the revenue generated by these agencies (1). </t>
  </si>
  <si>
    <t xml:space="preserve">Internal rules of the military and other civil service rules prohibit private enterprise. The general civil service rule is commonly understood to prevent the involvement of civil servants in any other business or similar activity except for farming. The response of the government to the involvement of defence officials in private enterprise has been slow. Despite some public comments against the practice, very few measures have been implemented to curb unauthorized private enterprise (1). </t>
  </si>
  <si>
    <t xml:space="preserve">Unauthorised private enterprise is widely pursued by individuals rather than institutions. The normal civil service rule prohibiting such activity is in existence; however, the enforcement of the rule is not always consistent across the civil service (1). 
The response of the government to the involvement of defence officials in private enterprise has been slow. Despite some public comments against the practice, very few measures have been implemented to curb such activities. Nigerian civil service rules prohibit private practice while employed (Private Practice rule 030426 Public service Rules) (1). 
</t>
  </si>
  <si>
    <t xml:space="preserve">1. Yaroms, Gani, “Mechanisms for Accountability, Control and Defence Policy Making Progress in Nigeria” in Defence Policy of Nigeria: Capability and Context (Bloomington: Author House, 2011), 119-144. </t>
  </si>
  <si>
    <t xml:space="preserve">The Budget Office of the Federal Republic of Nigeria proactively publishes the budget online in a disaggregated form (1). The budget is accompanied by an explanation intended for experts (2) as well as two documents intended for non-experts (Citizens Guide to Understanding the FGNs' 2018 Budget of Consolidation and Countryman's Guide to the 2018 Approved Budget) (3), (4).  </t>
  </si>
  <si>
    <t xml:space="preserve">1. “Budget Documents,” Budget Office of the Republic of Nigeria, accessed August 28, 2018,  http://www.budgetoffice.gov.ng/index.php/resources/internal-resources/budget-documents. 
2. “2018 Appropriation Bill,” Budget Office of the Republic of Nigeria, accessed August 28, 2018, http://www.budgetoffice.gov.ng/index.php/2018-approved-budget-details?task=document.viewdoc&amp;id=681. 
3. “Citizens Guide to Understanding the FGNs' 2018 Budget of Consolidation,” Budget Office of the Republic of Nigeria, accessed August 27, 2018, http://www.budgetoffice.gov.ng/index.php/citizens-guide-to-understanding-the-fgns-2018-budget-of-consolidation?task=document.viewdoc&amp;id=684.  
4. “Countryman's Guide to the 2018 Approved Budget,” Budget Office of the Republic of Nigeria, accessed August 27 2018, http://www.budgetoffice.gov.ng/index.php/countryman-s-guide-to-the-2018-approved-budget?task=document.viewdoc&amp;id=685. 
</t>
  </si>
  <si>
    <t>TThe vast majority of actual spending is fully disclosed. For instance, the 2018 Budget provides detailed information on all the expenditure items, including spending on management and administration, procurement of military equipment, training, military operations, personnel (1).
According to the 2017 Open Budget Survey, Nigeria's legislature provides a limited oversight (score of 53 out 100) in both the planning and the implementation stages of the budget cycle; according to the same survey, the Auditor-General for the Federation provides adequate budget oversight (score of 61 out of 100), in so far it has significant autonomy of action and independence but it is insufficiently resourced (2).</t>
  </si>
  <si>
    <t xml:space="preserve">1. “2018 Appropriation Bill,” Budget Office of the Republic of Nigeria, accessed August 28, 2018, http://www.budgetoffice.gov.ng/index.php/2018-approved-budget-details?task=document.viewdoc&amp;id=681. 
2. “Open Budget Survey 2017: Nigeria,” International Budget Partnership, accessed August 27, 2018, https://www.internationalbudget.org/wp-content/uploads/nigeria-open-budget-survey-2017-summary.pdf. 
</t>
  </si>
  <si>
    <t xml:space="preserve">Actual spending for the 2016 FY was slighlty lower than the budget (95.93%) (1). Variances are explained in the budget. </t>
  </si>
  <si>
    <t>1. “2016 Fourth Quarter and Consolidated Budget Implementation Report,” Budget Office of the Republic of Nigeria accessed August 29, 2018, http://www.budgetoffice.gov.ng/index.php/quarterly-budget-implementation-reports?task=document.viewdoc&amp;id=659.</t>
  </si>
  <si>
    <t xml:space="preserve">There is an internal commitment to anti-corruption, as evidenced by the direction that all officers should declare their assets. "The head of Nigeria’s army has ordered all officers to declare their assets in a bid to improve transparency" (1). This internal direction was released to the public. Having identified corruption as a strategic issue, the internal correspondence also backs up the commitment as well as internal communication documents (2). </t>
  </si>
  <si>
    <t xml:space="preserve">1. Conor Gaffey, “Nigerian Army Orders Officers to Declare Assets in Corruption Clampdown,” Newsweek, January 21, 2016, http://www.newsweek.com/nigerian-army-chief-orders-officers-declare-assets-418165.                  
2. Interviewee, Abuja, April 2018.
</t>
  </si>
  <si>
    <t xml:space="preserve">"Corruption in the Nigerian Army might be the biggest impediment to the fight against Boko Haram insurgency say rank and file soldiers" (1).  Lower ranked officers continued to allege that despite the public statements on corruption within the army, supplies are still not available. This has serious operational implications for serving soldiers. 
</t>
  </si>
  <si>
    <t xml:space="preserve">1. “How Corrupt Army Commanders Undermine Fight Against Boko Haram,” International Centre for Investigative Reporting, May 5, 2014, https://www.icirnigeria.org/how-corrupt-army-commanders-undermine-fight-against-boko-haram/. </t>
  </si>
  <si>
    <t>The recent probe into defence procurement between 2007-2015 indicates that the Buhari administration is serious about fighting corruption in the military. However, there are failures to conclude trials and convict any individuals found to have violated procurement laws for their benefit. The lengthy nature of the legal proceedings is undermining the perception of the credibility of the process as none of the trials have concluded and no sanctions have been handed down. Bribery and corruption offences apply to the military and constitute offences under military law. The definition under the criminal code includes any public official "Section 98” (1). The criminal code defines official corruption to mean acts where a public official invites bribes, etc., on account of his actions either by corruptly asking for, or receiving, or obtaining any property or benefit of any kind for himself or any other person, it could also be that he corruptly agrees or attempts to receive or obtain any property or benefit of any kind for himself or any other person, on account of anything already done or omitted or any favour or disfavour shown to any person, by himself in the discharge of his official duties (1). Such official is guilty of a felony of official corruption and liable to imprisonment of seven years. Section 98(A) also stipulates that any person who corruptly gives or procures any property or benefit of any kind to or for a public official or to any other person or corruptly promises to do so is also guilty of the felony of official corruption and is liable to imprisonment for seven years. This law also applies in a situation when such a person is seeking to procure a government license or contract from the public official.</t>
  </si>
  <si>
    <t xml:space="preserve">1. Bello Rabiu, “Corruption In Defence Procurement: Any Lessons From Arms Probe?,” Leadership, November 13, 2017, https://leadership.ng/2017/11/13/corruption-defence-procurement-lessons-arms-probe/. </t>
  </si>
  <si>
    <t>A panel found that over USD 15 billion was stolen from the state coffers under the guise of fraudulent arms procurement deals during the administration of President Goodluck Jonathan (1). The panel launched investigations into 15 retired and serving military officers, as well as 22 companies and aides of suspects (1). A member of the panel, Rear Admiral Daniel Ikoli, died under suspicious circumstances in April 2017, prompting the other members of the panel to seek special protection (1). A recent example of the committee probing defence procurement between 2007-2015 suggests that cases are investigated and prosecuted. Many senior service chiefs from the previous administration are currently facing investigation and trial following the report into military procurement, which uncovered significant cases of large scale corruption in the military procurement process. 
But the pattern of anti-corruption enforcement within the military is inconsistent and does not represent a significant deterrent against defence sector corruption (2017 TI report Weaponising Transparency) (2), (3).</t>
  </si>
  <si>
    <t xml:space="preserve">1. Nigeria Corruption Report, Business Anti-Corruption Portal,
https://www.business-anti-corruption.com/country-profiles/nigeria/. 
2. Interviewee, Abuja, April 2018. 
3. Weaponising Transparency: Defence Procurement Reform as a Counterterrorism Strategy in Nigeria, TI Defence and Security, May 2017, http://ti-defence.org/wp-content/uploads/2017/05/Weaponising_Transparency_Web.pdf.
</t>
  </si>
  <si>
    <t xml:space="preserve">The Whistleblower Protection Bill was passed into law on the 19th of October 2017. It applies to persons and public officials, corporate bodies private bodies and private individuals. It protects against reprisals, harassment, and financial rewards for people who disclose information. It does not sanction anyone for misguided reporting. There is no explicit reference to military personnel, although they are covered by the wide definition, which includes public officials (1). 
</t>
  </si>
  <si>
    <t>1. “Whistleblower Protection Bill,” (2008), The National Assembly,  http://www.nass.gov.ng/document/download/904.</t>
  </si>
  <si>
    <t>The Whistleblower Protection Bill was passed into law on the 19th of October 2017. Before that, the policy was promoted but there was not enough information about how the policy should operate in practice for it to be effective. For example, there was some delay to make financial rewards available to people who disclosed information (1). The law is new, so training on the law is not widely available within the service.  However, the precise interplay with military law in terms of priority is yet to be resolved; disclosing information is still routinely criticized irrespective of the content and quality of information. For example, the identities of whistleblowers of human rights abuses or corruption, are not being protected against the risk of action under military law and procedure (2).</t>
  </si>
  <si>
    <t xml:space="preserve">1. Abdulkareem Haruna, “Nigerian Army threatens to punish soldiers leaking information,” Premium Times, December 14, 2017, https://www.premiumtimesng.com/news/more-news/252494-nigerian-army-threatens-punish-soldiers-leaking-information.html.                          
2. Interviewee, Abuja, April 2018.
</t>
  </si>
  <si>
    <t>Beneficiaries have mostly left the country because they are not confident about the ability of the government to protect them if the information leads to the prosecution of highly connected persons. It is not clear that best practices have been followed in protecting the identity and data of people who disclose information. There is no clear structure on how the identity or life of a person who makes a disclosure will be protected against harm. While persons in the private sector may fear retaliation in the form of victimization and loss of employment, there are no safeguards to provide for protection from government intimidation in the public sector. The provisions allow for the concealment of identity, but there is no proper or effective safeguard for the identity of a person who makes a protected disclosure and who is subsequently identified (1).</t>
  </si>
  <si>
    <t>1. Interviewee, Abuja, April 2018.</t>
  </si>
  <si>
    <t>No evidence shows that the selection process of personnel in sensitive positions, like procurement in the defence and security sectors, receives special attention. Although procurement is a high-risk area, the failure to fully implement the PPA 2007 suggests insufficient attention is paid to protect the selection process for its personnel. The failure to implement the Procurement Council sections of the act does not provide for an independent decision-making process concerning the procurement process. Other priorities, such as a relationship with the ruling party or ethnic background, are important in the selection process (1).</t>
  </si>
  <si>
    <t xml:space="preserve">The Integrated Payroll and Personnel Information System (IPPIS) is an Information Communications Technology (ICT) project initiated by the Nigerian government to improve the effectiveness and efficiency of payroll administration for its Ministries, Departments and Agencies (MDAs) (1). This has been an attempt to get all MDAs into a computerized payroll system. The government intends to bring the payroll of the military within the IPPIS. September 2017 was the deadline to fully bring the payroll of the military into the IPPIS (2). This drive by the government suggests that there are around 200,000 military personnel in the armed forces. This process will involve a verification process which should weed out ghost soldiers and establish a more accurate figure for serving personnel, but the problem of ghost workers is still an issue. Many MDAs have been integrated into the payroll system, including the police, Nigeria Security and Civil Defence Corps (NSCDC), the immigration, prison and the military (2). However, not all MDAs are part of the system. A lack of infrastructure and inaccurate information being supplied by civil servants are a part of the challenges facing the policy. </t>
  </si>
  <si>
    <t xml:space="preserve">1. “IPPIS: Federal government saves N206 billion in staff salaries in two years,” Premium Times, January 29, 2019, https://www.premiumtimesng.com/news/more-news/308665-fg-saves-n206bn-in-staff-salaries-in-two-years-ippis-director.html. 
2. Bassey Udo, “Nigerian govt sets September deadline to bring military payroll on IPPIS platform,” Premium Times, April 5, 2017, https://www.premiumtimesng.com/business/business-news/228048-nigerian-govt-sets-september-deadline-bring-military-payroll-ippis-platform.html. 
</t>
  </si>
  <si>
    <t xml:space="preserve">The Integrated Payroll and Personnel Information System (IPPIS) is currently ongoing. The payroll system has identified several ghost soldiers. There are figures for the total number of armed forces personnel at 200,000 (1). However, this figure is likely to be revised following the verification process before the transfer to the integrated payroll system (2). Again, not all MDAs are part of the system. A lack of infrastructure and inaccurate information being supplied by civil servants are part of the challenges facing the policy (3). </t>
  </si>
  <si>
    <t xml:space="preserve">1. “IPPIS: Federal government saves N206 billion in staff salaries in two years,” Premium Times, January 29, 2019, https://www.premiumtimesng.com/news/more-news/308665-fg-saves-n206bn-in-staff-salaries-in-two-years-ippis-director.html.
2. Interviewee, Abuja, April 2018.
3. Bassey Udo, “Nigerian govt sets September deadline to bring military payroll on IPPIS platform,” Premium Times, April 5, 2017, https://www.premiumtimesng.com/business/business-news/228048-nigerian-govt-sets-september-deadline-bring-military-payroll-ippis-platform.html.
</t>
  </si>
  <si>
    <t xml:space="preserve">There have been credible reports over the last five years of a large number of ghost soldiers (1), (2). The Integrated Payroll and Personnel Information System (IPPIS) is currently computerizing the payroll system, which has identified several ghost soldiers. This will involve a verification process which should eliminate ghost soldiers, and establish a more accurate figure for serving personnel. But the problem of ghost workers is still an issue, and not all MDAs are part of the system. A lack of infrastructure and inaccurate information being supplied by civil servants are parts of the challenges facing the policy (3), (4). </t>
  </si>
  <si>
    <t xml:space="preserve">1. Kevin Sieff, “The Nigerian military is so broken, its soldiers are refusing to fight,” The Washington Post, May 10, 2015, https://www.washingtonpost.com/world/africa/the-nigerian-military-is-so-broken-its-soldiers-are-refusing-to-fight/2015/05/06/d56fabac-dcae-11e4-b6d7-b9bc8acf16f7_story.html.                                 
2. Peter Guest, “Ghost Soldiers And Overpriced Jets: How The Arms Industry Fuels Corruption,” Forbes, January 19, 2016, https://www.forbes.com/sites/peteguest/2016/01/19/ghost-soldiers-and-overpriced-jets-how-the-arms-industry-fuels-corruption/.  
3. “IPPIS: Federal government saves N206 billion in staff salaries in two years,” Premium Times, January 29, 2019, https://www.premiumtimesng.com/news/more-news/308665-fg-saves-n206bn-in-staff-salaries-in-two-years-ippis-director.html.                                                            
4. Bassey Udo, “Nigerian govt sets September deadline to bring military payroll on IPPIS platform,” Premium Times, April 5, 2017, https://www.premiumtimesng.com/business/business-news/228048-nigerian-govt-sets-september-deadline-bring-military-payroll-ippis-platform.html.
</t>
  </si>
  <si>
    <t>Although the Consolidated Armed Forces Salary Structure (CONAFSS) was made public in previous years, it is not regularly updated, or easily accessible to the public in a detailed and comprehensive way. Pay rates are available but they are not detailed as they do not provide information to the public on benefits and other emoluments. This renders the information partial and unreliable, as the rules of their application are not publicly available (1).</t>
  </si>
  <si>
    <t>1. “Consolidate Armed Forces Salary Structure CONAFSS for Nigerian Military,” Economic Confidential, https://economicconfidential.com/wp-content/uploads/2016/10/Economic-Confidential-Salary-of-Nigerian-Military.pdf.</t>
  </si>
  <si>
    <t xml:space="preserve">Information on allowances is not publicly available (1). </t>
  </si>
  <si>
    <t xml:space="preserve">1. “Armed Forces Act,”  http://lawnigeria.com/LawsoftheFederation/ARMED-FORCES-ACT.html. </t>
  </si>
  <si>
    <t xml:space="preserve">The military is highly funded, but most of the money is squandered through corruption. The soldiers are poorly trained, poorly equipped, poorly paid, and not paid on time (1). </t>
  </si>
  <si>
    <t>1. Kevin Sieff, “The Nigerian military is so broken, its soldiers are refusing to fight,” The Washington Post, May 10, 2015, https://www.washingtonpost.com/world/africa/the-nigerian-military-is-so-broken-its-soldiers-are-refusing-to-fight/2015/05/06/d56fabac-dcae-11e4-b6d7-b9bc8acf16f7_story.html.</t>
  </si>
  <si>
    <t>The Integrated Payroll and Personnel Information System (IPPIS) is an Information Communications Technology (ICT) project initiated by the Nigerian government to improve the effectiveness and efficiency of payroll administration for its Ministries, Departments and Agencies (MDAs) (1). This has been an attempt to get all MDAs into a computerized payroll system. The government intends to bring the military payroll within the IPPIS. September 2017 was the deadline to fully bring the payroll of the military into the IPPIS (2). This drive by the government suggested that there were around 200,000 military personnel in the armed forces.
The system involves a verification process, which should weed out ghost soldiers and establish a more accurate figure for serving personnel. Many MDAs, including the police, Nigeria Security and Civil Defence Corps (NSCDC), the immigration, prison and the military have been integrated into the payroll system (2). However, not all MDAs are part of the new system. A lack of infrastructure and inaccurate information supplied by civil servants are a part of the policy challenges. Problems with the payment system subject soldiers to irregular pay. There are considerable mistakes made in calculating the basic pay of personnel, and wide discretion exercised concerning allowances (3).</t>
  </si>
  <si>
    <t xml:space="preserve">1. “IPPIS: Federal government saves N206 billion in staff salaries in two years,” Premium Times, January 29, 2019, https://www.premiumtimesng.com/news/more-news/308665-fg-saves-n206bn-in-staff-salaries-in-two-years-ippis-director.html.                                                              
2. Bassey Udo, “Nigerian govt sets September deadline to bring military payroll on IPPIS platform,” Premium Times, April 5, 2017, https://www.premiumtimesng.com/business/business-news/228048-nigerian-govt-sets-september-deadline-bring-military-payroll-ippis-platform.html.
3. Interviewee, Abuja, April 2018.
</t>
  </si>
  <si>
    <t>The Integrated Payroll and Personnel Information System (IPPIS) is an Information Communications Technology (ICT) project initiated by the Nigerian government to improve the effectiveness and efficiency of payroll administration for its Ministries, Departments and Agencies (MDAs) (1). This has been an attempt to get all MDAs into a computerized payroll system. The government intends to bring the payroll of the military within the IPPIS. September 2017 was the deadline to fully bring the payroll of the military into the IPPIS (2). This drive by the government suggests that there are around 200,000 military personnel in the armed forces. 
The system involves a verification process which should weed out ghost soldiers and establish a more accurate figure for serving personnel. Many MDAs have been integrated into the payroll system, including the police, Nigeria Security and Civil Defence Corps (NSCDC), the immigration, prison and the military (2). However, not all MDAs are part of the new system. A lack of infrastructure and inaccurate information being supplied by civil servants are a part of the challenges facing the policy. Problems with the payment system subject soldiers to irregular pay. There are considerable mistakes made in calculating the basic pay of personnel, and wide discretion exercised concerning allowances (3) Payment information can sometimes lack full details on how individual pay is calculated. Further, there is a lack of transparency on all allowances and expenses.</t>
  </si>
  <si>
    <t>The Constitution under section 218(2) gives the president the power to appoint chiefs of all the armed forces and the Senate the power to confirm. However, appointments are subject to the policy of the Federal Character Principle (appointments are made based on political or ethnic considerations). 
Media reports showcases or irregularities concerning the appointment process and system. For example, recently several senior officials were retired on insubstantial grounds in breach of due process protections (1). 
There are promotion councils for each arm of the service; these are made up of senior members of the Armed Forces. Officers are appointed to a commission on the recommendation of a Board of Officers created by the relevant Service Chief (2). Although it is claimed that promotions are based on open competitive examinations, but appointments are made based on political or ethnic considerations (Federal Character Principle).</t>
  </si>
  <si>
    <t xml:space="preserve">1. CSNAC, “Intervene In Unlawful Retirement Of 38 Army Officers, CSNAC Tells Human Rights Commission,” Sahara Reporters, October 17, 2017, http://saharareporters.com/2017/10/17/intervene-unlawful-retirement-38-army-officers-csnac-tells-human-rights-commission. 
2. Odita Sunday, “Unending cry for justice for dismissed army officers,” The Guardian Nigeria, October 13, 2017, https://guardian.ng/guardian-woman/issues/unending-cry-for-justice-for-dismissed-army-officers/. 
</t>
  </si>
  <si>
    <t xml:space="preserve">The Nigerian Senate plays a role in confirming top appointments. There is no external audit of such positions (1). Individuals aggrieved by decisions can petition the relevant Senate committee. However, appointments are subject to the policy of the Federal Character Principle (appointments are made based on political or ethnic considerations) (2). </t>
  </si>
  <si>
    <t xml:space="preserve">1. “Senate screens, confirms Service Chiefs,” Vanguard, August 5, 2015, 
https://www.vanguardngr.com/2015/08/senate-screens-confirms-service-chiefs/.                              
2. “The matter of 38 dismissed senior army officers,” The Daily Times, September 6, 2017, accessed February 14, 2019, https://dailytimes.ng/matter-38-dismissed-senior-army-officers/. 
</t>
  </si>
  <si>
    <t>The Constitution under section 218(2) gives the president the power to appoint chiefs of all the armed forces and the Senate the power to confirm (1). However, appointments are subject to the policy of the Federal Character Principle (appointments are made based on political or ethnic considerations). And also subject to considerable discretionary powers of the president. Senate confirmations are done behind closed doors (2), (3).</t>
  </si>
  <si>
    <t xml:space="preserve">1. “Senate screens, confirms Service Chiefs,” Vanguard, August 5, 2015, 
https://www.vanguardngr.com/2015/08/senate-screens-confirms-service-chiefs/.  
2. Soni Daniel and Ikechukwu Nnochiri, “Nigeria: Appointment of Service Chiefs - 25 Generals Asked to Retire Within Six Weeks,” All Africa, July 18, 2015, http://allafrica.com/stories/201507201026.html.     
3. CSNAC, “Intervene In Unlawful Retirement Of 38 Army Officers, CSNAC Tells Human Rights Commission,” Sahara Reporters, October 17, 2017, http://saharareporters.com/2017/10/17/intervene-unlawful-retirement-38-army-officers-csnac-tells-human-rights-commission.
</t>
  </si>
  <si>
    <t>Promotions are also subject to the policy of Federal Character Principle (made based on political or ethnic considerations). Political influence does play a role and there are allegations of bias on ethnic grounds concerning some appointments (1). The Army Council recommends officers for promotion under Sections 10 (1) and 11(b) of the Armed Forces Act CAP A20 Laws of the Federation of Nigeria, 2004 (2).</t>
  </si>
  <si>
    <t xml:space="preserve">1.  “Nigerian Army promotes 136 officers to generals (SEE LIST),” Premium Times,  November 20, 2017, https://www.premiumtimesng.com/news/headlines/250102-nigerian-army-promotes-136-officers-to-generals-see-list.html.   
2. “Army Council Approves Promotion of 123 Officers,” Nigerian Army, October 21, 2017, http://www.army.mil.ng/army-council-approves-promotion-of-123-officers/.  
</t>
  </si>
  <si>
    <t xml:space="preserve">Promotions are political at colonel-level and above and are completely within the purview of the Chief of Army Staff (COAS). An officer must spend a given amount of time in each grade before advancement to the next. Achievement in service may also determine the pace of promotion in the army (1). An officer who has made an indelible mark in the service through personal and team assignments may be considered for promotion. There is a subjective element in some aspects of the criteria for promotion and officers with political connections are promoted quickly (2). </t>
  </si>
  <si>
    <t xml:space="preserve">1. “Nigerian Army: Are Regular Course 25 Officers Being Groomed for the Ultimate Command Appointment?,” Blog Post, Beegeagle’s Blog, Sept 14, 2012, https://beegeagle.wordpress.com/2012/09/14/nigerian-army-are-regular-course-25-officers-being-groomed-for-the-ultimate-command-appointment/.                                                      
2. Fidelis Soriwei, “Military chiefs lobby politicians for appointments –Investigation,” Punch Nigeria, May 21, 2017, http://punchng.com/military-chiefs-lobby-politicians-for-appointments-investigation/.                                           
</t>
  </si>
  <si>
    <t xml:space="preserve">
Name, rank, new post and effective date are publicly declared at least one month ahead, but not for all officers above OF-4. Equivalent information is available on request for civil service counterparts. Details of postings are made at least annually (1). Quite detailed circulars on new postings are made internally, but that information is not made public, or at least not in such explicit detail. </t>
  </si>
  <si>
    <t xml:space="preserve">1. Interviewee, Abuja, April 2018. </t>
  </si>
  <si>
    <t xml:space="preserve">1. “Nigerian Criminal Code, Chapter 77,” (1990), Federation of Nigeria, http://www.nigeria-law.org/Criminal%20Code%20Act-Tables.htm. 
2. “Section 91 of Armed Forces Act (AFA) CAP A 20 LFN,” (2004), Nigerian Army. 
</t>
  </si>
  <si>
    <t xml:space="preserve">The Nigerian Criminal Code prohibits bribery and corruption and also gives provision for sanctions (chapter four of the code) (1), (2).
</t>
  </si>
  <si>
    <t>1. “Nigerian Criminal Code, Chapter 77,” (1990), Federation of Nigeria, http://www.nigeria-law.org/Criminal%20Code%20Act-Tables.htm. 
2. Interviewee, Abuja, April 2018.</t>
  </si>
  <si>
    <t>Although the Code spells out penalties for bribery, penalties are not consistently applied to all people accused, tried and charged for bribery (1).</t>
  </si>
  <si>
    <t>Chains of command are separated from chains of payment.  The National Defence Policy 2006 posits a change of command for planning and conduct of military operations - from National Defence Council, Minister of Defence, Chief of Defence Staff,  to Service Chiefs or Commander of the Joint Taskforce. The government has concluded arrangements to begin the enrolment of all military personnel on the Integrated Personnel and Payroll Information System (IPPIS) July 30, 2018. This aim at integrating all personnel within the system of payment (1), (2).
Following the introduction of the IPPIS, the stated aim is to capture "all" personnel within the system so any exceptions are anomalous given the stated aim (2).  
As military personnel are not all yet captured on the Payroll Information System (IPPIS), most payments still flow through the regular military command structure (2).</t>
  </si>
  <si>
    <t xml:space="preserve">1. Interviewee, Abuja, April 2018.
2. Niyi Odebode et al., "Boko Haram: Service Chiefs 'Bomb' Okonjo-Iweala," Punch, May 24, 2014, http://punchng.com. 
</t>
  </si>
  <si>
    <t>The General Code of Conduct in the Fifth Schedule of the 1999 Constitution applies to all Public Officers, including the military. It prohibits accepting bribery and benefits of any kind, accepting any gifts or benefits from commercial firms, business enterprises or persons who have contracts with the government, except gifts from family as custom demands. Conflicts of interests are not mentioned (1). 
The military also has its own specific Code of Conduct under Section 103 of the Armed Forces Act, which prohibits bribery and gifts but fails to apply to post-separation activities.  The Code of Conduct Bureau also plays a role with the declaration of assets by public officials which includes military personnel. There is a residual jurisdiction under section 103 of the Armed Forces Act 2004 (2), (3).</t>
  </si>
  <si>
    <t xml:space="preserve">1. The Constitution of the Federal Republic of Nigeria, (1999). 
2. “Armed Forces Decree 105,” Federal Republic of Nigeria.                                         
3. Interviewee, Abuja, April 2018.
</t>
  </si>
  <si>
    <t xml:space="preserve">1. Interviewee, Abuja, April 2018.
</t>
  </si>
  <si>
    <t xml:space="preserve">Following the inauguration of the Buhari administration, there was the prosecution of high-ranking officers for various infractions of the code of conduct. This initial activity has; however, not been sustained (1).
</t>
  </si>
  <si>
    <t xml:space="preserve">1. Abiodun Fanoro, “Falana: Military has duty to discipline members,” The Guardian Nigeria, June 19, 2016, https://guardian.ng/saturday-magazine/cover/falana-military-has-duty-to-discipline-members/. </t>
  </si>
  <si>
    <t xml:space="preserve">The General Code of Conduct of the Fifth Schedule of the 1999 Constitution applies to all personnel. It guides how to escalate issues.  It prohibits accepting bribery and benefits of any kind, accepting any gifts or benefits from commercial firms, business enterprises or persons who have contracts with the government, except gifts from family as custom demands. Conflicts of interests are not mentioned (1). The Code of Conduct Tribunal has the power to try offences under this provision. The tribunal has the power to punish any infringement of the Act and can impose sanctions such as vacation from office, disqualification from holding public office and seizure of illegally acquired property. Other criminal sanctions may still apply (2). 
</t>
  </si>
  <si>
    <t>1. The Constitution of the Federal Republic of Nigeria, (1999). 
2. Interviewee, Abuja, April 2018.</t>
  </si>
  <si>
    <t xml:space="preserve">Enforcement of the code does not apply to all cases (1). </t>
  </si>
  <si>
    <t xml:space="preserve">There is training provided for anti-corruption issues. The extent or scope of the training offered defers according to the degree of risk relative to certain positions with increased depth provided for more senior officials. Anti-Corruption training is given in the context of the need for values in ethics. The NACS now also imposes a responsibility on heads of departments to incorporate ethics training in their departmental strategies (1), (2). </t>
  </si>
  <si>
    <t xml:space="preserve">1. Wilson Uwujaren, “EFCC Conducts Aggressive Anti-Corruption Training Programmes,” Press Release Nigeria,  November 21, 2017, https://prnigeria.com/2017/11/efcc-anti-corruption-training/.
2. Interviewee, Abuja, April 2018.
</t>
  </si>
  <si>
    <t>Training exists for certain posts. NACS includes an obligation to introduce training on anti-corruption, but it is not regular (1), (2).</t>
  </si>
  <si>
    <t xml:space="preserve">1. Oluwakemi Dauda, “NIMASA trains staff to reduce corruption, boost revenue,” The Nation, June 26, 2017, http://thenationonlineng.net/nimasa-trains-staff-reduce-corruption-boost-revenue/.                                    
2. Interviewee, Abuja, April 2018.
</t>
  </si>
  <si>
    <t>There is training provided for anti-corruption issues. The extent or scope of the training offered differs according to the degree of risk relative to certain positions with increased depth provided for more senior officials (1), (2).</t>
  </si>
  <si>
    <t xml:space="preserve">There is no formal policy that the MOD or anti-corruption agencies have to make prosecution outcomes public information. There is an informal practice that does so, but no formal requirement. The recommendations of a presidential probe into military procurement between 2007-2015 was well-publicized. The policy is not clear, but sometimes with particularly egregious offences, there is more publicity. Cases with significant public interest such as the dismissal and or forced retirement of senior officials received a great deal of information available regarding their dismissal and subsequent prosecution (1). </t>
  </si>
  <si>
    <t xml:space="preserve">There is no formal policy to make the outcomes of the prosecution of defence personnel public. Although there have been some high-profile prosecutions of defence personnel, the outcomes have not been made public as the trials are ongoing. The recommendations of the Presidential Probe into military procurement between 2007-2015 were well-publicized. This is a recent example which can be seen to demonstrate the degree commitment of the Buhari administration to tackle corruption (1). 
Further, although there have been several prosecutions of defence personnel this has not been sustained. A part of the FGN commitment during the Open Government Partnership (OGP) process is to improve dialogue and communication with the public. Some other OGP commitments include: Develop a Permanent Dialogue Mechanism on transparency, accountability and good governance between citizens and government to facilitate a culture of openness, Government-Civil Society to jointly review existing legislation on transparency and accountability issues and make recommendations to the National Assembly; adopt a technology-based citizens’ feedback on projects and programs across transparency and accountability. Sometimes when information regarding prosecutions is made public, significant or critical details may be missing (2). 
The mentioned cases were high-profile and unusual. There is no evidence of the same information being provided for all prosecutions.
</t>
  </si>
  <si>
    <t xml:space="preserve">1. “Buhari Approves Further Investigation Of Arms Procurement From 2007 – 2015,” Channel Television, July 14, 2016, https://www.channelstv.com/2016/07/14/buhari-approves-further-investigation-of-arms-procurement-from-2007-2015/.                                                              
2. Interviewee, Abuja, April 2018.
</t>
  </si>
  <si>
    <t>Currently, several prosecutions are ongoing. The political pressure has been focused on getting convictions, rather than derailing the investigations or the prosecution of top military officials (1).</t>
  </si>
  <si>
    <t xml:space="preserve">1. “Buhari Approves Further Investigation Of Arms Procurement From 2007 – 2015,” Channel Television, July 14, 2016, https://www.channelstv.com/2016/07/14/buhari-approves-further-investigation-of-arms-procurement-from-2007-2015/.             </t>
  </si>
  <si>
    <t>Nigeria is a signatory to the United Nations International Convention Against Corruption (12.03). (UNCAC) (1). Nigeria is also a signatory to the African Union Anti-Corruption Convention. (16.12.03) (2). Both conventions have been ratified by Nigeria. Nigeria has no specific law regarding the bribery of "foreign officials" (1), (2). However, Nigeria has legislated against the soliciting or offering or receiving bribes of domestic officials. Apart from Section 98 of the Criminal Code, there is also the Independent Corrupt Practices Commission (ICPC), which also investigates and prosecutes giving or receiving of bribes by officials or any person (3). Although there is no specific provision dealing with facilitation payments, the scope of the Criminal Code Section 98 and the ICPC Act are sufficiently wide to cover facilitation payments (4). The law states that payments to any person for corrupt purposes, whether directly or indirectly through third parties, are prohibited by law.  Section 18 of the ICPC Act 2000 provides that any person who offers to any public official or being a public official solicits counsels or accepts any gratification as an inducement or reward is guilty of an offence and shall on conviction be liable to five years imprisonment (3).</t>
  </si>
  <si>
    <t xml:space="preserve">1. “United Nations Convention Against Corruption,” United Nations,  https://www.unodc.org/unodc/en/treaties/CAC/. 
2.  “African Union Anti-Corruption Convention,” African Union, https://au.int/sites/default/files/treaties/7786-treaty-0028_-_african_union_convention_on_preventing_and_combating_corruption_e.pdf. 
3. Independent Corrupt Practices And Other Related Offences Commission, https://icpc.gov.ng/. 
4. Interviewee 3, Abuja, April 2018.
</t>
  </si>
  <si>
    <t>It is worth observing that despite the prohibition of such payments under the Criminal Code and other laws, there has not been a single conviction in 40 years with regards to the crime of facilitation (1).</t>
  </si>
  <si>
    <t>1. Interviewee 3, Abuja, April 2018.</t>
  </si>
  <si>
    <t>The recent case of the MTN and the alleged payments made to public officials who are currently being investigated suggests that facilitation payments do happen in some areas where high-value contracts are at stake such as in the oil sector. Another recent example of this is the Malabo case (1), (2).</t>
  </si>
  <si>
    <t xml:space="preserve">1. “N500m MTN Bribery Allegation: Presidency orders probe of Abba Kyari,” Vanguard, October 3, 2013, https://www.vanguardngr.com/2016/10/n500m-mtn-bribery-allegation-presidency-orders-probe-of-abba-kyari/on-presidency-orders-probe-of-abba-kyari/.                                                            
2. Nicholas Ibekwe, “Malabu Oil Deal: Corrupt Nigerian officials bought private jets, armoured cars with N83 billion bribe,” Premium Times, October 3, 2014,   https://www.premiumtimesng.com/news/headlines/168992-malabu-oil-deal-corrupt-nigerian-officials-bought-private-jets-armoured-cars-with-n83-billion-bribe.html. 
</t>
  </si>
  <si>
    <t xml:space="preserve">Corruption is identified as a strategic challenge in military circles. The official policy is that corruption is not tolerated, and any infringement of the policy is met with disciplinary action. 
While Armed Forces Decree 105 spells out corruption-related crimes and penalties, it is not a doctrine and provides neither guidance and support for soldiers and other military personnel on how to prevent corruption, nor a strategic appreciation of how corruption may impact operations. Further, in the National Defence Policy endemic corruption is identified as a strategic issue which affects national security. Operational guidelines recently shared with the public contained no reference to corruption risk in operational guidelines (1), (2), (3), (4), (5).
</t>
  </si>
  <si>
    <t xml:space="preserve">1. Interviewee, Abuja, June 2018.                                        
2. Interviewee, Abuja, May 2018.   
3. “National Defence Policy,” (2006), Ministry Of Defence. 
4. E. Remi Aiyede, “Democratic Security Sector Governance and Military Reform in Nigeria,” in Learning from West African Experiences in Security Sector Governance, (London: Ubiquity Press, 2015), 97-116, https://www.ubiquitypress.com/site/chapters/10.5334/bau.f/download/57/.          
5. “Nigerian Army presents three documents to guide troops’ operations,” Premium Times,  April 12, 2018, https://www.premiumtimesng.com/news/top-news/264793-nigerian-army-presents-three-documents-to-guide-troops-operations.html
</t>
  </si>
  <si>
    <t>Although there is some training on some issues relating to corruption the training available tends to be context-specific and the subject matter far from comprehensive. For example, the implications or connection between corruption and operational efficiency and effectiveness are not demonstrated or understood (1). Furthermore, different types of corruption risks and the operational contexts or situations which may give rise to corruption risks or ethics issues are not properly understood and incorporated into training manuals and materials in a comprehensive method. Training when provided tends to lean more in favour of operational issues, rather than conflict of interest challenges and how they should be overcome. Another example is concerning due diligence training and the importance of transparency and the actions or steps necessary to meet ethical challenges. There are generalised explanations and directions, signposting, on how to trigger issues and escalation through the chain of command but information regarding institutional support or commitment to support escalation is thin (1), (3). Corruption is identified in the National Defence Policy as a generalised risk with no significant policy recommendations on how it should be tackled in the context of operations. There is some training provided for corruption risks in procurement, but this training is not extended to field commanders. "As part of the challenge facing Nigeria in recent years, and as seen in the Sudan mission is perceived corruption regarding payment of deployed Nigerian military members in support of peacekeeping operations.  For instance, to incentivize African countries supporting peacekeeping operations, the UN reimburses governments supporting these missions based upon a stipend per member and piece of equipment deployed (2), (3). However, the perception within the military is that Nigerian officials seem to be skimming these payments, reducing the reimbursement to the military establishment and shortchanging the personnel participating in peacekeeping operations. The response to the perceived government corruption is beginning to grow.
 In 2008, Nigerian soldiers returning from peacekeeping operations in Liberia converged on the Nigerian town of Akure, located 300 km east-northeast of Lagos, and effectively shut it down in protest over the perceived pay skimming. Instead of the almost $7,400 per soldier total for the six-month deployment in UN allowances they expected (based upon the UN advertised stipend of $1,228 per soldier per month), they received only $3,000 from the Nigerian government (HUHUADMIN, 2012). In June Nigerian soldiers on a peacekeeping operation in Darfur, Sudan lodged a protested and forwarded a petition while on deployment, arguing to be paid their allowances and to be sent home right away. This was because their original six-month mission was extended by an additional month due to lack of return transportation"(1).</t>
  </si>
  <si>
    <t xml:space="preserve">1. Oluwakemi Dauda, “NIMASA trains staff to reduce corruption, boost revenue,” The Nation, June 26, 2017, http://thenationonlineng.net/nimasa-trains-staff-reduce-corruption-boost-revenue/.
2.  Emmanuel Okogba, “COAS, Buratai charges Army Commands to Sustain Operational Successes,” Vanguard, April 10, 2018,
https://www.vanguardngr.com/2018/04/coas-buratai-charges-army-commands-to-sustain-operational-successes.      
3. “The Role of Nigeria in Peacekeeping in Sudan,” Peace Index, April 1, 2016  https://peaceindex.blogspot.com.ng/2016/04/the-role-of-nigeria-in-peacekeeping-in.html. 
</t>
  </si>
  <si>
    <t>Corruption is not identified in operational plans, corruption is not seen as an operational issue which requires contingency planning at the operational planning phase. Periodic briefings, on corruption-related issues, do occur (1). "The Defence Headquarters has recently organized a three-day procurement awareness seminar for the various personnel of the armed forces responsible for procurement operations." The seminar's theme was “Understanding Public Procurement Policy Towards Efficient Defence Procurement in Nigeria," was declared open by the Chief of Defence Staff (CDS), Air Marshal Alex Badeh, who was represented by Air Vice Marshall A.A. Iya, Chief of Policy and Plans at the Defence Headquarters (2), (3).</t>
  </si>
  <si>
    <t xml:space="preserve">1. E. Remi Aiyede, “Democratic Security Sector Governance and Military Reform in Nigeria,” in Learning from West African Experiences in Security Sector Governance, (London: Ubiquity Press, 2015), 97-116, https://www.ubiquitypress.com/site/chapters/10.5334/bau.f/download/57/.
2. Wale Odunsi, “Soldier writes Buhari, says ‘corruption in Army real, troops suffering’,” Daily Post,  November 6, 2017, http://dailypost.ng/2017/11/06/soldier-writes-buhari-says-corruption-army-real-troops-suffering-full-letter/.  
 3. Bureau of Public Procurement, http://www.bpp.gov.ng/index.php?option=com_content&amp;view=article&amp;id=190:bpp-facilitates-defence-headquarters-procurement-awareness-seminar&amp;catid=83:latest-news&amp;Itemid=238. 
</t>
  </si>
  <si>
    <t>There is no evidence that corruption risks are planned for during operations. Soldiers in the field are significantly hampered by corruption which manifests in poor pay and service conditions. The guidelines on corruption are not always effectively implemented in the field. This fact has been reported in the media by various personnel who describe how poor equipment and a lack of supplies affects operational efficiency (1), (2), (3).</t>
  </si>
  <si>
    <t xml:space="preserve">1. Wale Odunsi, “Soldier writes Buhari, says ‘corruption in Army real, troops suffering’,” Daily Post,  November 6, 2017, http://dailypost.ng/2017/11/06/soldier-writes-buhari-says-corruption-army-real-troops-suffering-full-letter/.   
2. Ibrahim Abdul’Aziz and Dulue Mbachu“Nigerian Troops Say Corruption Saps Will to Fight Islamists,” Bloomberg Business, July 14, 2016, https://www.bloomberg.com/news/articles/2014-07-15/nigerian-troops-say-corruption-saps-will-to-confront-islamists.  
3. Interviewee, Abuja, April 2018.
</t>
  </si>
  <si>
    <t xml:space="preserve">There is no evidence of active corruption risk monitoring during operations. The course content for the training provided by the Nigerian Army Defence Centre appears not to cover corruption monitoring. An examination of the content of the training provided did not identify corruption monitoring as a subject in the course. Discussions with a source also confirmed this (1).
</t>
  </si>
  <si>
    <t>There is no evidence of active corruption risk monitoring during operations. The Military Resource Centre recently held a series of training sessions on project management for defence personnel. The topics covered by the course included Introduction to project management (1).
 Project planning: 
- Work breakdown structure 
- Project schedule development
- Critical path analysis
- Project monitoring and control
- Maximizing resources in project execution
- Critical success factors for projects
- Introduction to Microsoft Project 2007. 
The course outline fails to cover the procedural basis for personnel to monitor corruption.</t>
  </si>
  <si>
    <t xml:space="preserve">1. Nigeria Army Resource Center, https://narc.org.ng/learning-centre/. </t>
  </si>
  <si>
    <t>There is no evidence of corruption risk guidelines during contracting. The guidelines which exist are of general application. Although the general guidelines which exist may touch on corruption, it is not sufficiently detailed to say that corruption risks in contracting are a key aspect of the guidelines. Peacekeeping Support Operations doctrine has existed since 2007. Guidelines issued by the army state that military personnel on peacekeeping missions are governed by Nigerian law. While on peacekeeping missions they will be expected to adhere to the conduct rules of the army and national laws regarding corruption. The ambiguity as to whether the PPA 2007 applies to military acquisition and procurement processes also arises in this context (1).</t>
  </si>
  <si>
    <t xml:space="preserve">1. “Nigeria Response to Peacemission of the UN,” Permanent Mission of Nigeria to the United Nations, September 20, 2017, https://peacekeeping.un.org/sites/default/files/nigeria-fact-sheet.pdf. </t>
  </si>
  <si>
    <t>There is no evidence of corruption risk training on contracting or procurement while troops are on deployment. However, there is credible evidence of corruption training in more general terms. “Another major problem identified is that of training and doctrine associated with PSOs.” (1) The quality and availability of training for personnel on PSO missions have been identified as a considerable problem which undermines the effectiveness of such missions. This has led to a downgrade of Nigeria's contribution to peacekeeping missions. "Sources told The Authority newspapers that in February 2017, the MOD awarded a contract for the refurbishing and relocation, but this time, to a contractor who had no prior experience in installation of Level 2 Hospital and didn’t pass through the initial procurement process of the Bureau for Public Procurement (BPP) (2). This contract was awarded after the MOD had gotten a Presidential approval for the contract in the name of another contractor. The side-lined contractor was said to have handled the 2008 installation of Nigeria’s Level 2 hospital currently in operation under the UNAMID operation in UNAMID, Sudan" (3). The various cases reported demonstrate that it is not solely the absence of training or the content of the training which contributes to the high levels of corruption reported but also collusion between public officials and contractors and failure to implement or apply procedures and policies stated in the law.</t>
  </si>
  <si>
    <t xml:space="preserve">1. Ahmed Musa Sule, “Nigeria’s Participation in Peacekeeping Operations,” 
(Thesis, Peace Operations Training Institute, April 2013), http://cdn.peaceopstraining.org/theses/sule.pdf.    
2. “Re: Petition Letter to Nigerian Army/United Nations: Regarding NIBATTS 34 and 35 Peacekeeping Missions in Liberia,” Defence Headquarters Nigeria, November 8, 2017,  http://defenceinfo.mil.ng/re-petition-letter-to-nigerian-armyunited-nations-regarding-nibatts-34-and-35-peacekeeping-missions-in-liberia/.       
3. “UN Sharply Downgrades Nigeria in Peacekeeping Capability over Poor Equipment, Others,” Metro Watch, October 16, 2017,  http://metrowatchonline.com/un-sharply-downgrades-nigeria-in-peacekeeping-capability-over-poor-equipment-others/#. 
</t>
  </si>
  <si>
    <t xml:space="preserve">1. Interviewee 5, Abuja, June 2018. 
2. Adam Nossiter, “Mercenaries Join Nigeria’s Military Campaign Against Boko Haram,” The New York Times, March 12, 2015, https://www.nytimes.com/2015/03/13/world/africa/nigerias-fight-against-boko-haram-gets-help-from-south-african-mercenaries.html;. 
3.  Habiba Yaya Bappah, "Why Nigeria Should Consider Adopting the Montreux
Document Relating to Private Military and Security
Companies (PMSCs)," IPSS Policy Brief Vol no. 2, Issue 1, March/April 2016,  https://www.africaportal.org/documents/15433/ipss_policy_brief_-_yaya.pdf.     
4. Hamza Suleiman, “Military may absorb qualified civilian JTF,” News Agency of Nigeria,  http://www.nan.ng/news/military-may-absorb-qualified-civilian-jtf/.                        
5. “250 Civilian-JTF Members Recruited Into Nigerian Army,” International Centre for Investigative Reporting, July 22, 2016, https://www.icirnigeria.org/250-civilian-jtf-members-recruited-nigerian-army/.       
6. “Civilian Joint Task Force in Northeast Nigeria Signs Plan to End Recruitment of Children,” Press Release, UNICEF, September 15, 2017, https://reliefweb.int/report/nigeria/civilian-joint-task-force-northeast-nigeria-signs-plan-end-recruitment-children. 
</t>
  </si>
  <si>
    <t xml:space="preserve">1. Interviewee 5, Abuja, June 2018. 
2. Kathy Gilsinan, “The Return of the Mercenary: How private armies, and the technology they use, are changing warfare,” The Atlantic, March 25, 2015 https://www.theatlantic.com/international/archive/2015/03/return-of-the-mercenary/388616/.      
3. Habiba Yaya Bappah, "Why Nigeria Should Consider Adopting the Montreux
Document Relating to Private Military and Security
Companies (PMSCs)," IPSS Policy Brief Vol no. 2, Issue 1, March/April 2016,  https://www.africaportal.org/documents/15433/ipss_policy_brief_-_yaya.pdf.                                    4. “250 Civilian-JTF Members Recruited Into Nigerian Army,” International Centre for Investigative Reporting, July 22, 2016, https://www.icirnigeria.org/250-civilian-jtf-members-recruited-nigerian-army/.
5. Stars on their shoulders. Blood on their hands: War crimes committed by the Nigerian military, Amnesty International, June 2015, https://www.amnesty.org/download/Documents/AFR4416572015ENGLISH.pdf. 
</t>
  </si>
  <si>
    <t xml:space="preserve">1. Interviewee 5, Abuja, June 2018.                 
2. Habiba Yaya Bappah, "Why Nigeria Should Consider Adopting the Montreux
Document Relating to Private Military and Security
Companies (PMSCs)," IPSS Policy Brief Vol no. 2, Issue 1, March/April 2016,  https://www.africaportal.org/documents/15433/ipss_policy_brief_-_yaya.pdf.                                 
3. “Civilian Joint Task Force in Northeast Nigeria Signs Plan to End Recruitment of Children,” Press Release, UNICEF, September 15, 2017, https://reliefweb.int/report/nigeria/civilian-joint-task-force-northeast-nigeria-signs-plan-end-recruitment-children.                                  
4. “Watchmen of Lake Chad: Vigilante Groups Fighting Boko Haram,” International Crisis Group,  February 23, 2017, https://www.crisisgroup.org/africa/west-africa/nigeria/244-watchmen-lake-chad-vigilante-groups-fighting-boko-haram. 
</t>
  </si>
  <si>
    <t xml:space="preserve">1. “Public Procurement Act, Section 15(2),” (2007), Federal Government of Nigeria. 
2. Bureau of Public Procurement, http://www.bpp.gov.ng/index.php?option=com_content&amp;view=article&amp;id=190:bpp-facilitates-defence-headquarters-procurement-awareness-seminar&amp;catid=83:latest-news&amp;Itemid=238.
</t>
  </si>
  <si>
    <t xml:space="preserve">The case of the NIA Director and the IKOYI money suggests that there are regular exceptions to the procurement requirements in legislation and that they are significant in terms of the number and scale (1). “In relation to the procurement of defense-related goods, it must be noted that the exclusion for national defense appears to be related only to what is often referred to as “hard [defense] material” or weapons and ammunition; the PPA will apply to procurements by the MOD and the armed forces when the procurement is not for special goods involving national defense or security” (2, p.69). In other words, the PPA regulates the purchase of civil or commercial items by the MOD and the armed forces. Weapons acquisitions are treated differently.
Furthermore, where the approval of the president has been sought and obtained, a procuring authority is required to use the appropriate procurement procedure under the PPA (2).
</t>
  </si>
  <si>
    <t xml:space="preserve">1. “Ikoye Cash Osinbajo's panel quizzes Nia D-G,” Vanguard, April 25, 2017,  https://www.vanguardngr.com/2017/04/ikoyi-cash-osinbajos-panel-quizzes-nia-d-g/.  
2. Sope Williams-Elegbe, “The Reform and Regulation of Public Procurement in Nigeria,” Public Contract Law Journal Vol. 41, No. 2, (2012): 339-366,  http://www.academia.edu/11547546/The_Reform_and_Regulation_of_Public_Procurement_in_Nigeria. 
</t>
  </si>
  <si>
    <t>The defence procurement cycle is not formalised or disclosed to the public. Occasionally, there may be some limited disclosure for what is considered ‘non-sensitive' issues notably none critical purchases. There are no formalised processes open to public scrutiny. The distinction is maintained between ‘civilian’ or non-sensitive purchases and weapons purchases (1). The latter provisions of the legislation are neither followed nor made public. It was confirmed by the source that non-sensitive items may be made public. Non-sensitive items may be disclosed under the Appropriations Act under the auspices of the Budget Office. Most recently, the purchase of 12 TUCANO jets by the FGN was covered extensively in the media (1). It is unclear what internal processes were followed in acquiring the weapons as details were only available in the press after the sales negotiation were concluded. This information was confirmed by the source in the MOD. Following the previous TI report, there has been some response by the Nigerian Air Force (NAF); however, the extent to which other limbs of the armed services have modified their processes is unclear. The Chief of the Air Staff, Air Marshal Sadique Abubakar recently stated that following the TI 2015 report "the NAF has since instituted various changes in the procurement process and procedure within the ambit of the Public Procurement Act 2007" (1).
There is no formal requirement which compels the disclosure of defence procurement cycle to the public. While it is agreed that some abridged procurement process exists, it is argued that the wide discretion exercised by senior military officials opens the door to a truncated process which can avoid the formalities required by the 2007 PPA. It is so arbitrary and includes wide discretionary powers that prevent it from being described as a ‘formal’ procedure (1).</t>
  </si>
  <si>
    <t xml:space="preserve">1. “2016 Appropriation Act,” (2016), Budget Office, Federal Republic of Nigeria,  http://budgetoffice.gov.ng/pdfs/2016app/Defence.pdf. </t>
  </si>
  <si>
    <t xml:space="preserve">The defence procurement cycle is not formalised or disclosed to the public. Occasionally, there may be some limited disclosure for what is considered ‘non-sensitive' issues, notably none critical purchases. There are no formalised processes open to public scrutiny. The distinction is maintained between ‘civilian’ or non-sensitive purchases and weapons purchases (1). The latter, the provisions of the legislation are neither followed nor made public.  It was confirmed by the source that non-sensitive items may be made public. None-sensitive items may be disclosed under the Appropriations Act under the auspices of the Budget Office. Most recently, the purchase of 12 TUCANO jets by the FGN was covered extensively in the media (1). It is unclear what internal processes were followed in acquiring the weapons as details were only available in the press after the sales negotiation were concluded. This information was confirmed by the source in MOD. Following the previous TI report, there has been some response by the Nigerian Air Force (NAF); however, the extent to which other limbs of the armed services have modified their processes is unclear. The Chief of the Air Staff, Air Marshal Sadique Abubakar recently stated that following the TI 2015 report "the NAF has since instituted various changes in the procurement process and procedure within the ambit of the Public Procurement Act 2007” (1). This led to the establishment of a Directorate of Procurement tasked with the responsibility of coordinating all procurement activities in the NAF. The Directorate of Procurement is staffed with well-trained technical and legal personnel to ensure that the NAF obtains value for money spent while at the same time, adhering to the law (1), (2).
“In addition, the NAF is vigorously following through on the government’s directive to deal directly with foreign governments that is (government to government), Original Equipment Manufacturers (OEMs) and authorised Equipment Maintenance Repair Organisations (MROs) in the acquisition of spares and/or maintenance of NAF equipment rather than with some third-party organisations. However, there have been challenges especially in dealing with some governments" (2), (3). 
</t>
  </si>
  <si>
    <t xml:space="preserve">1. “2016 Appropriation Act,” (2016), Budget Office, Federal Republic of Nigeria,  http://budgetoffice.gov.ng/pdfs/2016app/Defence.pdf.
2. Nkemdilim Ilo, “Why Accountable Public Procurement Systems Matter In Nigeria’s Defence Sector,” Premium Times, July 2, 2016, https://opinion.premiumtimesng.com/2016/07/02/accountable-public-procurement-systems-matter-nigerian-defence-sector-nkemdilim-ilo/.       
3. “Nigerian Army presents three documents to guide troops’ operations,” Premium Times, April 12, 2018, https://www.premiumtimesng.com/news/top-news/264793-nigerian-army-presents-three-documents-to-guide-troops-operations.html. 
</t>
  </si>
  <si>
    <t>The National Security Strategy makes some reference to procurement. However, there is no legal or regulatory framework which encompasses the numerous security agencies and the defence institutions. There are no transparent rules accessible to the public on the procedures within the numerous defence agencies and security agencies. Political interference with procurement processes is a well-documented fact. The certification of "No Objection" issued by the Bureau of Public Procurement is usually obtained with civilian purchases. The Tender Board of the MOD also plays a role in procurement. However, the extent to which the 2007 PPA is followed concerning weapons procured is difficult to ascertain. The National Assembly plays a residual role in terms of its general oversight functions. The Bureau of Public Procurement also plays a role (1).</t>
  </si>
  <si>
    <t xml:space="preserve">1. Walking the Path to Procurement Reforms in Nigeria. Compliance with the Public Procurement Act, 2007, Public and Private Development Centre, 2012,   http://library.procurementmonitor.org/backend/files/Walking%20the%20path%20of%20procurement%20reforms%20in%20Nigeria.pdf. </t>
  </si>
  <si>
    <t>There is some evidence of increased oversight activity; however, there has been no change to the ambiguity over the abridged procurement processes which deviate from the requirements of the PPA 2007. A recent example of this involves the discovery of millions of dollars in an IKOYI flat in Lagos involving the Director of the National Intelligence Agency. Large sums of money were taken from the Central Bank belonging to a National Agency connected to the national oil industry. The money was allegedly released for "covert operations" by presidential approval with no reference to any outside oversight agencies. An explanation given was that covert operations are listed in the budget under disguised heads of expenditure. However, there are no objective means to verify such claims. There exist Tender Boards that deal with procurement as well as other committees within the MOD that work together with other public organizations like the Bureau of Public Procurement (BPP). Formal oversight processes also exist. The BPP, for example, issues a "No Objection" Certification for acquisitions (1)</t>
  </si>
  <si>
    <t xml:space="preserve">1. Dimeji Akinloye, “How NIA collected $289m cash from NIPMS account in 2015,” The Pulse,  
March 20, 2017,  https://amp.pulse.ng/news/local/ikoyi-loot-how-nia-collected-289m-cash-from-nipms-account-in-2015-id6554665.html. 
</t>
  </si>
  <si>
    <t>There is some evidence of increased oversight activity. The publication of the CADEP report does suggest more activity (1). The oversight of the Defence Procurement Tender Boards and the involvement of the Bureau of Public Procurement Board in terms of the "No Objection" certification scheme also would suggest that there is a degree of transparency in relation to procurement oversight (2). The NASS defence committees and the Public Accounts Committee (PAC) also have oversight functions.  The National Security Strategy makes some reference to procurement. 
However, there is no legal or regulatory framework which encompasses the numerous security agencies and defence institutions. There are no transparent rules accessible to the public on how oversight powers are exercised over procurement in the defence and security sector (1). This is particularly the case with off-budget expenditure which does not require the NASS's approval.  The assessment must also be cognizant of the fact that weapons and their likes are excluded from these processes. Despite the formal mechanisms, significant operational lapses do occur regularly. For example, the Audit Office failed to submit reports for many years. There are also capacity issues which reduce the effectiveness of parliamentary oversight such as their inability to gain access to critical information like technical specifications of weapon systems or agreed terms for the purchase of weapons. Overall, there has been little change to the ambiguity over the abridged defence procurement processes which deviate from the requirements of the PPA 2007 (1).</t>
  </si>
  <si>
    <t xml:space="preserve">1. Interview with employee of the Ministry of Defence (MOD), May 2018.
2. Dimeji Akinloye, “How NIA collected $289m cash from NIPMS account in 2015,” The Pulse,  
March 20, 2017,  https://amp.pulse.ng/news/local/ikoyi-loot-how-nia-collected-289m-cash-from-nipms-account-in-2015-id6554665.html.
</t>
  </si>
  <si>
    <t>There is no forward planning as far as potential defence expenditure is concerned. The priorities shift from year to year. What is clear is that the defence budget is consistently one of the top four expenditure items each year. There is a lack of long-term planning for military acquisitions, primarily because of the lack of a defence policy (1). Moreover, very few details are provided on even the smallest programmes. The lack of information on how many well-known military activities are funded is a major source of concern to those who deal with the military, not least the National Assembly and Civil Society. "The National Assembly’s major criticism of the budget is the absence of the kind of detail that would facilitate the process of authorization and monitoring" (1). In discussions with a public official, it was stated that the National Defence Policy (NDP) has been reviewed and is being followed although information from the press contradicted this statement. The official stated that the NDP had been reviewed since 2016 (1). Under the 2007 Regulations to the PPA, there is a requirement for advanced planning by the procuring entity (2), but it does not apply to defence purchases.</t>
  </si>
  <si>
    <t xml:space="preserve">1. Interview with employee of the Ministry of Defence (MOD), May 2018.
2. “Public Procurement Act, (2007), Federal Republic of Nigeria.  
</t>
  </si>
  <si>
    <t xml:space="preserve">Recurrent expenditure may be subject to planned purchases as these appear in the budget from year to year. However, capital expenditures in the defence sector for things like purchases of weapons systems are not subject to disclosure in a systematic manner.  There is a lack of long-term planning for military acquisitions, primarily because of the lack of a defence policy (1). Moreover, very little detail is provided on even the minimal programme that exists. The lack of information on how many well-known military activities are funded is a major source of concern to those who deal with the military, not least the National Assembly and civil society. "The National Assembly’s major criticism of the budget is the absence of the kind of detail that would facilitate the process of authorization and monitoring" (2). In discussions with a source, it was stated that defence purchases are a matter of national security and therefore are not subject to disclosure. </t>
  </si>
  <si>
    <t xml:space="preserve">1. Matthew Page, “Nigeria: Buhari’s 2016 budget continues use of secretive ‘security votes’,” African Arguments, January 14, 2018, https://africanarguments.org/2016/01/14/nigeria-buharis-2016-budget-continues-use-of-secretive-security-votes/.  
2. Interview with employee of the Ministry of Defence (MOD), May 2018.
</t>
  </si>
  <si>
    <t xml:space="preserve">Major and significant defence purchases are sometimes reported in the media. The aggregate spend might also be reported. However, there are significant gaps in the information provided. Some purchases only become available to the public following some corruption scandal (1). It is relevant to note the distinction in practice between "civilian purchases" which are non-special goods as defined in the Public  Procurement Act 2007. Concerning the latter, special goods which are defence related expenditures such as defence-related goods and services, there is little information provided to the public (1). "Recently, the Buhari administration purchased a number of TUCANO fighter planes from the United States" (2). The Nigerian military in response to a query on the matter yesterday also confirmed the arrangement, saying, “It could take more than a year for the jets to be delivered to Nigeria. Fighter jets and aircraft are not picked off the shelf; normally, it is after a contract would have been signed and money released that they start manufacturing the aircraft,” said military spokesman Olatokunbo Adesanya (2). "It is unlikely that we would even have them in one year" (2). Adesanya, an Air Vice Marshal and Director, Public Relations and Information at the Nigeria Armed Forces (NAF) headquarters also confirmed that Nigerian government had made full payment to the United States government for the war jets" (2). It is worthwhile to note that although the total price is given it is not broken down into the unit price of each plane neither is there any detail as to the cost of the technical support services tied into the agreement. </t>
  </si>
  <si>
    <t xml:space="preserve">1. Interview with employee of the Ministry of Defence (MOD), May 14, 2018.                       
2. Marcel Mbmalu, “Nigeria takes delivery of 12 Tucano warplanes in 2020,” The Guardian Nigeria, April 23, 2018, https://guardian.ng/news/nigeria-takes-delivery-of-12-tucano-warplanes-in-2020. 
</t>
  </si>
  <si>
    <t>Data concerning defence spending is rarely in the public domain. Subjects such as technical specifications and price issues are largely undisclosed; neither is any information about the role and or payment to any intermediaries involved in transactions. Beneficial ownership information of companies involved in arms purchases is also not disclosed. Although the PPA 2007 states in Section 16 (12) that every procuring entity shall maintain paper and electronic copies of the records of procurement proceedings for a period of ten years from the date of contract awards and that the records will be open to inspection by the members of the public. Additionally, Section 16 (14) also provides that all unclassified procurement records shall be open for inspection by the public (1). The provisions of the PPA 2007 are largely not complied within this regard, therefore the formal processes do not meet the minimum standards of transparency (2). The question to what extent the Ministry of Defence complies with this requirement is an open one. For example, these records are not open to inspection by the public. Further, The Office of the Auditor General has failed to submit any reports for over seven years which calls into question whether such record-keeping is available (3). The Bureau of Public Procurement has also announced the adoption of the Open Contracting policy, which will include a searchable database of contractors in the public sector with an E-portal so that contracts awarded can be tracked and monitored. The Open Contracting policy aims to ensure that "timely, current, and routine publication of enough information about the formation, award, execution, performance, and completion of public contracts" is available to the public to prevent corruption in public procurement (1). The question raised by this development is the extent to which the MOD will comply with this development. Will it apply to special defence-related goods and services?</t>
  </si>
  <si>
    <t xml:space="preserve">1. Sope Williams-Elegbe, “A Comparative Analysis of the Nigerian Public Procurement Act Against International Best Practice,” International Public Procurement Conference, www.ippa.org/IPPC5/Proceedings/Part3/PAPER3-9.pdf.  
2. “This Day, Open Contracting, e-Procurement Eliminate Corruption in Award of Contracts,” Says BPP, This Daily Live, December 17, 2017, https://www.thisdaylive.com/index.php/2017/12/17/open-contracting-e-procurementll-eliminate-corruption-in-award-of-contracts-says-bpp/.  
3. Michael Eboh, “Corruption: Open contracting process to commence in March — FG,” Vanguard, February 1, 2017, https://www.vanguardngr.com/2017/02/corruption-open-contracting-process-commence-march-fg/. 
</t>
  </si>
  <si>
    <t>Given that the process is shrouded in secrecy and that the PPA 2007 does not apply, there are no laws or procedures disclosed to the public, which detail the selection criteria and requirements for anti-corruption clauses in defence contracts with the government (1). The selection of contractors does not follow any transparent process and in many cases are determined by key individuals in the agencies concerned without any public oversight or quality assurance processes (2). In discussions with a source, it was confirmed that the requirements of the PPA are applied to bidding companies (3).</t>
  </si>
  <si>
    <t xml:space="preserve">1. “Public Procurement Act, Section 15(2),” (2007), Federal Government of Nigeria.
2. “This Day, Open Contracting, e-Procurement Eliminate Corruption in Award of Contracts,” Says BPP, This Daily Live, December 17, 2017, https://www.thisdaylive.com/index.php/2017/12/17/open-contracting-e-procurementll-eliminate-corruption-in-award-of-contracts-says-bpp/.
3. Interview with employee of the Ministry of Defence (MOD), May 2018. 
</t>
  </si>
  <si>
    <t xml:space="preserve">1. Zik Gbemre, “Budget Of The Nigerian Ministry Of Defence, Need For Accountability,” The Nigerian Observer,  January 11, 2015, http://nigerianobservernews.com/2015/01/budget-nigerian-ministry-defence-need-accountability/. </t>
  </si>
  <si>
    <t>The procurement requirements are difficult to assess as they are subject to considerable secrecy. The National Audit Office has the responsibility to audit the following issues concerning the defence sector: "Examines and audits all payment and receipt vouchers prepared and presented by the ministries, departments and agencies. This includes overhead and capital accounts.
i. ii. Audit of all Bank Reconciliation statements
ii. Audit of Monthly Transcripts
iii. Audit of Vote Book
iv. Examination of the repayment and post audit of Pension and Gratuity files
v. Audits of procurement of arms and ammunition.
vi. Carrying out audits of armories of the Army, Navy, Air Force Prisons, Immigration and Police Audit of Stores
vii. Audit of Stores
viii. Verification of Capital Assets
ix. Carry out revenue audit
x. Carry out audit of all ammunitions by Security Agencies
xi. Carrying out of appropriation audit." 
The audit of procurement of arms and ammunition falls under the competence of the National Audit Office. However, annual reports are often not released to the public and are subject to considerable delays (1).</t>
  </si>
  <si>
    <t xml:space="preserve">1. Ministry of Defence, http://www.nigeria.gov.ng/index.php/2016-04-06-08-40-29/executive/145-federal-ministry-of-defence. </t>
  </si>
  <si>
    <t>In theory, scrutiny is conducted by the National Audit Office. However, the reports are subject to considerable delay and not accessible to the public. There is some ambiguity about which particular expenditures are covered because major security expenditures are extra-budgetary and not funded through the usual NASS process" (1). The Head of the Continuous Audit Team of the Federal Government, Mohammed Dikwa, on Tuesday said N50 billion was saved so far through the audit of security agencies payroll. Dikwa said this in Abuja at a meeting between their Continuous Audit Team, Minister of Finance and Heads of Para-Military agencies to discuss ways to clean up the payroll of the security agencies. The News Agency of Nigeria (NAN) recalls that President Mohammadu Buhari had set up the Continuous Audit Team to look into the payroll of all Federal Government’s Ministries, Departments and Agencies. The team had already embarked on the audit of the Military payroll and enrolling them on the Integrated Payroll and Personnel Information System (IPPIS) (1).
The payroll is subject to audit and the use of a sophisticated computerised system to track the payments versus the staff. However, it is also noticeable that there is less scrutiny concerning procurement of defence-related goods and services such as weapon systems. It does not appear that procurement decisions are well audited as problems with payroll payments are considerable when examined in detail (1). In the absence of public scrutiny about procurement processes, such problems are likely replicated there also.</t>
  </si>
  <si>
    <t xml:space="preserve">1. Akintayo Eribake,“FG discovers 43,000 ghost workers, saves N50bn,” Vanguard, May 25, 2016, https://www.vanguardngr.com/2016/05/fg-discovers-43000-ghost-workers-saves-n50bn/. </t>
  </si>
  <si>
    <t>The connection between certain purchases and the national strategy is not always clear. Some purchases appear to be reactions to security crises and not part of a long-term national strategy. Unlike 5-10 years ago, the military in recent years has purchased equipment that is broadly useful/tailored to counterinsurgency operations. The government has several accounts that are outside the purview of the law, which it uses to augment its spending. These include the Petroleum Savings Trust Fund (PTF, now defunct), the Nigeria Trust Fund, the Stabilization Account, dedicated accounts, the Oil Windfall and Special Debt Accounts, and External Loan Savings. Of these, only the first three were established by law or decree; the rest were created for administrative convenience by successive regimes with no clear rules for deposits and withdrawals. Auditing of these off-budget accounts is outside the constitutionally assigned role of the Office of the Auditor General for the Federation (OAuGF) (1), (2).</t>
  </si>
  <si>
    <t xml:space="preserve">1. Wuyi Omitoogun and Eboe Hutchful, Budgeting for the Military Sector in Africa: The Process and Mechanism of Control, (King’s Lynn: SIPRI/Oxford University Press, 2006).
2. Oscar Nkala “Nigerian Army unveils new locally made weapons, equipment,” Defence Web, Marh 3, 2017, http://www.defenceweb.co.za/index.php?option=com_content&amp;view=article&amp;id=47009:nigerian-army-unveils-new-locally-made-weapons-equipment&amp;catid=50:Land&amp;Itemid=105. 
</t>
  </si>
  <si>
    <t xml:space="preserve">1. “Nigeria Squanders $3 Million To Beg America For Used Arms,” International Centre for Investigative Reporting, 
December 11, 2014 https://www.icirnigeria.org/nigeria-squanders-3-million-to-beg-america-for-used-arms/.      
2. Walking the Path to Procurement Reforms in Nigeria. Compliance with the Public Procurement Act, 2007, Public and Private Development Centre, 2012,   http://library.procurementmonitor.org/backend/files/Walking%20the%20path%20of%20procurement%20reforms%20in%20Nigeria.pdf.  
</t>
  </si>
  <si>
    <t>While conflict rules do exist as a part of departmental guidelines, adherence to the rules is difficult to determine as senior military officials have control over the acquisition process at the very highest levels (1). Oversight of the military heads on the issue of acquisitions is not transparent; so it is difficult to determine to what extent conflict of interest rules are followed (1). "Although the PPA contains extensive rules designed to maintain integrity in the procurement system, which appear on their face to be in accordance with the requirements of international best practice, it appears from interviews conducted with Nigerian procurement officials in July 2011, that the enforcement of these integrity related provisions is sadly lacking and that conflicts of interest pervade the procurement process, under which contracts are awarded to persons in which the decision-makers have an interest" (3). The HSLi contract award which was recently terminated by the president suggests that conflict of interests where public officials are connected to companies awarded contracts by the government do occur.</t>
  </si>
  <si>
    <t xml:space="preserve">1. Sope Williams-Elegbe, “A Comparative Analysis of the Nigerian Public Procurement Act Against International Best Practice,” International Public Procurement Conference, www.ippa.org/IPPC5/Proceedings/Part3/PAPER3-9.pdf.   
2. Interviewee, Abuja, May 2018.                                 
3. Samuel Ogundipe, “Exclusive: Buhari terminates $195 million ‘Israeli’ security contract promoted by Amaechi,” Premium Times, May 26, 2018, https://www.premiumtimesng.com/news/headlines/269858-exclusive-buhari-terminates-195-million-israeli-security-contract-promoted-by-amaechi.html.
</t>
  </si>
  <si>
    <t xml:space="preserve">1. Omololu Ogunmade, “Senate Committee Castigates Auditor-General over Shoddy Annual Reports,” This Day Live, May 27, 2016, https://www.thisdaylive.com/index.php/2016/05/27/senate-committee-castigates-auditor-general-over-shoddy-annual-reports/. </t>
  </si>
  <si>
    <t xml:space="preserve">"At present, high-ranking politicians are able to influence the outcome of the procurement process by putting undue pressure on civil servants who feel unable to refuse to bend to this pressure. This means that in practice, the procurement process is manipulated such that contracts are awarded to persons or firms in which the politician has an interest "(1). The tender board procedures are not transparent. "There is no transparency to the tender board procedures. High Ranking officers play a role in the process which is highly influential and can result in significant by pass of published procedures” (2). </t>
  </si>
  <si>
    <t xml:space="preserve">1. Interview with employee of the Ministry of Defence (MOD), May 2018.
2. Samuel Ogundipe, “Exclusive: Buhari terminates $195 million ‘Israeli’ security contract promoted by Amaechi,” Premium Times, May 26, 2018, https://www.premiumtimesng.com/news/headlines/269858-exclusive-buhari-terminates-195-million-israeli-security-contract-promoted-by-amaechi.html.
</t>
  </si>
  <si>
    <t xml:space="preserve">1. “Public Procurement Act, Section 15(2),” (2007), Federal Government of Nigeria.
2. Interview with employee of the Ministry of Defence (MOD), May 2018.
3. Bureau of Public Procurement, http://www.bpp.gov.ng/index.php?option=com_joomdoc&amp;task=document.download&amp;path=&amp;Itemid=720.
</t>
  </si>
  <si>
    <t>Based on the investigation and prosecution of former defence chiefs following the Buhari administration's creation of a Panel to investigate the defence sector, it is possible to say that cases are investigated and prosecuted. Based on the outcome of the investigation into defence procurement in previous years, it is arguable that the attitude of the current administration on enforcement is strong. In 2017 a report indicted several senior officers for irregularities in defence procurement. It stated that “the Nigerian Army contracts awarded by the MOD for the period under review were often awarded without significant input from the end-user (Nigerian Army) and to vendors who lacked the necessary technical competence” (1). Another noteworthy observation is that enforcement can also be selective when it is politically motivated or when there is strong political will. In many cases, there is no evidence of sanctions imposed on companies as the companies do not have a track record in the sector and then to be vehicles created by politicians to siphon funds. Further, the efficacy of the sanctions procedure can be questioned given that the companies involved are shell companies created as a vehicle to siphon funds. Such companies have no history or track (2). The HSLI case is illustrative of the weak enforcement of sanctions as neither the minister nor the company involved is currently facing any sanctions.</t>
  </si>
  <si>
    <t xml:space="preserve">1. “Army Contracts: Buhari Orders Probe of Ihejirika, Minimah, Former Minister, Others,” This Day Live, July 15, 2016, http://www.thisdaylive.com/index.php/2016/07/15/army-contracts-buhari-orders-probe-of-ihejirika-minimah-former-minister-others/.       
2. Samuel Ogundipe, “Exclusive: Buhari terminates $195 million ‘Israeli’ security contract promoted by Amaechi,” Premium Times, May 26, 2018, https://www.premiumtimesng.com/news/headlines/269858-exclusive-buhari-terminates-195-million-israeli-security-contract-promoted-by-amaechi.html.
</t>
  </si>
  <si>
    <t>Although the PPA 2007 outlines clear policies and procedures on how to monitor, assess, and report on suppliers’ service given that the application of the legislation to the defence sector is not consistent with all aspects of the legislation, it is unclear what precise reporting policies and procedures exist in the defence sector. The committee's investigation into weapons procurement identified a failure or breakdown in reporting policies and procedures. "The committee’s interactions with the field operators also revealed that although the platforms and ammunition procured for the Nigerian Army were deployed for the North-east operations, most of them were over aged or expired and support spares were insufficient or completely not available. The platforms were prone to frequent breakdown without immediate recovery support. The non-adherence to the procurement procedures resulted in procurement of some unreliable equipment that reduced the capacity of the Nigerian Army in the North-east operations and resulted in avoidable loss of lives and equipment." It can be argued that historically the reporting of policies and procedures were weak. The provisions of the PPA 2007 indicate that reporting policies and procedures do exist, although whether they are strictly adhered to is subject to considerable doubt (1).</t>
  </si>
  <si>
    <t>1. “Army Contracts: Buhari Orders Probe of Ihejirika, Minimah, Former Minister, Others,” This Day Live, July 15, 2016, http://www.thisdaylive.com/index.php/2016/07/15/army-contracts-buhari-orders-probe-of-ihejirika-minimah-former-minister-others/.</t>
  </si>
  <si>
    <t>There may be specifications in the contract which should be used to measure or maintain scrutiny. However, the information available suggests that there is no method to ensure quality assurance as political influence and interference from senior officials prevents adequate scrutiny. Oversight agencies are also provided with little information (1). "At present, high-ranking politicians are able to influence the outcome of the procurement process by putting undue pressure on civil servants who feel unable to refuse to bend to this pressure. This means that in practice, the procurement process is manipulated at the instance of the interested politician and contracts awarded to the person or firm in which the politician has an interest. The tender board procedures are not transparent" (2). There is no transparency towards the tender board procedures. High-ranking officers play a role in the process which is highly influential and can result in a significant by-pass of the published procedure(s) (3).</t>
  </si>
  <si>
    <t xml:space="preserve">1. Interview with anonymous source, May 2018, Abuja. 
2. Olalekan Adetayo, “FG indicts MDAs, says they make procurement without transparency,” Punch, March 21, 2018, http://punchng.com/fg-indicts-mdas-says-they-make-procurement-without-transparency/.    
3. “Buhari Orders Probe Of SGF, Magu Over Corruption Allegations,” International Centre for Investigative Reporting, December 19, 2016, https://www.icirnigeria.org/buhari-orders-probe-sgf-magu-corruption-allegations/.
</t>
  </si>
  <si>
    <t>IIt was certainly the case that procurement officers were only formally involved in the procurement process to approve certain transactions irrespective of the quality of the purchases confirmed. Reports of corruption cases in the military sector repeatedly confirm that there are no quality monitoring procedures in place or the procedures in place do not function optimally (1). The first indication of the inappropriateness of military acquisitions occurs in the field during operations. Perhaps a distinction needs to be made between previous procurement monitoring and the current situation (2). If the monitoring processes were active one would have expected to see more communication and activity occurring between the Anti-Corruption Units in MDAs and procurement officers. Recent cases continue to highlight the weak monitoring of the procurement process. More recent examples include the allegations of inflated contracts such as the cost of 65 million nairas spent on the SGF's website. “We have reviewed the website, it is simply shocking that N65 million was spent on the website. It’s implausible,” he said. “OSGF must provide more details on what they did with the money. The website has no special features to justify more than a million naira budget" (3). The more recent cases have been highlighted in the press. Some investigations appear to have taken place; however, no prosecutions thus far in terms of criminal charges being made have been reported.</t>
  </si>
  <si>
    <t xml:space="preserve">1. Nkemdilim Ilo, “Why Accountable Public Procurement Systems Matter In Nigeria’s Defence Sector,” Premium Times, July 2, 2016, https://opinion.premiumtimesng.com/2016/07/02/accountable-public-procurement-systems-matter-nigerian-defence-sector-nkemdilim-ilo/.  
2. “SGF Spent N530m To ‘Cut Grass’ In Yobe – Senate,” Channels Television, May 3, 2017, https://www.channelstv.com/2017/05/03/sgf-spent-n570m-to-cut-grass-in-yobe-senate/. 
3. Kemi Busari, “Buhari’s SGF spends N65 million on website,” Premium Times, February 20, 2018, https://www.premiumtimesng.com/news/headlines/259183-buharis-sgf-spends-n65-million-website.html. 
</t>
  </si>
  <si>
    <t>Before 2016 it appears that very few breaches of contract were acted upon at all. "The U.S. effort to sell weapons to the Nigerian Air Force — whose last three chiefs, along with several other of its top officers, are currently on trial for embezzlement and procurement fraud — is incongruous with U.S. rhetoric. Nigerian Air Force corruption is not ancient history: The senior air force officer whom the U.S. Defense Attaché brought to Washington in July 2015 to discuss the Super Tucano sale has since been charged with corruption. Furthermore, it is not clear that the Nigerian Air Force become any more transparent about its finances, procurement, or contracting processes over the last year" (1).  Outside the scope of the current high-profile corruption cases which have a high degree of political motivation, it is difficult to determine if a culture of enforcement is the norm (2). The credibility of current efforts would have been significantly bolstered if other low-level prosecutions were simultaneously taking place. The focus on high-level officials from the previous administrations raises some doubt as to whether enforcement is comprehensive. This is particularly the case where other public officials who have been identified as taking part in irregular procurement activities, have not been prosecuted. For example, the former SGF Lawal, who was accused of corruption, has not been prosecuted (3). The recent HSLI case suggests that the enforcement mechanism is weak as there has not been any enforcement action taken except for the termination of the agreement.</t>
  </si>
  <si>
    <t xml:space="preserve">1. Matthew Page, “Five Reasons Washington Should Rethink Selling Warplanes to Nigeria,” War on the Rocks, November 8, 2016, https://warontherocks.com/2016/11/five-reasons-washington-should-rethink-selling-warplanes-to-nigeria/.  
2. “Buhari Orders Probe Of SGF, Magu Over Corruption Allegations,” International Centre for Investigative Reporting, December 19, 2016, https://www.icirnigeria.org/buhari-orders-probe-sgf-magu-corruption-allegations/.
3. Henry Umoru and Joseph Enruke, “Nigeria: Alleged Corruption By SGF - the World Is Watching How Buhari'll Treat Matter- - Saraki,” All Africa/Vanguard, December 16, 206, http://allafrica.com/stories/201612160347.html.  
</t>
  </si>
  <si>
    <t>Given that the complaints mechanism under the PPA 2007 does not apply to the defence sector it would appear that there is no formal legal mechanism for contractors to make a complaint if there is any irregularity in the procurement process. Officially, complaints can always be made to a senior official such as an accounting officer under the PPA 2007, but this does not guarantee the same effectiveness and independence as a system supported by law. Presumably, an application to a High Court may exist if remedies under the PPA 2007 are ineffective.  It is also possible for aggrieved actors to raise the matter with the National Assembly. There is a 9-step complaint process under the Act which is as follows "Where any Contractor/Consultant/MDA is not pleased with the outcome of any procurement proceedings either because of a perceived breach or omission of the provisions of the PPA 2007, he shall:
Step 1: Make a formal and written complaint to the Accounting Officer of the procuring/disposing entity within fifteen (15) working days from when he became aware of the breach or omission.
Step 2: The Accounting Officer shall review the complaint and communicate his decision on the matter to the complainant within fifteen (15) working days. He shall give reasons for his decision and the corrective measures to be taken where necessary.
Step 3: If the Accounting Officer fails to make a decision within the given period or the complainant is not satisfied with his decision, the Act allows the complainant to forward his complaint to the Bureau within ten (10) working days from the date that decision was communicated to him.
Step 4: Upon receiving the complaint, the Bureau shall:
(a) Notify the procuring entity of the complaint and
(b) Suspend any further action by the procuring or disposing entity until the matter is settled
Step 5: Unless the Bureau dismisses the complaint, it shall further
(a) Prohibit the procuring/disposing entity from taking further action,
(b) Nullify part or all of the unlawful act or decision of the procuring or disposing entity,
(c) Declare or make known the rules and principles governing the subject matter of the complaint, and
(d) Reverse any improper decision by the procuring or disposing entity or substitute its own decision for the improper one.
Step 6: The Bureau shall notify all interested bidders of the complaint before taking any decision on the matter and may consider representations from the bidders and the respective procuring or disposing entity.
Step 7: The Bureau shall make its own decision within twenty one (21) working days after receiving the complaint and shall give the reasons for its decision and the remedies granted if any.
Step 8: If the Bureau fails to make its decision within the given time or if the complainant is not satisfied with the Bureau’s decision, the complainant may appeal to the Federal High Court within 30 days after receipt of the Bureau’s decision or the expiration of the time specified for the Bureau to make a decision.
Step 9: The decision of the Federal High Court shall be final on the matter and no further appeals shall lie. (1)</t>
  </si>
  <si>
    <t>1. Walking the Path to Procurement Reforms in Nigeria. Compliance with the Public Procurement Act, 2007, Public and Private Development Centre, 2012,   http://library.procurementmonitor.org/backend/files/Walking%20the%20path%20of%20procurement%20reforms%20in%20Nigeria.pdf.</t>
  </si>
  <si>
    <t>Although a structured complaints procedure is included under the PPA 2007 to the courts, it is rarely used as litigation is costly and may result in 'blacklisting' by the officials involved. Under Section 54 PPA 2007, a disgruntled bidder may lay a complaint with the accounting officer of the procuring entity. This can be accelerated through a complaint to the Bureau for Public Procurement and if it needs to be further escalated a claim may be issued in the law courts under the provisions of the Act. However, any company using the complaints process may reasonably have concerns about possible backlash from implicated senior officials which may affect any future bids (1).</t>
  </si>
  <si>
    <t xml:space="preserve">The dispute resolution system is not being used for a variety of reasons. Fear of retaliation in the form of the loss of future business and others, and the fact that Nigeria does not possess a strong culture of complaining or litigation generally, contractors instead prefer to accept their losses in the hope that the next time the procurement process will turn out in their favour (1). The strict time limits within which a complaint must be laid may have a negative impact on the willingness of people to use the complaint procedure. The fact that the complaint must first be made to the accounting officer within the procuring entity may deter others from using the complaint procedure (1). </t>
  </si>
  <si>
    <t>1. Sope Williams-Elegbe, “A Comparative Analysis of the Nigerian Public Procurement Act Against International Best Practice,” International Public Procurement Conference, www.ippa.org/IPPC5/Proceedings/Part3/PAPER3-9.pdf.</t>
  </si>
  <si>
    <t>1. Interview with employee of the Ministry of Defence (MOD), May 2018.</t>
  </si>
  <si>
    <t>Following the Buhari administration's ascension in 2015, several high-profile investigations were conducted into military procurement. Several high-ranking officials are currently on trial for a number of offences concerning military procurement. These cases demonstrate that with political will, more cases will be investigated and prosecuted. This suggests that there is a high degree of political influence on whether the law is upheld or ignored. New procurement cases, which have arisen since 2016, have involved connected political actors. Even where allegations are widely reported in the media and there is an attempt to begin formal investigations, these rarely result in prosecutions. A failure to prosecute is often because of political influence (1).</t>
  </si>
  <si>
    <t>As the criminal trials are still on-going and have not been concluded, no sanctions have been imposed at this point. In the cases which have come to light since 2016 such as the SGF Lawal, there is evidence of some form of an investigation, but very few sanctions are imposed according to the legislation. "The Human Rights Watch analysis reveals that executive interference with the commission, and a political establishment that continues effectively to reward corruption, has undermined the country’s anti-corruption efforts and derailed key prosecutions. The commission’s chairperson remains deeply vulnerable to the whims of the president and lacks security of tenure" (1). A key reason why sanctions are ineffective is the weakness of the EFFCC as an institution which means that it continues to be subject to political interference, long delays between charges, and conclusions of trials (2).</t>
  </si>
  <si>
    <t xml:space="preserve">1. “Investigation: When Generals Turn Bandits: Inside the massive corruption in Nigeria’s security contracting,” International Centre for Investigative Reporting, May 15, 2018,  https://www.icirnigeria.org/investigation-when-generals-turn-bandits-inside-the-massive-corruption-in-nigerias-security-contracting/.                  
2. “Corruption on Trial? The Record of Nigeria’s Economic and Financial Crimes Commission,” Human Rights Watch, August 25, 2011, https://www.hrw.org/report/2011/08/25/corruption-trial/record-nigerias-economic-and-financial-crimes-commission. 
</t>
  </si>
  <si>
    <t xml:space="preserve">1. Interview with employee of the Ministry of Defence, May 2018.    
2. “Relevance of Offset in developing Nigeria’s defence industrial and technological base,” Blueprint, November 5, 2014,  https://www.blueprint.ng/relevance-of-offset-in-developing-nigerias-defence-industrial-and-technological-base/. 
</t>
  </si>
  <si>
    <t>Offset conditions are considered particularly sensitive and receive an additional layer of protection from scrutiny because of their politically sensitive nature (1). Further, off-set agreements like main defence procurement agreements are exempted from competitive bidding unless presidential approval has been expressly obtained under the exception contained in Section15(2) and 16(1) PPA 2007 (2).</t>
  </si>
  <si>
    <t xml:space="preserve">1. “Relevance of Offset in developing Nigeria’s defence industrial and technological base,” Blueprint, November 5, 2014,  https://www.blueprint.ng/relevance-of-offset-in-developing-nigerias-defence-industrial-and-technological-base/.
2. Interview with Civil Servant at the Ministry of Defence (MOD), June 2018.
</t>
  </si>
  <si>
    <t>The government does not generally make any details about off-set agreements public. They are considered particularly sensitive and as a result, are shielded from normal scrutiny (1). Procurement offices rarely report on delivery obligations at all. They are considered highly secretive. There are lapses in the monitoring processes as evidenced in the NIMSA case; a down payment was made which did not raise any red flags (2).</t>
  </si>
  <si>
    <t xml:space="preserve">1. Interview with Civil Servant at the Ministry of Defence (MOD), June 2018. 
2. Samuel Ogundipe, “Exclusive: Buhari terminates $195 million ‘Israeli’ security contract promoted by Amaechi,” Premium Times, May 26, 2018, https://www.premiumtimesng.com/news/headlines/269858-exclusive-buhari-terminates-195-million-israeli-security-contract-promoted-by-amaechi.html.
</t>
  </si>
  <si>
    <t>Enforcement is difficult to assess, as they are considered highly sensitive (1). Although investigations are taking place concerning the high-profile generals accused of fraud, there are other examples of politicians who have been identified but who have not faced any charges (2). The recent case of Amaechi is illustrative in this regard as there have been no formal charges arising out of the allegation. There is an investigation underway, but it is in the early stages (3).</t>
  </si>
  <si>
    <t xml:space="preserve">1. Interview with employee of the Ministry of Defence, June 2018. 
2. “Generals on trial over N102bn fraud,” New Telegraph Online, June 30, 2017, https://newtelegraphonline.com/2017/06/generals-trial-n102bn-fraud/.     
3. Samuel Ogundipe, “Exclusive: Buhari terminates $195 million ‘Israeli’ security contract promoted by Amaechi,” Premium Times, May 26, 2018, https://www.premiumtimesng.com/news/headlines/269858-exclusive-buhari-terminates-195-million-israeli-security-contract-promoted-by-amaechi.html.
</t>
  </si>
  <si>
    <t>Offset contracts are secretive and not openly discussed in the media. Off-set agreements may be discussed where there is some particular benefit such as a technological transfer to be gained by the government and there exists some political capital to be gained out of such disclosure. These contracts are outside the requirements of open competition. Although the PPA 2007 requires that there is open competitive bidding in procurement, there are exceptions even within the Act where the items can only be sourced from a limited number of contractors or where the cost of open bidding is disproportionate to the cost of the items. Single sourced acquisitions, like pre-selected bids, are treated as anomalous exceptions to the Act which requires adequate and substantial justification within the exception categories. "Abubakar said Comp Air Aviation was selected from three US companies that responded to Nigeria's call for collaboration." News reports indicate a call was made, but it is unclear if it was an open call or restricted call with pre-selected companies (1).</t>
  </si>
  <si>
    <t xml:space="preserve">1. Oscar Nkala, “Nigerian Air Force, Comp Air Aviation to Develop Light Utility Aircraft,” Defence News, January 18, 2017,  https://www.defensenews.com/air/2017/01/18/nigerian-air-force-comp-air-aviation-to-develop-light-utility-aircraft/. </t>
  </si>
  <si>
    <t>There are no public policies on the use of agents. The government is often reluctant to acknowledge the use of such intermediaries. In discussions with a source at the MOD, it was highlighted that intermediaries are not currently used, though that might have not been the case in the past. The recent example of the TUCANO fighter plan purchase which was a government to government transaction with no middlemen involved illustrated the point (1). The privileging of military procurement and its subjection to confidentiality has been highlighted as a reason why defence procurements often have complications, are inefficient, and prone to corruption scandals. Section 16 of PPA 2007 sets out fundamental principles of procurement including that all procurement should be conducted in a manner that is transparent, timely and equitable for ensuring accountability and conformity with the provisions of the PPA 2007. Defence and security contracts are expressly excluded under Section 15(2) PPA 2007. The Act itself does not expressly preclude the use of intermediaries (2).</t>
  </si>
  <si>
    <t xml:space="preserve">1. “Nigeria acknowledges presence of foreign mercenaries
Government says foreign contractors provide training and technical support in fight against Boko Haram,” Al Jazeera, March, 14, 2015, https://www.aljazeera.com/news/africa/2015/03/nigeria-foreign-mercenaries-boko-haram-150313122039403.html. 
2. Interview with employee of the Ministry of Defence, May 2018.
</t>
  </si>
  <si>
    <t>The FGN rarely acknowledges the official use of intermediaries. The high cost of the Tucano purchase was "most likely through intermediaries in which case 95 percent of the deal is backed by corrupt practices which makes it so expensive" (1). The media reported that intermediaries were used in the Tucano deal, which would explain the high cost of the aircraft (1). The FGN insists it is a government to government transaction with no intermediaries used; however, it fails to explain the inflated cost of the contract when compared with the unit cost per plane. There are reasonable grounds to doubt whether it is a government to government transaction, given the requirements that the U.S. requires. "The propeller-driven plane with reconnaissance, surveillance and attack capabilities, is made by Brazil’s Embraer. A second production line is in Florida, in a partnership between Embraer and privately held Sierra Nevada Corp of Sparks, Nevada" (2).</t>
  </si>
  <si>
    <t xml:space="preserve">1. Nuruddeen M. Abdallah and Ronald Mutum, “Nigeria: Govt Rejects U.S. Conditions On Sale of Fighter Jets,” Daily Trust/All Africa, January 26, 2018,  http://allafrica.com/stories/201801260063.html.    
2. “Nigeria says U.S. agrees delayed $593 million fighter plane sale,” Reuters, December 27, 2017, https://www.reuters.com/article/us-nigeria-usa/nigeria-says-u-s-agrees-delayed-593-million-fighter-plane-sale-idUSKBN1EL1EN.  
</t>
  </si>
  <si>
    <t>Details of defence procurement transactions are not made public. In discussions with a source, details were described as "highly confidential" and unlikely to be disclosed as they are not generally considered to be subject to disclosure in the public interest (1). Section 37 of the PPA 2007, provides for interest on delayed payments but this must be assessed in the overall context of Section 16 of the PPA 2007, which provides a wide exception for defence and security contracts from the ambit of the Act unless the presidential discretion is exercised. The recent purchase of Tucano planes by the government is subject to secrecy as far as the detailed terms of the agreement are concerned (2). For example, the basic unit cost has not been disclosed to the public, which has increased speculation that the contract cost has been inflated. Further, the information available in the public domain was only released after the deal was signed and not before the agreement was concluded (3).</t>
  </si>
  <si>
    <t xml:space="preserve">1. Conor Gaffey, “Nigeria Buys Military Aircraft From Russia and Pakistan as U.S. Demurs,” Newsweek, December 5, 2016, http://www.newsweek.com/nigeria-buys-military-aircraft-russia-pakistan-us-demurs-528344.   
 2. Helene Cooper and Dionne Searcey, “After Years of Distrust, U.S. Military Reconciles With Nigeria to Fight Boko Haram,” The New York Times, May 15, 2016,  https://www.nytimes.com/2016/05/16/world/africa/boko-haram-nigeria-us-arms-sales-warplanes.html.  
3. Sam Perlo-Freeman and Carina Solmirano, “Why arms procurement goes wrong,” SIPRI, https://www.sipri.org/sites/default/files/Why_arms_procurement_goes_wrong.pdf. 
</t>
  </si>
  <si>
    <t xml:space="preserve">1. Interview with Civil Servant at the Ministry of Defence (MOD), June 2018. </t>
  </si>
  <si>
    <t xml:space="preserve">1. “Buhari can spend $496m without NASS approval — Aide,” Vanguard, May 1, 2018,
https://www.vanguardngr.com/2018/05/buhari-can-spend-496m-without-nass-approval-aide/.    
2. Interview with employee of the Ministry of Defence, June 2018.
</t>
  </si>
  <si>
    <t>NASS</t>
  </si>
  <si>
    <t>National Assembly of the Federal Republic of Nigeria</t>
  </si>
  <si>
    <t xml:space="preserve">(FGN) </t>
  </si>
  <si>
    <t xml:space="preserve">Federal Government of Nigeria </t>
  </si>
  <si>
    <t>NNPC</t>
  </si>
  <si>
    <t>Nigerian National Petroleum Corporation</t>
  </si>
  <si>
    <t>CBN</t>
  </si>
  <si>
    <t>Cetral Bank of Nigeria</t>
  </si>
  <si>
    <t>OGP</t>
  </si>
  <si>
    <t>Open Government Partnership</t>
  </si>
  <si>
    <t>MDA</t>
  </si>
  <si>
    <t>Ministries, Departments, and Agencies</t>
  </si>
  <si>
    <t xml:space="preserve"> PLAC</t>
  </si>
  <si>
    <t xml:space="preserve">Policy and Legal Advocacy Center </t>
  </si>
  <si>
    <t>NACTEST</t>
  </si>
  <si>
    <t>National Counter Terrorism Strategy</t>
  </si>
  <si>
    <t>NSA</t>
  </si>
  <si>
    <t>National Security Strategy</t>
  </si>
  <si>
    <t>CBO</t>
  </si>
  <si>
    <t>Community Based Organizations</t>
  </si>
  <si>
    <t>CAC</t>
  </si>
  <si>
    <t xml:space="preserve">Corporate Affairs Commission </t>
  </si>
  <si>
    <t xml:space="preserve"> PPDC</t>
  </si>
  <si>
    <t xml:space="preserve">Published by the Public and Private Development Centre </t>
  </si>
  <si>
    <t>UNCAC</t>
  </si>
  <si>
    <t>United Nations International Convention Against Corruption</t>
  </si>
  <si>
    <t>OECD</t>
  </si>
  <si>
    <t>The Organisation for Economic Co-operation and Development</t>
  </si>
  <si>
    <t>AUCC</t>
  </si>
  <si>
    <t xml:space="preserve">African Union Convention on Preventing and Combating Corruption </t>
  </si>
  <si>
    <t>AGF</t>
  </si>
  <si>
    <t xml:space="preserve">Attorney General of the Federation </t>
  </si>
  <si>
    <t>INEC</t>
  </si>
  <si>
    <t>National Electoral Commission</t>
  </si>
  <si>
    <t>NACS</t>
  </si>
  <si>
    <t xml:space="preserve">National Anti-Corruption Strategy </t>
  </si>
  <si>
    <t>ICPC</t>
  </si>
  <si>
    <t>Independent Corrupt Practices Commision</t>
  </si>
  <si>
    <t>ACTU</t>
  </si>
  <si>
    <t xml:space="preserve">Anti-Corruption and Transparency Unit </t>
  </si>
  <si>
    <t>BMPIU</t>
  </si>
  <si>
    <t xml:space="preserve">Budget Monitoring and Price Intelligence Unit </t>
  </si>
  <si>
    <t>RDPT</t>
  </si>
  <si>
    <t xml:space="preserve">Resident Due Process Team </t>
  </si>
  <si>
    <t>MOD</t>
  </si>
  <si>
    <t>Ministry of Defence</t>
  </si>
  <si>
    <t>IBP</t>
  </si>
  <si>
    <t>International Budget Partnership</t>
  </si>
  <si>
    <t>STA</t>
  </si>
  <si>
    <t xml:space="preserve">Single Treasury Account </t>
  </si>
  <si>
    <t xml:space="preserve"> JTF</t>
  </si>
  <si>
    <t>Joint Task Force</t>
  </si>
  <si>
    <t>EFCC</t>
  </si>
  <si>
    <t xml:space="preserve"> Economic and Financial Crimes Commission </t>
  </si>
  <si>
    <t>ECOWAS</t>
  </si>
  <si>
    <t>Economic Community of West African States</t>
  </si>
  <si>
    <t>PPA</t>
  </si>
  <si>
    <t xml:space="preserve">Public Procurement Act </t>
  </si>
  <si>
    <t>CADEP</t>
  </si>
  <si>
    <t xml:space="preserve">Committee on Audit of Defence Equipment Procurement </t>
  </si>
  <si>
    <t>ONSA</t>
  </si>
  <si>
    <t xml:space="preserve">Office of the National Security Adviser </t>
  </si>
  <si>
    <t>FOI</t>
  </si>
  <si>
    <t xml:space="preserve">Freedom of Information </t>
  </si>
  <si>
    <t>DICON</t>
  </si>
  <si>
    <t>Defence Industries Corporation of Nigeria</t>
  </si>
  <si>
    <t>AESTL.</t>
  </si>
  <si>
    <t>Aeronautical Engineering and Technical Services Limited</t>
  </si>
  <si>
    <t>NAO</t>
  </si>
  <si>
    <t>National Audit Office</t>
  </si>
  <si>
    <t>CCB</t>
  </si>
  <si>
    <t xml:space="preserve">Code of Conduct Bureau </t>
  </si>
  <si>
    <t xml:space="preserve">CONAFSS </t>
  </si>
  <si>
    <t xml:space="preserve">Consolidated Armed Forces Salary Structure </t>
  </si>
  <si>
    <t>IPPIS</t>
  </si>
  <si>
    <t xml:space="preserve">Integrated Payroll and Personnel Information System </t>
  </si>
  <si>
    <t>ICT</t>
  </si>
  <si>
    <t xml:space="preserve">Information Communications Technology </t>
  </si>
  <si>
    <t>NSCDC</t>
  </si>
  <si>
    <t xml:space="preserve">Nigeria Security and Civil Defence Corps </t>
  </si>
  <si>
    <t>COAS</t>
  </si>
  <si>
    <t>Chief of Army Staff (COAS)</t>
  </si>
  <si>
    <t>MTN</t>
  </si>
  <si>
    <t>Mobile Telephone Network</t>
  </si>
  <si>
    <t>AFN</t>
  </si>
  <si>
    <t xml:space="preserve">Armed Forces of Nigeria </t>
  </si>
  <si>
    <t>CJTF</t>
  </si>
  <si>
    <t>PMCs</t>
  </si>
  <si>
    <t>Private Military Companies</t>
  </si>
  <si>
    <t>STTEP</t>
  </si>
  <si>
    <t xml:space="preserve">Specialised Tasks Training Equipment and Protection </t>
  </si>
  <si>
    <t xml:space="preserve"> NIA</t>
  </si>
  <si>
    <t>Nigeria Intelligence Agency</t>
  </si>
  <si>
    <t>NAF</t>
  </si>
  <si>
    <t xml:space="preserve">Nigerian Air Force </t>
  </si>
  <si>
    <t>OEM</t>
  </si>
  <si>
    <t xml:space="preserve">Original Equipment Manufacturers </t>
  </si>
  <si>
    <t>BPP</t>
  </si>
  <si>
    <t xml:space="preserve">Bureau of Public Procurement </t>
  </si>
  <si>
    <t>PAC</t>
  </si>
  <si>
    <t xml:space="preserve">Public Accounts Committee </t>
  </si>
  <si>
    <t>NDP</t>
  </si>
  <si>
    <t>National Defence Policy</t>
  </si>
  <si>
    <t>PSTF</t>
  </si>
  <si>
    <t xml:space="preserve">Petroleum Savings Trust Fund </t>
  </si>
  <si>
    <t>OAuGF</t>
  </si>
  <si>
    <t xml:space="preserve">Office of the Auditor General for the Federation </t>
  </si>
  <si>
    <t>ECA</t>
  </si>
  <si>
    <t xml:space="preserve"> Excess Crude Account</t>
  </si>
  <si>
    <t>FRN</t>
  </si>
  <si>
    <t>Federal Republic of Nigeria</t>
  </si>
  <si>
    <t xml:space="preserve">Civilian Joint Task Force </t>
  </si>
  <si>
    <t>NEI</t>
  </si>
  <si>
    <t>NA</t>
  </si>
  <si>
    <t>Because there is no public debate of national defence policy, this indicator has been marked Not Applicable.
References to the national defence policy in the media by the executive or the senate are isolated. Such discussions tend to focus on threats faced by the nation, but these mentions are not substantive or comprehensive and are mainly concerned with perceived threats, and usually occur after recent attacks and security threats (1).  The media and CSOs often question the effectiveness of the military leadership; given their failure to arrest the insecurity in the country. Policy documents such as the national defence policy are usually sent to the parliament for informative purposes only.</t>
  </si>
  <si>
    <t>The Anti-Corruptions Units have not developed and published their action plans, despite requirement by the NACS that such assessments should be carried out. Despite the publication and adoption of the NACS there is little information about its operationalisation. The anti-corruption strategy does call for regular and periodic reviews of action plans and makes provision on paper for monitoring of the implementation plan (1), (2).</t>
  </si>
  <si>
    <t>1. Interviewee 1 , Abuja, April 2018.
2. Interviewee 2, Abuja, April, 2018.</t>
  </si>
  <si>
    <t>The operations of Anti-Corruptions Units are unknown. Although the NACS has mandated the ACU to conduct assessments regularly, there is no evidence of such assessments taking place. Therefore, this indicator is marked Not Applicable.</t>
  </si>
  <si>
    <t xml:space="preserve">Nigeria signed and ratified the treaty on August 12, 2013. However, the treaty must be confirmed in the National Assembly to become law. An attempt to pass the treaty into law failed [United Nations Convention on Arms Treaty Ratification and Enforcement Bill 2017 sponsored by Senator Lynda Chuba Ikpeazu] (1). This bill is currently at the first reading stage (2). Therefore, the treaty is not yet law in Nigeria, and its provisions cannot be implemented. This indicator is scored Not Applicable. </t>
  </si>
  <si>
    <t>Nigeria has no framework for regulating lobbying activity. Therefore, this indicator has been marked Not Applicable.</t>
  </si>
  <si>
    <t xml:space="preserve">This indicator is not assigned a score in the GDI. 
Freedom of information applies to the defence sector. However, in practice compliance is not satisfactory. Despite the passage of Freedom of Information (FOI) Act by the National Assembly six years ago, Nigerian security institutions are still hoarding information relating to procurement process (1), (2). Section 37 of the Constitution and Section 3 (c) of the FOI Act list different categories of information the public can access (1). It is clear from the laws that the public is entitled to information relating to the receipt or expenditure of public or other funds of the institution. The right to request information from any public institution includes the military. However, despite these wide-ranging duty on public institutions they rarely respond to freedom of information Act requests. Under Sections 2(7) &amp; (6) a person entitled to the right of access conferred by this act shall have the right to institute proceedings in the court to compel any public institution to comply with the provisions of this section (3), (4).  </t>
  </si>
  <si>
    <t>Conscription is not a feature of the Nigerian military (1). Therefore this indicator is marked Not Applicable.</t>
  </si>
  <si>
    <t xml:space="preserve">There is no evidence to show that guidance is provided through training (1). </t>
  </si>
  <si>
    <t xml:space="preserve">The Code of Conduct is distributed to all service personnel. However, the general public is not familiar with its contents (1). </t>
  </si>
  <si>
    <t>The Code of Conduct is readily available on the Code of Conduct Bureau's website (1).</t>
  </si>
  <si>
    <t>There is no evidence to show that personnel are trained (1)</t>
  </si>
  <si>
    <t xml:space="preserve">1. Code of Conduct Bureau, http://www.ccb.gov.ng/. 
</t>
  </si>
  <si>
    <t>This indicator is not assigned a score in the GDI.
Private military contractors are engaged from time to time; however, there is no evidence of any organisational guidelines on any sort of due diligence checks, which should be carried out before engaging private military contractors. "This is a common attraction about hiring private military companies or mercenaries - they can get away with things that private citizens can’t if you are a national government" (1), (2).  The use of military contractors is expedient, as the normal rules do not apply to them, this has been identified as a reason for their continued attraction. In the North-East internal security situation, there is widespread use of CJTFs. Although it is reported that "MOUs" are signed with them, there is little evidence to suggest that clear guidelines exist, or effective training of civilians involved in military operations occurs. As a result, there are many allegations of the involvement of the CJTF in human rights abuses. Another development is the proposal to absorb "qualified" members of the CJTF into the regular army corp (3), (4), (5), (6).</t>
  </si>
  <si>
    <t xml:space="preserve">This indicator is not assigned a score in the GDI.
Private military contractors are engaged from time to time; however, the engagement of PMCs falls under the purview of the executive arm of government. This is normally an extra-budgetary expenditure, so it would not be a decision which follows the normal exercise of executive discretionary powers (1). There is no legislative oversight or scrutiny of such decisions. During the last administration when PMCs were hired, the matter was considered a national secret and rarely reported within the national media. "Paradoxically, the new administration would again re-engage the services of another PMC, the Specialised Tasks, Training, Equipment and Protection company (STTEP), to support the military, despite the absence of an enabling law to allow this type of arrangement. It is uncertain if the current government contemplated the far-reaching concerns over probity and transparency or even the possible backlashes of such engagement. It might be that precisely because of such negative prospects, the administration preferred the whole affair to be shrouded in secrecy" (1), (2), (3).  The use of children in the Civilian Joint Task Force was recently stopped, by the signing of an action plan to stop the use of children in conflict (4). The use of local PMCs has raised some questions in the media. No official oversight mechanism exists concerning the use of the CJTF (5). </t>
  </si>
  <si>
    <t>This indicator is not assigned a score in the GDI.
No laws deal with the hiring of PMCs. For example, there is no oversight body responsible for scrutinizing the activities of the Civilian Joint Task Force (CJTF) (1).  A recent development prevents the use of children in the CJTF (2), (3). No rules govern the use of private military contractors. The FGN has recruited both foreign private military contractors and local citizens who were formed into a militia to support the military operations in the North East of the Country. Over the years, as the CJTF has demonstrated its usefulness there have been attempts made to formalize its use through the provision of some training and recruitment into the regular army (3). However, widespread allegations of the complicity of the CJTF in human rights abuses exist. The evidence suggests that the CJTF are a state-sponsored militia (2), (3). Although some training is provided for them, they have been implicated in several cases of human rights abuses. The level of scrutiny is less than that applied to the regular Nigerian military. For example, they were able to use child soldiers and commit human rights abuses such as extrajudicial killings and rape. The recommendation is that the use of militias such as the CJTF should be regularised as soon as possible, training should be provided, and internal and external accountability mechanisms created (4).</t>
  </si>
  <si>
    <t>This indicator is not assigned a score in the GDI.
Nigeria has a Public Procurement Act (PPA) which governs all procurements by public entities. However, the military and security establishments and institutions are expressly excluded from the scope of the legislation subject to the discretion of the president. There is no clarity on how that discretion is to be exercised in practice. “The provisions of this Act shall apply to all procurement of goods, works, and services carried out by: The Federal Government of Nigeria and all procurement entities” (1), (2).</t>
  </si>
  <si>
    <t>This indicator is not assigned a score in the GDI.</t>
  </si>
  <si>
    <t>This indicator is not assigned a score in the GDI.
The government often justifies acquisitions based on military need. The asymmetrical nature of the insurgency has created a need for different defence material needs which are not often reflected in the demand for or the need for more resources to buy armaments which are not suited to that kind of warfare. For example, the request for attack planes which support ground troops is ineffective against insurgents embedded within communities (1).</t>
  </si>
  <si>
    <t>This indicator is not assigned a score in the GDI.
A recent example of this is the insurgency in the North East, which continues to dominate discussions in Nigeria. Recently, the president was widely criticised for spending funds without prior approval by the National Assembly. In response to the criticism, an aide to the president said that "the President, in withdrawing $1 billion from the Excess Crude Account, ECA, acted under the doctrine of necessity, and that his action was justifiable" (1). It is unclear whether the doctrine of necessity is a concept referred to in the constitution of the Federal Republic of Nigeria (FRN). Under the constitution of the FRN, there is a requirement that there can be no utilisation of funds from the Excess Crude Account without the express approval of the Senate under the due process provisions of Sections 80 &amp; 81 of the Constitution (2).</t>
  </si>
  <si>
    <t>The Public Procurement Act of 2007 expressly excludes the defence sector and is subject to the president's discretion (1). In practice, this suggests that some aspects of the legislation may be followed while other aspects are not followed. Therefore, no general procurement rules exist in the defence sector. However, there is no express reference to corruption risks in the issues dealt with by the Procurement Department of the MOD (2).</t>
  </si>
  <si>
    <t>The defence procurement cycle is not formalised or disclosed to the public. Occasionally, there may be some limited disclosure for what is considered ‘non-sensitive' issues notably none critical purchases. There are no formalised processes open to public scrutiny.  The distinction is maintained between ‘civilian’ or non-sensitive purchases and weapons purchases (1). The latter provisions of the legislation are neither followed nor made public.</t>
  </si>
  <si>
    <t>Because there are no policies for compliance of contracts, this indicator is marked Not Applicable.
Details of expenditures of the Nigerian Defence Budgets are not disclosed. As such, all the “Security Votes” accrued to the various state governments are never accounted for because the executive governments are not compelled by law to do so.  How and what they do with the "Security Votes" is their business, and no one should ask questions (1). It follows that there is no consistent implementation of any policies that exist.</t>
  </si>
  <si>
    <t>Oversight agencies such as the Auditor General’s Office have limited powers to request documents and interview defence personnel. Furthermore, the auditor general's most recent report to the Senate states that many ministries and agencies have not submitted any financial reports for many years. It follows from this that there is a paucity of information about the audit trail available to the oversight agencies (1).</t>
  </si>
  <si>
    <t xml:space="preserve">The PPA 2007 S.15 expressly excludes the defence sector from its ambit subject to presidential discretion (1). Sources confirmed that Tender Boards are subject to regulations and Code of Conduct under the PPA 2007 concerning non-defence items like building contracts and the supply of materials and services. The decisions of such boards are subject to independent audit and procurement compliance procedures (2). The Bureau of Public Procurement conducts public reviews and auditing to verify due process and fair and open competition. Part XI of the PPA provides for an extensive process which includes a Code of Conduct (1).  Section 22 PPA 2007 provides that Tender Boards should be created in each procuring entity. Section 57(2) of the PPA 2007 imposes an obligation of honesty and accountability, transparency and accountability and equity on persons involved with public procurement (3). The Bureau of Public Procurement also has residual powers to review and recommend investigation of any matters related to the conduct of procurement. A bidder may, under section 54(1) PPA 2007, seek judicial review for any omission or breach by a procuring entity or disposing entity under the provisions of the Act. "Procurement offences - Contravention of any provision of the Public Procurement Act (PPA) is an offence (1). Particular offences under the Act include collusion with a supplier to quote a higher price and fraudulent and corrupt acts such as unlawful influence, undue interest, favour, agreement, bribery, and corruption. Other procurement offences include:
• Direct or indirect attempt to influence the procurement process to obtain an unfair advantage
• in the award of a procurement contract;
• Splitting of tenders to enable the evasion of monetary thresholds
• Bid-rigging
• Altering any procurement document with intent to influence the outcome of a tender
• proceeding
• Uttering or using fake documents or encouraging their use
• Willful refusal to allow the Bureau or its officers to have access to any procurement records" (1), (3). 
The legal framework expressly prohibits collusion between bidders and public officials. There are further relevant rules contained in the Public Procurement Goods and Works Regulations 2007 (1). </t>
  </si>
  <si>
    <t>The Procurement Act expressly excludes the defence sector from its ambit subject to presidential discretion. In discussions with a source at the MOD it was stated that although companies are not expressly blacklisted, unreliable companies are not selected even if they participate in the bidding process. Punitive provisions in the PPA 2007 include the power of the Bureau to exclude or blacklist companies which have engaged in procurement malpractice. Companies can be debarred and fined under the legislation. However, given that section 15(2) excludes goods and works and services involving defence or national security it is difficult to confirm the application of sanctions to defaulting companies in the context of defence specific goods and services (1). Under the Open Contracting policy adopted by the BPP, a database of 50,000 contractors has been created which is an official list of companies able to bid for government contracts. However, it is unclear what happens when companies not on the list obtain government contracts. In theory, only companies on the list should be able to bid for government contracts. A red flag should be automatically raised when a contractor not on the list is awarded a contract. The HSLi case illustrates that sanctions are rarely imposed even where cases of collusion between public officials and contractors are discovered (2).</t>
  </si>
  <si>
    <t>This indicator has not been assigned a score due to insufficient information or evidence.</t>
  </si>
  <si>
    <t>This indicator has not been assigned a score due to insufficient information or evidence.
The PPA 2007, contains numerous procurement-related offences that contain sanctions such as imprisonment upon conviction, debarment from public procurement and fines. In relation to the on-going prosecutions involving high ranking armed service personnel, it is perhaps instructive that the directors of the companies involved are not facing any criminal charges under the legislation even though the military personnel are being prosecuted. This suggests that even though the powers exist under the PPA 2007 its use might be limited by other factors, such as the capacity of the public officials and the political will to use the provisions of the Act. Another reason could be that the companies involved tend to be shell companies or vehicles with no significant track record of economic activity (1).</t>
  </si>
  <si>
    <t xml:space="preserve">Given that the PPA 2007 does not apply to special goods and services such as weapons acquisitions, details of offset arrangements are difficult to determine. Generally it is not known what specific due dilligence requirements the Nigerian government imposes on offset contractors. The recent purchase of Tucano fighter planes was a government-to-government transaction. Recent pronouncements by the Buhari administration have highlighted the need for increasing domestic capacity in relation to some military needs. In discussions with a source at the Ministry of Defence, it was stated that off-set contracts are rarely subjected to corruption risk due diligence as they are considered particularly sensitive. The oversight agencies are provided with very little information in this regard which makes it dififcult to apply scrutiny to such transanctions. These off-set contracts are manly the subject of inter-government contractual negotiations in the interest of national security. The FGN has been slow to take up the use of off-set agreements to defence local capcity for defence technological production.. </t>
  </si>
  <si>
    <t>Given that the PPA 2007 does not apply to special goods and services such as weapons acquisitions, details of offset arrangements are difficult to determine. Off-set contracts are mainly the subject of inter-government contractual negotiations in the interest of national security (1), (2).</t>
  </si>
  <si>
    <t>This indicator is marked Not Applicable because there is no military doctrine that considers corruption a strategic issue for operations.</t>
  </si>
  <si>
    <t>N/A</t>
  </si>
  <si>
    <t>There is no evidence of active corruption risk monitoring during operations. Therefore, this indicator is marked Not Applicable.</t>
  </si>
  <si>
    <t>Because asset disposals are not scrutinised by an oversight body, this indicator has been marked Not Applicable.</t>
  </si>
  <si>
    <t>No evidence shows that special attention is paid to personnel in high-risk positions. Therefore this indicator has been marked Not Applicable.</t>
  </si>
  <si>
    <t>Section 98 of the Nigerian Criminal Code deals with the offence of corruption by defining what it is and describing its related offences (1), (2). Bribery offences defined under section 98 cover offering, giving, receiving, or soliciting property or of benefit of any kind (essentially any item of value) for oneself or any other person to influence the actions of an official or other person in charge of a public or legal duty.</t>
  </si>
  <si>
    <t>The Ministry of Defence website contains no information regarding competition to provide defence-related goods and services. The Ministry of Defence states on its website that it is subject to the Public Procurement Act  2007. However, the extent to which the PPA 2007 covers defence special goods such as defence-related goods and services is unclear. Audit reports are not released to the general public. There is no scrutiny and no open competition in the selection of contractors in the defence sector (1). This indicates that single sourcing is very common in the defence sector. A defence procurement contract was recently terminated by President Buhari because of allegations of fraud. The contract was signed off by the Federal Executive Council in December 2017. The Contractor HSLi was given a $50 million downpayment for $195 million to supply a number of special mission helicopters and 12 fast intervention vessels for the Nigerian Navy.</t>
  </si>
  <si>
    <t>1. “Fiscal Responsibility Act No. 31,” (2007), The National Assembly, International Budget Partnership, https://www.internationalbudget.org/wp-content/uploads/Nigeria-FiscalResponsibilityAct2007-English.pdf.                                              2.  Ministry of Budget and National Plannning: 2018 Fourth Quarter and Consolidated Budget Implementation Report. Accessed October 19, 2019. https://www.budgetoffice.gov.ng/index.php/2018-fourth-quarter-budget-implementation-report?task=document.viewdoc&amp;id=725</t>
  </si>
  <si>
    <t>According to Section 30 and 50 of the Fiscal Responsibility Act (2007), the Budget Office is required to prepare and submit periodic Budget Implementation Reports to the Joint Finance Committee of the National Assembly and the Fiscal Responsibility Council no later than 30 days after the end of each quarter (1). The Fourth Quarter and Consolidated Budget Implementation Report (BIR) provides information on the allocation and spending of resources by Government Agencies during the fourth quarter, as well as the entire fiscal year. As of October 2019, all the BIRs for 2018 - including the Fourth Quarter and Consolidated BIR for 2018 had been published by the Ministry of Budget and National Plannning.</t>
  </si>
  <si>
    <t>As noted above, external audits of the MoD are performed by the Office of the Auditor-General for the Federation, which submits its reports directly to the Public Accounts Committee of the
National Assembly. Although, the Auditor-General is, by law, independent and has secured
tenure guaranteed by the constitution, it is not well resourced, lacks expertise and, therefore, cannot be viewed as fully independent. This prevents the effective scrutiny of defence spending. Outdated audit laws also prevents the effectivenss of the office.  In February 2018, the 8th National Assembly passed the Federal Audit Service Commission Bill to provide extensive powers to the Auditor General of the Federation. The bill did not receive presidential assent, which is necessary if it is to become law [1,2,3]   (The tenure of the 8th Assembly ended on June 9). With the commencement of the 9th Assembly, the Bill has to be resubmitted to the Assembly and go through all the different legislative processes and passed by the Assembly again. As of September 2019, the Bill was awaiting reintroduction in the 9th Assembly.</t>
  </si>
  <si>
    <t xml:space="preserve">There is no evidence suggesting that the MoD addresses recommedations from audit findings.The Nigerian Audit Act of 1956, which is the statutory provision for auditing and reporting on Federal Government financial transactions is weightless both in fighting corruption and preventing the waste of public resources (1), (2). The Auditor-General is unable to take any action to reduce waste or corruption because it does not have powers to take any effective action even where waste or corruption is identified.The power of the Auditor-General's Office, the external institution in charge of auditing public finance is ineffective and weak. The Office is not ‘fully empowered’ in that it does not have the legal powers necessary to effectively discharge the duties of that office. The Federal Audit Commission bill if passed into law would address this weakness and has the potential to affect institutional outcomes as a result of audits. The proposed bill would also expand the powers of the Auditor-General to conduct an audit of all revenues and expenditure, except the constitution provides otherwise (1), (2). </t>
  </si>
  <si>
    <t xml:space="preserve">This indicator is not assigned a score in the GDI. 
There is a public perception of corruption in the Military as a result of the long history of military rule the defence sector is seen as an important part of the security apparatus (1). The inaction by the FGN formed the basis of the belief that the current government is not tackling corruption effectively (2), (3). The Buhari administration has been accused of selective prosecution of those accused of corruption, especially officials of his administration and party, the APC (4), (5). For example, the head of the military, General Burata when it was revealed that he owned property worth millions of dollars located in Dubai and was required to justify the sources his wealth, he responded by saying “The property I invested was far back as 2013 before I became the chief of army staff, I never dreamt of becoming the chief of army staff and people are accusing me as if it is today,” (5). Despite the revelation of his ownership of property assets in Dubai which were inconsistent with his earnings as a military general, no action was taken against him (3).
</t>
  </si>
  <si>
    <t xml:space="preserve">1. Aryn Baker, “Nigeria's Military Quails When Faced With Boko Haram,” Time, February 10 2015, https://time.com/3702849/nigerias-army-boko-haram/. 
2. Mathias Okwe, “Enwegbara: The military institutionalised corruption in Nigeria,” The Guardian Nigeria, July 17, 2016, https://guardian.ng/saturday-magazine/cover/enwegbara-the-military-institutionalised-corruption-in-nigeria/. 
3. Idris Ibrahim, “Army Chief Peaks on Dubai luxury property ownership,” Premium Times, July 4 2017, https://www.premiumtimesng.com/news/top-news/235809-army-chief-buratai-speaks-dubai-luxury-property-ownership.html. 
4. Remi Adekoya, “Muhammadu Buhari talked tough on Nigeria’s problems. Now he must deliver,” March 28, 2016, accessed February 11, 2019, https://www.theguardian.com/commentisfree/2016/mar/28/muhammadu-buhari-nigeria-problems-boko-haram-corruption. 
5. Idris Ibrim, "Army Chief, Buratai, speaks on Dubai luxury property ownership," July 4, 2017, accessed February 1, 2019, https://www.premiumtimesng.com/news/top-news/235809-army-chief-buratai-speaks-dubai-luxury-property-ownership.html
</t>
  </si>
  <si>
    <t xml:space="preserve">1. Omololu Ogunmade, “Senate Committee Castigates Auditor-General over Shoddy Annual Reports,” This Day Live, May 27, 2016, https://www.thisdaylive.com/index.php/2016/05/27/senate-committee-castigates-auditor-general-over-shoddy-annual-reports/. 
2. Henry Umoru &amp; Joseph Erunke, May 27, 2017, accessed February 11, 2019, "CBN gov, Auditor General clash over audited report," https://facesinternationalmagazine.org.ng/?p=12017 </t>
  </si>
  <si>
    <t>Depending on the threshold, the Bureau of Public Procurement may need to give a certificate of "no objection" which ought to be an independent assessment of the recommendation by the Tenders Board. However, this assumes that the BPP certificate is obtained. Although an audit trail may exist within the MOD, for example, it is not easy for an external body such as the BPP or auditor-general to have oversight of the audit trail within the MOD (1). Oversight agencies such as the Auditor General’s Office have limited powers to request documents and interview defence personnel. Furthermore, the auditor general's most recent report to the Senate states that many ministries and agencies have not submitted any financial reports for many years. It follows from this that there is a paucity of information about the audit trail available to the oversight agencies. "The Senate Committee on Public Accounts on Thursday reprimanded the outgoing Auditor-General of the Federation (AuGF), Samuel Ukura, over what it described as his flagrant negligence of duty on the audited annual reports of Ministries, Departments and Agencies (MDAs) between 2009 and 2014" (1). In response, "Ukura said reports forwarded to the Senate on annual reports of the various government agencies were based on available documents on findings made" (2). The difficulties that many government departments have at keeping accurate records were discussed with the source. The source highlighted, that manual or physical record-keeping is still the norm even where a computerised system exists. Information is not always consistently maintained which affects the integrity and transparency of the process and physical or manual storage of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</si>
</sst>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11"/>
      <color rgb="FF000000"/>
      <name val="Calibri"/>
      <family val="2"/>
    </font>
    <font>
      <sz val="11"/>
      <name val="Calibri"/>
      <family val="2"/>
    </font>
    <font>
      <sz val="14"/>
      <name val="Arial"/>
      <family val="2"/>
    </font>
    <font>
      <u/>
      <sz val="11"/>
      <color theme="10"/>
      <name val="Calibri"/>
      <family val="2"/>
      <scheme val="minor"/>
    </font>
    <font>
      <sz val="14"/>
      <color theme="1"/>
      <name val="Calibri"/>
      <family val="2"/>
      <scheme val="minor"/>
    </font>
    <font>
      <sz val="11"/>
      <color theme="1"/>
      <name val="Calibri"/>
      <family val="2"/>
      <scheme val="minor"/>
    </font>
    <font>
      <b/>
      <sz val="12"/>
      <name val="Arial"/>
      <family val="2"/>
    </font>
    <font>
      <sz val="11"/>
      <name val="Calibri"/>
      <family val="2"/>
      <scheme val="minor"/>
    </font>
    <font>
      <sz val="14"/>
      <name val="Calibri"/>
      <family val="2"/>
      <scheme val="minor"/>
    </font>
    <font>
      <sz val="8"/>
      <color rgb="FF000000"/>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s>
  <borders count="5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thin">
        <color indexed="64"/>
      </top>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3">
    <xf numFmtId="0" fontId="0" fillId="0" borderId="0"/>
    <xf numFmtId="0" fontId="11" fillId="0" borderId="0"/>
    <xf numFmtId="0" fontId="14" fillId="0" borderId="0" applyNumberFormat="0" applyFill="0" applyBorder="0" applyAlignment="0" applyProtection="0"/>
  </cellStyleXfs>
  <cellXfs count="291">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1" fillId="0" borderId="1" xfId="0" applyFont="1" applyBorder="1" applyAlignment="1">
      <alignment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vertical="center"/>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24"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25"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25"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3"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7" fillId="2" borderId="0" xfId="0" applyFont="1" applyFill="1" applyAlignment="1">
      <alignment horizontal="center" vertical="top" wrapText="1"/>
    </xf>
    <xf numFmtId="0" fontId="17" fillId="10" borderId="24"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26" xfId="0" applyFont="1" applyFill="1" applyBorder="1" applyAlignment="1">
      <alignment horizontal="center" vertical="top" wrapText="1"/>
    </xf>
    <xf numFmtId="0" fontId="17" fillId="10" borderId="27" xfId="0" applyFont="1" applyFill="1" applyBorder="1" applyAlignment="1">
      <alignment horizontal="right" vertical="center" wrapText="1"/>
    </xf>
    <xf numFmtId="0" fontId="7" fillId="10" borderId="28"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0" xfId="0" applyFont="1" applyFill="1" applyBorder="1" applyAlignment="1">
      <alignment horizontal="center" vertical="center"/>
    </xf>
    <xf numFmtId="0" fontId="6" fillId="10" borderId="28" xfId="0" applyFont="1" applyFill="1" applyBorder="1" applyAlignment="1">
      <alignment horizontal="center" vertical="center"/>
    </xf>
    <xf numFmtId="0" fontId="6" fillId="2" borderId="24" xfId="0" applyFont="1" applyFill="1" applyBorder="1" applyAlignment="1">
      <alignment vertical="top" wrapText="1"/>
    </xf>
    <xf numFmtId="0" fontId="17" fillId="10" borderId="21" xfId="0" applyFont="1" applyFill="1" applyBorder="1" applyAlignment="1">
      <alignment horizontal="center" vertical="center" wrapText="1"/>
    </xf>
    <xf numFmtId="0" fontId="6" fillId="0" borderId="0" xfId="0" applyFont="1" applyAlignment="1">
      <alignment horizontal="left" vertical="center" wrapText="1"/>
    </xf>
    <xf numFmtId="0" fontId="13" fillId="3" borderId="1" xfId="0" applyFont="1" applyFill="1" applyBorder="1" applyAlignment="1">
      <alignment vertical="center" wrapText="1"/>
    </xf>
    <xf numFmtId="0" fontId="13" fillId="0" borderId="0" xfId="0" applyFont="1" applyAlignment="1">
      <alignment vertical="center" wrapText="1"/>
    </xf>
    <xf numFmtId="0" fontId="7"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18" fillId="0" borderId="0" xfId="0" applyFont="1"/>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3" fillId="3" borderId="0" xfId="1" applyFont="1" applyFill="1" applyAlignment="1">
      <alignment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3" fillId="0" borderId="0" xfId="1" applyFont="1" applyAlignment="1">
      <alignment wrapText="1"/>
    </xf>
    <xf numFmtId="0" fontId="19" fillId="0" borderId="0" xfId="0" applyFont="1"/>
    <xf numFmtId="1" fontId="6" fillId="0" borderId="3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1" fontId="7" fillId="10" borderId="23" xfId="0" applyNumberFormat="1" applyFont="1" applyFill="1" applyBorder="1" applyAlignment="1">
      <alignment horizontal="center" vertical="center" wrapText="1"/>
    </xf>
    <xf numFmtId="1" fontId="17" fillId="10" borderId="23"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1" fillId="2" borderId="13" xfId="0" applyFont="1" applyFill="1" applyBorder="1" applyAlignment="1">
      <alignment vertical="center" wrapText="1"/>
    </xf>
    <xf numFmtId="0" fontId="7" fillId="10" borderId="22" xfId="0" applyFont="1" applyFill="1" applyBorder="1" applyAlignment="1">
      <alignment horizontal="center" vertical="top" wrapText="1"/>
    </xf>
    <xf numFmtId="0" fontId="7" fillId="10" borderId="18" xfId="0" applyFont="1" applyFill="1" applyBorder="1" applyAlignment="1">
      <alignment horizontal="center" vertical="top" wrapText="1"/>
    </xf>
    <xf numFmtId="0" fontId="7" fillId="12" borderId="32" xfId="0" applyFont="1" applyFill="1" applyBorder="1" applyAlignment="1">
      <alignment horizontal="center" vertical="center" wrapText="1"/>
    </xf>
    <xf numFmtId="0" fontId="6" fillId="10" borderId="32" xfId="0" applyFont="1" applyFill="1" applyBorder="1" applyAlignment="1">
      <alignment horizontal="center" vertical="center" wrapText="1"/>
    </xf>
    <xf numFmtId="1" fontId="6" fillId="10" borderId="32"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1" fontId="6" fillId="0" borderId="32" xfId="0" applyNumberFormat="1" applyFont="1" applyFill="1" applyBorder="1" applyAlignment="1">
      <alignment horizontal="center" vertical="center"/>
    </xf>
    <xf numFmtId="0" fontId="6" fillId="10" borderId="33"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34" xfId="0" applyFont="1" applyFill="1" applyBorder="1" applyAlignment="1">
      <alignment horizontal="center" vertical="center" wrapText="1"/>
    </xf>
    <xf numFmtId="0" fontId="17" fillId="10" borderId="34" xfId="0" applyFont="1" applyFill="1" applyBorder="1" applyAlignment="1">
      <alignment horizontal="right"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right" vertical="center" wrapText="1"/>
    </xf>
    <xf numFmtId="0" fontId="6" fillId="10" borderId="37" xfId="0" applyFont="1" applyFill="1" applyBorder="1" applyAlignment="1">
      <alignment horizontal="center" vertical="center" wrapText="1"/>
    </xf>
    <xf numFmtId="0" fontId="6" fillId="10" borderId="38" xfId="0" applyFont="1" applyFill="1" applyBorder="1" applyAlignment="1">
      <alignment horizontal="right" vertical="center" wrapText="1"/>
    </xf>
    <xf numFmtId="0" fontId="6" fillId="10" borderId="39" xfId="0" applyFont="1" applyFill="1" applyBorder="1" applyAlignment="1">
      <alignment horizontal="center" vertical="center" wrapText="1"/>
    </xf>
    <xf numFmtId="1" fontId="6" fillId="10" borderId="39" xfId="0" applyNumberFormat="1" applyFont="1" applyFill="1" applyBorder="1" applyAlignment="1">
      <alignment horizontal="center"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right" vertical="center" wrapText="1"/>
    </xf>
    <xf numFmtId="0" fontId="6" fillId="10" borderId="42" xfId="0" applyFont="1" applyFill="1" applyBorder="1" applyAlignment="1">
      <alignment horizontal="center" vertical="center" wrapText="1"/>
    </xf>
    <xf numFmtId="1" fontId="6" fillId="10" borderId="42"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17" fillId="10" borderId="43" xfId="0" applyFont="1" applyFill="1" applyBorder="1" applyAlignment="1">
      <alignment horizontal="right" vertical="center" wrapText="1"/>
    </xf>
    <xf numFmtId="0" fontId="17" fillId="10" borderId="44" xfId="0" applyFont="1" applyFill="1" applyBorder="1" applyAlignment="1">
      <alignment horizontal="center" vertical="center" wrapText="1"/>
    </xf>
    <xf numFmtId="1" fontId="17" fillId="10" borderId="45"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17" fillId="10" borderId="39" xfId="0" applyFont="1" applyFill="1" applyBorder="1" applyAlignment="1">
      <alignment horizontal="center" vertical="center" wrapText="1"/>
    </xf>
    <xf numFmtId="1" fontId="17" fillId="10" borderId="39" xfId="0" applyNumberFormat="1" applyFont="1" applyFill="1" applyBorder="1" applyAlignment="1">
      <alignment horizontal="center" vertical="center" wrapText="1"/>
    </xf>
    <xf numFmtId="0" fontId="6" fillId="10" borderId="46" xfId="0" applyFont="1" applyFill="1" applyBorder="1" applyAlignment="1">
      <alignment horizontal="center" vertical="center" wrapText="1"/>
    </xf>
    <xf numFmtId="0" fontId="17"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1" fontId="6" fillId="0" borderId="25" xfId="0" applyNumberFormat="1" applyFont="1" applyFill="1" applyBorder="1" applyAlignment="1">
      <alignment horizontal="center" vertical="center"/>
    </xf>
    <xf numFmtId="1" fontId="6" fillId="0" borderId="28"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0" xfId="0" applyNumberFormat="1"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0" xfId="0" applyNumberFormat="1" applyFont="1" applyFill="1" applyBorder="1" applyAlignment="1">
      <alignment horizontal="center" vertical="center"/>
    </xf>
    <xf numFmtId="0" fontId="6" fillId="10" borderId="51"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1" fillId="0" borderId="1" xfId="0" applyFont="1" applyBorder="1" applyAlignment="1">
      <alignment horizontal="left" vertical="top"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3" borderId="1" xfId="0" applyFont="1" applyFill="1" applyBorder="1" applyAlignment="1">
      <alignment vertical="center" wrapText="1"/>
    </xf>
    <xf numFmtId="0" fontId="18" fillId="0" borderId="1" xfId="2" applyFont="1" applyBorder="1" applyAlignment="1">
      <alignment vertical="center" wrapText="1"/>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 fillId="0" borderId="12" xfId="1" applyFont="1" applyBorder="1" applyAlignment="1">
      <alignment vertical="center"/>
    </xf>
    <xf numFmtId="0" fontId="1" fillId="0" borderId="7" xfId="1" applyFont="1" applyBorder="1" applyAlignment="1">
      <alignment vertical="center"/>
    </xf>
    <xf numFmtId="0" fontId="1" fillId="0" borderId="0" xfId="1" applyFont="1" applyAlignment="1">
      <alignment vertical="center" wrapText="1"/>
    </xf>
    <xf numFmtId="0" fontId="16" fillId="0" borderId="0" xfId="0" applyFont="1" applyAlignment="1">
      <alignment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11" borderId="1" xfId="0" applyFont="1" applyFill="1" applyBorder="1" applyAlignment="1">
      <alignment vertical="center" wrapText="1"/>
    </xf>
    <xf numFmtId="0" fontId="2" fillId="9" borderId="2" xfId="0" applyFont="1" applyFill="1" applyBorder="1" applyAlignment="1">
      <alignment horizontal="center" vertical="center" wrapText="1"/>
    </xf>
    <xf numFmtId="0" fontId="6" fillId="0" borderId="1" xfId="2" applyFont="1" applyBorder="1" applyAlignment="1">
      <alignment vertical="center" wrapText="1"/>
    </xf>
    <xf numFmtId="0" fontId="13" fillId="0" borderId="1" xfId="0" applyFont="1" applyFill="1" applyBorder="1" applyAlignment="1">
      <alignment horizontal="center" vertical="center"/>
    </xf>
    <xf numFmtId="0" fontId="6" fillId="3" borderId="0" xfId="1" applyFont="1" applyFill="1" applyAlignment="1">
      <alignment vertical="center" wrapText="1"/>
    </xf>
    <xf numFmtId="0" fontId="6" fillId="0" borderId="0" xfId="1" applyFont="1" applyAlignment="1">
      <alignment vertical="center" wrapText="1"/>
    </xf>
    <xf numFmtId="0" fontId="18" fillId="0" borderId="0" xfId="0" applyFont="1" applyAlignment="1">
      <alignment vertical="center"/>
    </xf>
    <xf numFmtId="0" fontId="7" fillId="0" borderId="5" xfId="1" applyFont="1" applyBorder="1" applyAlignment="1">
      <alignment horizontal="center" vertical="center"/>
    </xf>
    <xf numFmtId="0" fontId="7" fillId="0" borderId="6" xfId="1" applyFont="1" applyBorder="1" applyAlignment="1">
      <alignment horizontal="center" vertical="center" wrapText="1"/>
    </xf>
    <xf numFmtId="0" fontId="12" fillId="0" borderId="12" xfId="1" applyFont="1" applyBorder="1" applyAlignment="1">
      <alignment vertical="center"/>
    </xf>
    <xf numFmtId="0" fontId="12" fillId="0" borderId="7" xfId="1" applyFont="1" applyBorder="1" applyAlignment="1">
      <alignment vertical="center"/>
    </xf>
    <xf numFmtId="0" fontId="7" fillId="8" borderId="5" xfId="1" applyFont="1" applyFill="1" applyBorder="1" applyAlignment="1">
      <alignment horizontal="center" vertical="center" wrapText="1"/>
    </xf>
    <xf numFmtId="0" fontId="12" fillId="0" borderId="7" xfId="1" applyFont="1" applyBorder="1" applyAlignment="1">
      <alignment vertical="center"/>
    </xf>
    <xf numFmtId="0" fontId="7" fillId="0" borderId="5" xfId="1" applyFont="1" applyBorder="1" applyAlignment="1">
      <alignment horizontal="center" vertical="center" wrapText="1"/>
    </xf>
  </cellXfs>
  <cellStyles count="3">
    <cellStyle name="Hyperlink" xfId="2" builtinId="8"/>
    <cellStyle name="Normal" xfId="0" builtinId="0"/>
    <cellStyle name="Normal 2" xfId="1"/>
  </cellStyles>
  <dxfs count="1572">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hron.com/news/nation-world/article/Many-experts-see-rampant-crude-theft-in-Nigeria-1960579.php%202.http:/allafrica.com/stories/201311220712.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guardian.ng/saturday-magazine/cover/falana-military-has-duty-to-discipline-member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workbookViewId="0">
      <pane ySplit="1" topLeftCell="A2" activePane="bottomLeft" state="frozen"/>
      <selection pane="bottomLeft" activeCell="E3" sqref="E3"/>
    </sheetView>
  </sheetViews>
  <sheetFormatPr defaultColWidth="9.1796875" defaultRowHeight="17.5" x14ac:dyDescent="0.2"/>
  <cols>
    <col min="1" max="1" width="4.81640625" style="226" customWidth="1"/>
    <col min="2" max="2" width="25.7265625" style="38" customWidth="1"/>
    <col min="3" max="3" width="10.81640625" style="36" customWidth="1"/>
    <col min="4" max="4" width="10.81640625" style="146" customWidth="1"/>
    <col min="5" max="5" width="9.1796875" style="127"/>
    <col min="6" max="6" width="3.26953125" style="127" customWidth="1"/>
    <col min="7" max="7" width="3.1796875" style="127" customWidth="1"/>
    <col min="8" max="8" width="4.26953125" style="127" customWidth="1"/>
    <col min="9" max="9" width="2.26953125" style="127" customWidth="1"/>
    <col min="10" max="10" width="4.26953125" style="127" customWidth="1"/>
    <col min="11" max="11" width="1.7265625" style="127" customWidth="1"/>
    <col min="12" max="12" width="4.26953125" style="127" customWidth="1"/>
    <col min="13" max="13" width="4.7265625" style="127" customWidth="1"/>
    <col min="14" max="14" width="10" style="127" customWidth="1"/>
    <col min="15" max="16384" width="9.1796875" style="127"/>
  </cols>
  <sheetData>
    <row r="1" spans="1:4" ht="60.75" customHeight="1" thickBot="1" x14ac:dyDescent="0.25">
      <c r="A1" s="225"/>
      <c r="B1" s="225"/>
      <c r="C1" s="220" t="s">
        <v>1293</v>
      </c>
      <c r="D1" s="220" t="s">
        <v>1294</v>
      </c>
    </row>
    <row r="2" spans="1:4" s="128" customFormat="1" ht="23.25" customHeight="1" thickBot="1" x14ac:dyDescent="0.25">
      <c r="A2" s="227"/>
      <c r="B2" s="228" t="s">
        <v>1295</v>
      </c>
      <c r="C2" s="244" t="s">
        <v>1302</v>
      </c>
      <c r="D2" s="245">
        <v>21.609848484848484</v>
      </c>
    </row>
    <row r="3" spans="1:4" ht="23.25" customHeight="1" thickBot="1" x14ac:dyDescent="0.25">
      <c r="A3" s="246"/>
      <c r="B3" s="247" t="s">
        <v>1296</v>
      </c>
      <c r="C3" s="241" t="s">
        <v>1302</v>
      </c>
      <c r="D3" s="242">
        <v>27.594696969696965</v>
      </c>
    </row>
    <row r="4" spans="1:4" ht="12" customHeight="1" x14ac:dyDescent="0.2">
      <c r="A4" s="235" t="s">
        <v>1297</v>
      </c>
      <c r="B4" s="236" t="s">
        <v>1298</v>
      </c>
      <c r="C4" s="237" t="s">
        <v>1302</v>
      </c>
      <c r="D4" s="238">
        <v>25</v>
      </c>
    </row>
    <row r="5" spans="1:4" ht="12" customHeight="1" x14ac:dyDescent="0.2">
      <c r="A5" s="229" t="s">
        <v>1299</v>
      </c>
      <c r="B5" s="230" t="s">
        <v>1300</v>
      </c>
      <c r="C5" s="221" t="s">
        <v>1301</v>
      </c>
      <c r="D5" s="222">
        <v>12.5</v>
      </c>
    </row>
    <row r="6" spans="1:4" ht="12" customHeight="1" x14ac:dyDescent="0.2">
      <c r="A6" s="229" t="s">
        <v>1307</v>
      </c>
      <c r="B6" s="230" t="s">
        <v>1308</v>
      </c>
      <c r="C6" s="221" t="s">
        <v>1302</v>
      </c>
      <c r="D6" s="222">
        <v>25</v>
      </c>
    </row>
    <row r="7" spans="1:4" ht="12" customHeight="1" x14ac:dyDescent="0.2">
      <c r="A7" s="229" t="s">
        <v>1309</v>
      </c>
      <c r="B7" s="230" t="s">
        <v>1310</v>
      </c>
      <c r="C7" s="221" t="s">
        <v>1302</v>
      </c>
      <c r="D7" s="222">
        <v>25</v>
      </c>
    </row>
    <row r="8" spans="1:4" ht="12" customHeight="1" x14ac:dyDescent="0.2">
      <c r="A8" s="229" t="s">
        <v>1311</v>
      </c>
      <c r="B8" s="230" t="s">
        <v>1312</v>
      </c>
      <c r="C8" s="221" t="s">
        <v>1305</v>
      </c>
      <c r="D8" s="222">
        <v>75</v>
      </c>
    </row>
    <row r="9" spans="1:4" ht="12" customHeight="1" x14ac:dyDescent="0.2">
      <c r="A9" s="229" t="s">
        <v>1313</v>
      </c>
      <c r="B9" s="230" t="s">
        <v>1314</v>
      </c>
      <c r="C9" s="221" t="s">
        <v>1303</v>
      </c>
      <c r="D9" s="222">
        <v>37.5</v>
      </c>
    </row>
    <row r="10" spans="1:4" ht="12" customHeight="1" x14ac:dyDescent="0.2">
      <c r="A10" s="229" t="s">
        <v>1315</v>
      </c>
      <c r="B10" s="230" t="s">
        <v>1316</v>
      </c>
      <c r="C10" s="221" t="s">
        <v>1303</v>
      </c>
      <c r="D10" s="222">
        <v>37.5</v>
      </c>
    </row>
    <row r="11" spans="1:4" ht="12" customHeight="1" x14ac:dyDescent="0.2">
      <c r="A11" s="229" t="s">
        <v>1317</v>
      </c>
      <c r="B11" s="230" t="s">
        <v>1318</v>
      </c>
      <c r="C11" s="221" t="s">
        <v>1304</v>
      </c>
      <c r="D11" s="222">
        <v>58.333333333333336</v>
      </c>
    </row>
    <row r="12" spans="1:4" ht="12" customHeight="1" x14ac:dyDescent="0.2">
      <c r="A12" s="229" t="s">
        <v>1319</v>
      </c>
      <c r="B12" s="230" t="s">
        <v>1320</v>
      </c>
      <c r="C12" s="223"/>
      <c r="D12" s="224" t="s">
        <v>1038</v>
      </c>
    </row>
    <row r="13" spans="1:4" ht="12" customHeight="1" x14ac:dyDescent="0.2">
      <c r="A13" s="229" t="s">
        <v>1321</v>
      </c>
      <c r="B13" s="230" t="s">
        <v>1322</v>
      </c>
      <c r="C13" s="221" t="s">
        <v>1301</v>
      </c>
      <c r="D13" s="222">
        <v>0</v>
      </c>
    </row>
    <row r="14" spans="1:4" ht="12" customHeight="1" x14ac:dyDescent="0.2">
      <c r="A14" s="229" t="s">
        <v>1323</v>
      </c>
      <c r="B14" s="230" t="s">
        <v>1324</v>
      </c>
      <c r="C14" s="221" t="s">
        <v>1301</v>
      </c>
      <c r="D14" s="222">
        <v>8.3333333333333339</v>
      </c>
    </row>
    <row r="15" spans="1:4" ht="12" customHeight="1" x14ac:dyDescent="0.2">
      <c r="A15" s="229" t="s">
        <v>1325</v>
      </c>
      <c r="B15" s="230" t="s">
        <v>1326</v>
      </c>
      <c r="C15" s="221" t="s">
        <v>1301</v>
      </c>
      <c r="D15" s="222">
        <v>12.5</v>
      </c>
    </row>
    <row r="16" spans="1:4" ht="12" customHeight="1" x14ac:dyDescent="0.2">
      <c r="A16" s="229" t="s">
        <v>1327</v>
      </c>
      <c r="B16" s="230" t="s">
        <v>1328</v>
      </c>
      <c r="C16" s="221" t="s">
        <v>1304</v>
      </c>
      <c r="D16" s="222">
        <v>50</v>
      </c>
    </row>
    <row r="17" spans="1:88" ht="12" customHeight="1" x14ac:dyDescent="0.2">
      <c r="A17" s="229" t="s">
        <v>1329</v>
      </c>
      <c r="B17" s="230" t="s">
        <v>1330</v>
      </c>
      <c r="C17" s="221" t="s">
        <v>1301</v>
      </c>
      <c r="D17" s="222">
        <v>8.3333333333333339</v>
      </c>
    </row>
    <row r="18" spans="1:88" ht="12" customHeight="1" x14ac:dyDescent="0.2">
      <c r="A18" s="229" t="s">
        <v>1331</v>
      </c>
      <c r="B18" s="230" t="s">
        <v>1332</v>
      </c>
      <c r="C18" s="221" t="s">
        <v>1302</v>
      </c>
      <c r="D18" s="222">
        <v>16.666666666666668</v>
      </c>
    </row>
    <row r="19" spans="1:88" ht="12" customHeight="1" x14ac:dyDescent="0.2">
      <c r="A19" s="229" t="s">
        <v>1333</v>
      </c>
      <c r="B19" s="230" t="s">
        <v>1334</v>
      </c>
      <c r="C19" s="221" t="s">
        <v>1302</v>
      </c>
      <c r="D19" s="222">
        <v>18.75</v>
      </c>
    </row>
    <row r="20" spans="1:88" ht="12" customHeight="1" x14ac:dyDescent="0.2">
      <c r="A20" s="229" t="s">
        <v>1335</v>
      </c>
      <c r="B20" s="230" t="s">
        <v>1336</v>
      </c>
      <c r="C20" s="221" t="s">
        <v>1302</v>
      </c>
      <c r="D20" s="222">
        <v>16.666666666666668</v>
      </c>
    </row>
    <row r="21" spans="1:88" ht="12.75" customHeight="1" x14ac:dyDescent="0.2">
      <c r="A21" s="229" t="s">
        <v>1337</v>
      </c>
      <c r="B21" s="230" t="s">
        <v>1338</v>
      </c>
      <c r="C21" s="221" t="s">
        <v>1302</v>
      </c>
      <c r="D21" s="222">
        <v>30</v>
      </c>
    </row>
    <row r="22" spans="1:88" ht="12" customHeight="1" x14ac:dyDescent="0.2">
      <c r="A22" s="229" t="s">
        <v>1339</v>
      </c>
      <c r="B22" s="230" t="s">
        <v>1340</v>
      </c>
      <c r="C22" s="221" t="s">
        <v>1302</v>
      </c>
      <c r="D22" s="222">
        <v>25</v>
      </c>
    </row>
    <row r="23" spans="1:88" ht="12" customHeight="1" x14ac:dyDescent="0.2">
      <c r="A23" s="229" t="s">
        <v>1341</v>
      </c>
      <c r="B23" s="230" t="s">
        <v>1342</v>
      </c>
      <c r="C23" s="221" t="s">
        <v>1304</v>
      </c>
      <c r="D23" s="222">
        <v>62.5</v>
      </c>
    </row>
    <row r="24" spans="1:88" ht="12" customHeight="1" x14ac:dyDescent="0.2">
      <c r="A24" s="229" t="s">
        <v>1343</v>
      </c>
      <c r="B24" s="230" t="s">
        <v>1344</v>
      </c>
      <c r="C24" s="221" t="s">
        <v>1303</v>
      </c>
      <c r="D24" s="222">
        <v>37.5</v>
      </c>
    </row>
    <row r="25" spans="1:88" ht="12" customHeight="1" x14ac:dyDescent="0.2">
      <c r="A25" s="229" t="s">
        <v>1345</v>
      </c>
      <c r="B25" s="230" t="s">
        <v>1346</v>
      </c>
      <c r="C25" s="221" t="s">
        <v>1302</v>
      </c>
      <c r="D25" s="222">
        <v>25</v>
      </c>
    </row>
    <row r="26" spans="1:88" ht="12" customHeight="1" x14ac:dyDescent="0.2">
      <c r="A26" s="229" t="s">
        <v>1347</v>
      </c>
      <c r="B26" s="230" t="s">
        <v>1348</v>
      </c>
      <c r="C26" s="221"/>
      <c r="D26" s="222" t="s">
        <v>1899</v>
      </c>
      <c r="E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row>
    <row r="27" spans="1:88" ht="12" customHeight="1" thickBot="1" x14ac:dyDescent="0.25">
      <c r="A27" s="231" t="s">
        <v>1369</v>
      </c>
      <c r="B27" s="232" t="s">
        <v>1370</v>
      </c>
      <c r="C27" s="233" t="s">
        <v>1301</v>
      </c>
      <c r="D27" s="234">
        <v>0</v>
      </c>
      <c r="E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row>
    <row r="28" spans="1:88" ht="24" customHeight="1" thickBot="1" x14ac:dyDescent="0.25">
      <c r="A28" s="239"/>
      <c r="B28" s="240" t="s">
        <v>1406</v>
      </c>
      <c r="C28" s="241" t="s">
        <v>1302</v>
      </c>
      <c r="D28" s="242">
        <v>26.704545454545453</v>
      </c>
      <c r="E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row>
    <row r="29" spans="1:88" ht="12" customHeight="1" x14ac:dyDescent="0.2">
      <c r="A29" s="259" t="s">
        <v>1349</v>
      </c>
      <c r="B29" s="258" t="s">
        <v>1350</v>
      </c>
      <c r="C29" s="237" t="s">
        <v>1301</v>
      </c>
      <c r="D29" s="238">
        <v>0</v>
      </c>
      <c r="E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row>
    <row r="30" spans="1:88" s="140" customFormat="1" ht="12" customHeight="1" x14ac:dyDescent="0.2">
      <c r="A30" s="235" t="s">
        <v>1351</v>
      </c>
      <c r="B30" s="236" t="s">
        <v>1352</v>
      </c>
      <c r="C30" s="221" t="s">
        <v>1301</v>
      </c>
      <c r="D30" s="222">
        <v>0</v>
      </c>
      <c r="E30" s="128"/>
      <c r="F30" s="127"/>
      <c r="G30" s="127"/>
      <c r="H30" s="127"/>
      <c r="I30" s="127"/>
      <c r="J30" s="127"/>
      <c r="K30" s="127"/>
      <c r="L30" s="127"/>
      <c r="M30" s="127"/>
      <c r="N30" s="127"/>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row>
    <row r="31" spans="1:88" s="140" customFormat="1" ht="12" customHeight="1" x14ac:dyDescent="0.2">
      <c r="A31" s="229" t="s">
        <v>1353</v>
      </c>
      <c r="B31" s="230" t="s">
        <v>1354</v>
      </c>
      <c r="C31" s="221" t="s">
        <v>1301</v>
      </c>
      <c r="D31" s="222">
        <v>0</v>
      </c>
      <c r="E31" s="128"/>
      <c r="F31" s="127"/>
      <c r="G31" s="127"/>
      <c r="H31" s="127"/>
      <c r="I31" s="127"/>
      <c r="J31" s="127"/>
      <c r="K31" s="127"/>
      <c r="L31" s="127"/>
      <c r="M31" s="127"/>
      <c r="N31" s="127"/>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row>
    <row r="32" spans="1:88" s="140" customFormat="1" ht="12" customHeight="1" x14ac:dyDescent="0.2">
      <c r="A32" s="229" t="s">
        <v>1355</v>
      </c>
      <c r="B32" s="230" t="s">
        <v>1356</v>
      </c>
      <c r="C32" s="221" t="s">
        <v>1302</v>
      </c>
      <c r="D32" s="222">
        <v>25</v>
      </c>
      <c r="E32" s="128"/>
      <c r="F32" s="127"/>
      <c r="G32" s="127"/>
      <c r="H32" s="127"/>
      <c r="I32" s="127"/>
      <c r="J32" s="127"/>
      <c r="K32" s="127"/>
      <c r="L32" s="127"/>
      <c r="M32" s="127"/>
      <c r="N32" s="127"/>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row>
    <row r="33" spans="1:88" s="140" customFormat="1" ht="12" customHeight="1" x14ac:dyDescent="0.2">
      <c r="A33" s="229" t="s">
        <v>1357</v>
      </c>
      <c r="B33" s="230" t="s">
        <v>1358</v>
      </c>
      <c r="C33" s="221" t="s">
        <v>1301</v>
      </c>
      <c r="D33" s="222">
        <v>12.5</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row>
    <row r="34" spans="1:88" s="140" customFormat="1" ht="12" customHeight="1" x14ac:dyDescent="0.2">
      <c r="A34" s="229" t="s">
        <v>1359</v>
      </c>
      <c r="B34" s="230" t="s">
        <v>1360</v>
      </c>
      <c r="C34" s="221" t="s">
        <v>1302</v>
      </c>
      <c r="D34" s="222">
        <v>25</v>
      </c>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row>
    <row r="35" spans="1:88" s="140" customFormat="1" ht="12" customHeight="1" x14ac:dyDescent="0.2">
      <c r="A35" s="229" t="s">
        <v>1361</v>
      </c>
      <c r="B35" s="230" t="s">
        <v>1362</v>
      </c>
      <c r="C35" s="221" t="s">
        <v>1301</v>
      </c>
      <c r="D35" s="222">
        <v>12.5</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row>
    <row r="36" spans="1:88" s="140" customFormat="1" ht="12" customHeight="1" x14ac:dyDescent="0.2">
      <c r="A36" s="229" t="s">
        <v>1363</v>
      </c>
      <c r="B36" s="230" t="s">
        <v>1364</v>
      </c>
      <c r="C36" s="221" t="s">
        <v>1304</v>
      </c>
      <c r="D36" s="222">
        <v>50</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row>
    <row r="37" spans="1:88" s="140" customFormat="1" ht="12" customHeight="1" x14ac:dyDescent="0.2">
      <c r="A37" s="229" t="s">
        <v>1365</v>
      </c>
      <c r="B37" s="230" t="s">
        <v>1366</v>
      </c>
      <c r="C37" s="221" t="s">
        <v>1302</v>
      </c>
      <c r="D37" s="222">
        <v>25</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row>
    <row r="38" spans="1:88" s="140" customFormat="1" ht="12" customHeight="1" x14ac:dyDescent="0.2">
      <c r="A38" s="229" t="s">
        <v>1367</v>
      </c>
      <c r="B38" s="230" t="s">
        <v>1368</v>
      </c>
      <c r="C38" s="221" t="s">
        <v>1304</v>
      </c>
      <c r="D38" s="222">
        <v>50</v>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row>
    <row r="39" spans="1:88" ht="12" customHeight="1" thickBot="1" x14ac:dyDescent="0.25">
      <c r="A39" s="231" t="s">
        <v>1369</v>
      </c>
      <c r="B39" s="232" t="s">
        <v>1409</v>
      </c>
      <c r="C39" s="233" t="s">
        <v>1306</v>
      </c>
      <c r="D39" s="234">
        <v>93.75</v>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row>
    <row r="40" spans="1:88" ht="26.25" customHeight="1" thickBot="1" x14ac:dyDescent="0.25">
      <c r="A40" s="239"/>
      <c r="B40" s="240" t="s">
        <v>1407</v>
      </c>
      <c r="C40" s="241" t="s">
        <v>1303</v>
      </c>
      <c r="D40" s="242">
        <v>35.416666666666671</v>
      </c>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row>
    <row r="41" spans="1:88" s="140" customFormat="1" ht="12" customHeight="1" x14ac:dyDescent="0.2">
      <c r="A41" s="235" t="s">
        <v>1372</v>
      </c>
      <c r="B41" s="236" t="s">
        <v>1373</v>
      </c>
      <c r="C41" s="237" t="s">
        <v>1301</v>
      </c>
      <c r="D41" s="238">
        <v>12.5</v>
      </c>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row>
    <row r="42" spans="1:88" s="128" customFormat="1" ht="12" customHeight="1" x14ac:dyDescent="0.2">
      <c r="A42" s="229" t="s">
        <v>1374</v>
      </c>
      <c r="B42" s="230" t="s">
        <v>1375</v>
      </c>
      <c r="C42" s="221" t="s">
        <v>1304</v>
      </c>
      <c r="D42" s="222">
        <v>62.5</v>
      </c>
    </row>
    <row r="43" spans="1:88" s="128" customFormat="1" ht="12" customHeight="1" x14ac:dyDescent="0.2">
      <c r="A43" s="229" t="s">
        <v>1376</v>
      </c>
      <c r="B43" s="230" t="s">
        <v>1377</v>
      </c>
      <c r="C43" s="221" t="s">
        <v>1302</v>
      </c>
      <c r="D43" s="222">
        <v>16.666666666666668</v>
      </c>
    </row>
    <row r="44" spans="1:88" s="128" customFormat="1" ht="12" customHeight="1" x14ac:dyDescent="0.2">
      <c r="A44" s="229" t="s">
        <v>1378</v>
      </c>
      <c r="B44" s="230" t="s">
        <v>1379</v>
      </c>
      <c r="C44" s="221" t="s">
        <v>1301</v>
      </c>
      <c r="D44" s="222">
        <v>0</v>
      </c>
    </row>
    <row r="45" spans="1:88" s="128" customFormat="1" ht="12" customHeight="1" x14ac:dyDescent="0.2">
      <c r="A45" s="229" t="s">
        <v>1380</v>
      </c>
      <c r="B45" s="230" t="s">
        <v>1381</v>
      </c>
      <c r="C45" s="221" t="s">
        <v>1301</v>
      </c>
      <c r="D45" s="222">
        <v>8.3333333333333339</v>
      </c>
    </row>
    <row r="46" spans="1:88" s="128" customFormat="1" ht="12" customHeight="1" x14ac:dyDescent="0.2">
      <c r="A46" s="229" t="s">
        <v>1382</v>
      </c>
      <c r="B46" s="230" t="s">
        <v>1385</v>
      </c>
      <c r="C46" s="221" t="s">
        <v>1301</v>
      </c>
      <c r="D46" s="222">
        <v>12.5</v>
      </c>
    </row>
    <row r="47" spans="1:88" s="128" customFormat="1" ht="12" customHeight="1" x14ac:dyDescent="0.2">
      <c r="A47" s="229" t="s">
        <v>1383</v>
      </c>
      <c r="B47" s="230" t="s">
        <v>1384</v>
      </c>
      <c r="C47" s="221" t="s">
        <v>1301</v>
      </c>
      <c r="D47" s="222">
        <v>0</v>
      </c>
    </row>
    <row r="48" spans="1:88" s="128" customFormat="1" ht="12" customHeight="1" x14ac:dyDescent="0.2">
      <c r="A48" s="229" t="s">
        <v>1386</v>
      </c>
      <c r="B48" s="230" t="s">
        <v>1387</v>
      </c>
      <c r="C48" s="221" t="s">
        <v>1303</v>
      </c>
      <c r="D48" s="222">
        <v>33.333333333333336</v>
      </c>
    </row>
    <row r="49" spans="1:14" s="128" customFormat="1" ht="12" customHeight="1" x14ac:dyDescent="0.2">
      <c r="A49" s="229" t="s">
        <v>1388</v>
      </c>
      <c r="B49" s="230" t="s">
        <v>1389</v>
      </c>
      <c r="C49" s="221" t="s">
        <v>1302</v>
      </c>
      <c r="D49" s="222">
        <v>31.25</v>
      </c>
      <c r="F49" s="127"/>
      <c r="G49" s="127"/>
      <c r="H49" s="127"/>
      <c r="I49" s="127"/>
      <c r="J49" s="127"/>
      <c r="K49" s="127"/>
      <c r="L49" s="127"/>
      <c r="M49" s="127"/>
      <c r="N49" s="127"/>
    </row>
    <row r="50" spans="1:14" s="128" customFormat="1" ht="12" customHeight="1" x14ac:dyDescent="0.2">
      <c r="A50" s="229" t="s">
        <v>1390</v>
      </c>
      <c r="B50" s="230" t="s">
        <v>1391</v>
      </c>
      <c r="C50" s="221"/>
      <c r="D50" s="222" t="s">
        <v>1900</v>
      </c>
      <c r="F50" s="127"/>
      <c r="G50" s="127"/>
      <c r="H50" s="127"/>
      <c r="I50" s="127"/>
      <c r="J50" s="127"/>
      <c r="K50" s="127"/>
      <c r="L50" s="127"/>
      <c r="M50" s="127"/>
      <c r="N50" s="127"/>
    </row>
    <row r="51" spans="1:14" s="128" customFormat="1" ht="12" customHeight="1" x14ac:dyDescent="0.2">
      <c r="A51" s="229" t="s">
        <v>1392</v>
      </c>
      <c r="B51" s="230" t="s">
        <v>1393</v>
      </c>
      <c r="C51" s="221" t="s">
        <v>1306</v>
      </c>
      <c r="D51" s="222">
        <v>83.333333333333329</v>
      </c>
      <c r="F51" s="127"/>
      <c r="G51" s="127"/>
      <c r="H51" s="127"/>
      <c r="I51" s="127"/>
      <c r="J51" s="127"/>
      <c r="K51" s="127"/>
      <c r="L51" s="127"/>
      <c r="M51" s="127"/>
      <c r="N51" s="127"/>
    </row>
    <row r="52" spans="1:14" s="128" customFormat="1" ht="12" customHeight="1" x14ac:dyDescent="0.2">
      <c r="A52" s="229" t="s">
        <v>1394</v>
      </c>
      <c r="B52" s="230" t="s">
        <v>1395</v>
      </c>
      <c r="C52" s="221" t="s">
        <v>1306</v>
      </c>
      <c r="D52" s="222">
        <v>100</v>
      </c>
      <c r="F52" s="127"/>
      <c r="G52" s="127"/>
      <c r="H52" s="127"/>
      <c r="I52" s="127"/>
      <c r="J52" s="127"/>
      <c r="K52" s="127"/>
      <c r="L52" s="127"/>
      <c r="M52" s="127"/>
      <c r="N52" s="127"/>
    </row>
    <row r="53" spans="1:14" s="128" customFormat="1" ht="12" customHeight="1" x14ac:dyDescent="0.2">
      <c r="A53" s="229" t="s">
        <v>1396</v>
      </c>
      <c r="B53" s="230" t="s">
        <v>1397</v>
      </c>
      <c r="C53" s="221" t="s">
        <v>1303</v>
      </c>
      <c r="D53" s="222">
        <v>37.5</v>
      </c>
      <c r="F53" s="127"/>
      <c r="G53" s="127"/>
      <c r="H53" s="127"/>
      <c r="I53" s="127"/>
      <c r="J53" s="127"/>
      <c r="K53" s="127"/>
      <c r="L53" s="127"/>
      <c r="M53" s="127"/>
      <c r="N53" s="127"/>
    </row>
    <row r="54" spans="1:14" s="128" customFormat="1" ht="12" customHeight="1" x14ac:dyDescent="0.2">
      <c r="A54" s="229" t="s">
        <v>1398</v>
      </c>
      <c r="B54" s="230" t="s">
        <v>1399</v>
      </c>
      <c r="C54" s="221" t="s">
        <v>1303</v>
      </c>
      <c r="D54" s="222">
        <v>43.75</v>
      </c>
      <c r="F54" s="127"/>
      <c r="G54" s="127"/>
      <c r="H54" s="127"/>
      <c r="I54" s="127"/>
      <c r="J54" s="127"/>
      <c r="K54" s="127"/>
      <c r="L54" s="127"/>
      <c r="M54" s="127"/>
      <c r="N54" s="127"/>
    </row>
    <row r="55" spans="1:14" s="128" customFormat="1" ht="12" customHeight="1" x14ac:dyDescent="0.2">
      <c r="A55" s="229" t="s">
        <v>1400</v>
      </c>
      <c r="B55" s="230" t="s">
        <v>1401</v>
      </c>
      <c r="C55" s="221" t="s">
        <v>1303</v>
      </c>
      <c r="D55" s="222">
        <v>41.666666666666664</v>
      </c>
      <c r="F55" s="127"/>
      <c r="G55" s="127"/>
      <c r="H55" s="127"/>
      <c r="I55" s="127"/>
      <c r="J55" s="127"/>
      <c r="K55" s="127"/>
      <c r="L55" s="127"/>
      <c r="M55" s="127"/>
      <c r="N55" s="127"/>
    </row>
    <row r="56" spans="1:14" s="128" customFormat="1" ht="12" customHeight="1" x14ac:dyDescent="0.2">
      <c r="A56" s="229" t="s">
        <v>1402</v>
      </c>
      <c r="B56" s="230" t="s">
        <v>1403</v>
      </c>
      <c r="C56" s="221" t="s">
        <v>1303</v>
      </c>
      <c r="D56" s="222">
        <v>33.333333333333336</v>
      </c>
      <c r="F56" s="127"/>
      <c r="G56" s="127"/>
      <c r="H56" s="127"/>
      <c r="I56" s="127"/>
      <c r="J56" s="127"/>
      <c r="K56" s="127"/>
      <c r="L56" s="127"/>
      <c r="M56" s="127"/>
      <c r="N56" s="127"/>
    </row>
    <row r="57" spans="1:14" s="128" customFormat="1" ht="12" customHeight="1" thickBot="1" x14ac:dyDescent="0.25">
      <c r="A57" s="231" t="s">
        <v>1404</v>
      </c>
      <c r="B57" s="232" t="s">
        <v>1405</v>
      </c>
      <c r="C57" s="233" t="s">
        <v>1304</v>
      </c>
      <c r="D57" s="234">
        <v>50</v>
      </c>
      <c r="F57" s="127"/>
      <c r="G57" s="127"/>
      <c r="H57" s="127"/>
      <c r="I57" s="127"/>
      <c r="J57" s="127"/>
      <c r="K57" s="127"/>
      <c r="L57" s="127"/>
      <c r="M57" s="127"/>
      <c r="N57" s="127"/>
    </row>
    <row r="58" spans="1:14" ht="24.75" customHeight="1" thickBot="1" x14ac:dyDescent="0.25">
      <c r="A58" s="239"/>
      <c r="B58" s="240" t="s">
        <v>1408</v>
      </c>
      <c r="C58" s="241" t="s">
        <v>1301</v>
      </c>
      <c r="D58" s="242">
        <v>10</v>
      </c>
    </row>
    <row r="59" spans="1:14" s="128" customFormat="1" ht="12" customHeight="1" x14ac:dyDescent="0.2">
      <c r="A59" s="235" t="s">
        <v>1412</v>
      </c>
      <c r="B59" s="236" t="s">
        <v>1413</v>
      </c>
      <c r="C59" s="237" t="s">
        <v>1302</v>
      </c>
      <c r="D59" s="238">
        <v>25</v>
      </c>
      <c r="F59" s="127"/>
      <c r="G59" s="127"/>
      <c r="H59" s="127"/>
      <c r="I59" s="127"/>
      <c r="J59" s="127"/>
      <c r="K59" s="127"/>
      <c r="L59" s="127"/>
      <c r="M59" s="127"/>
      <c r="N59" s="127"/>
    </row>
    <row r="60" spans="1:14" s="128" customFormat="1" ht="12" customHeight="1" x14ac:dyDescent="0.2">
      <c r="A60" s="229" t="s">
        <v>1414</v>
      </c>
      <c r="B60" s="230" t="s">
        <v>1415</v>
      </c>
      <c r="C60" s="221" t="s">
        <v>1301</v>
      </c>
      <c r="D60" s="222">
        <v>0</v>
      </c>
      <c r="F60" s="127"/>
      <c r="G60" s="127"/>
      <c r="H60" s="127"/>
      <c r="I60" s="127"/>
      <c r="J60" s="127"/>
      <c r="K60" s="127"/>
      <c r="L60" s="127"/>
      <c r="M60" s="127"/>
      <c r="N60" s="127"/>
    </row>
    <row r="61" spans="1:14" s="128" customFormat="1" ht="12" customHeight="1" x14ac:dyDescent="0.2">
      <c r="A61" s="229" t="s">
        <v>1416</v>
      </c>
      <c r="B61" s="230" t="s">
        <v>1417</v>
      </c>
      <c r="C61" s="221" t="s">
        <v>1301</v>
      </c>
      <c r="D61" s="222">
        <v>0</v>
      </c>
      <c r="F61" s="127"/>
      <c r="G61" s="127"/>
      <c r="H61" s="127"/>
      <c r="I61" s="127"/>
      <c r="J61" s="127"/>
      <c r="K61" s="127"/>
      <c r="L61" s="127"/>
      <c r="M61" s="127"/>
      <c r="N61" s="127"/>
    </row>
    <row r="62" spans="1:14" s="128" customFormat="1" ht="12" customHeight="1" x14ac:dyDescent="0.2">
      <c r="A62" s="229" t="s">
        <v>1418</v>
      </c>
      <c r="B62" s="230" t="s">
        <v>1419</v>
      </c>
      <c r="C62" s="221" t="s">
        <v>1301</v>
      </c>
      <c r="D62" s="222">
        <v>0</v>
      </c>
      <c r="F62" s="127"/>
      <c r="G62" s="127"/>
      <c r="H62" s="127"/>
      <c r="I62" s="127"/>
      <c r="J62" s="127"/>
      <c r="K62" s="127"/>
      <c r="L62" s="127"/>
      <c r="M62" s="127"/>
      <c r="N62" s="127"/>
    </row>
    <row r="63" spans="1:14" s="128" customFormat="1" ht="12" customHeight="1" x14ac:dyDescent="0.2">
      <c r="A63" s="229" t="s">
        <v>1420</v>
      </c>
      <c r="B63" s="230" t="s">
        <v>1423</v>
      </c>
      <c r="C63" s="221" t="s">
        <v>1302</v>
      </c>
      <c r="D63" s="222">
        <v>25</v>
      </c>
      <c r="F63" s="127"/>
      <c r="G63" s="127"/>
      <c r="H63" s="127"/>
      <c r="I63" s="127"/>
      <c r="J63" s="127"/>
      <c r="K63" s="127"/>
      <c r="L63" s="127"/>
      <c r="M63" s="127"/>
      <c r="N63" s="127"/>
    </row>
    <row r="64" spans="1:14" s="128" customFormat="1" ht="12" customHeight="1" thickBot="1" x14ac:dyDescent="0.25">
      <c r="A64" s="231" t="s">
        <v>1421</v>
      </c>
      <c r="B64" s="232" t="s">
        <v>1422</v>
      </c>
      <c r="C64" s="243"/>
      <c r="D64" s="234" t="s">
        <v>1038</v>
      </c>
      <c r="F64" s="127"/>
      <c r="G64" s="127"/>
      <c r="H64" s="127"/>
      <c r="I64" s="127"/>
      <c r="J64" s="127"/>
      <c r="K64" s="127"/>
      <c r="L64" s="127"/>
      <c r="M64" s="127"/>
      <c r="N64" s="127"/>
    </row>
    <row r="65" spans="1:14" ht="24.75" customHeight="1" thickBot="1" x14ac:dyDescent="0.25">
      <c r="A65" s="239"/>
      <c r="B65" s="240" t="s">
        <v>1424</v>
      </c>
      <c r="C65" s="241" t="s">
        <v>1301</v>
      </c>
      <c r="D65" s="242">
        <v>8.3333333333333339</v>
      </c>
    </row>
    <row r="66" spans="1:14" s="128" customFormat="1" ht="12" customHeight="1" x14ac:dyDescent="0.2">
      <c r="A66" s="235" t="s">
        <v>1427</v>
      </c>
      <c r="B66" s="236" t="s">
        <v>1428</v>
      </c>
      <c r="C66" s="237" t="s">
        <v>1301</v>
      </c>
      <c r="D66" s="238">
        <v>0</v>
      </c>
      <c r="F66" s="127"/>
      <c r="G66" s="127"/>
      <c r="H66" s="127"/>
      <c r="I66" s="127"/>
      <c r="J66" s="127"/>
      <c r="K66" s="127"/>
      <c r="L66" s="127"/>
      <c r="M66" s="127"/>
      <c r="N66" s="127"/>
    </row>
    <row r="67" spans="1:14" s="128" customFormat="1" ht="12" customHeight="1" x14ac:dyDescent="0.2">
      <c r="A67" s="229" t="s">
        <v>1429</v>
      </c>
      <c r="B67" s="230" t="s">
        <v>1430</v>
      </c>
      <c r="C67" s="221" t="s">
        <v>1301</v>
      </c>
      <c r="D67" s="222">
        <v>0</v>
      </c>
      <c r="F67" s="127"/>
      <c r="G67" s="127"/>
      <c r="H67" s="127"/>
      <c r="I67" s="127"/>
      <c r="J67" s="127"/>
      <c r="K67" s="127"/>
      <c r="L67" s="127"/>
      <c r="M67" s="127"/>
      <c r="N67" s="127"/>
    </row>
    <row r="68" spans="1:14" s="128" customFormat="1" ht="12" customHeight="1" x14ac:dyDescent="0.2">
      <c r="A68" s="229" t="s">
        <v>1431</v>
      </c>
      <c r="B68" s="230" t="s">
        <v>1432</v>
      </c>
      <c r="C68" s="221" t="s">
        <v>1301</v>
      </c>
      <c r="D68" s="222">
        <v>8.3333333333333339</v>
      </c>
      <c r="F68" s="127"/>
      <c r="G68" s="127"/>
      <c r="H68" s="127"/>
      <c r="I68" s="127"/>
      <c r="J68" s="127"/>
      <c r="K68" s="127"/>
      <c r="L68" s="127"/>
      <c r="M68" s="127"/>
      <c r="N68" s="127"/>
    </row>
    <row r="69" spans="1:14" s="128" customFormat="1" ht="12" customHeight="1" x14ac:dyDescent="0.2">
      <c r="A69" s="229" t="s">
        <v>1433</v>
      </c>
      <c r="B69" s="230" t="s">
        <v>1434</v>
      </c>
      <c r="C69" s="221" t="s">
        <v>1301</v>
      </c>
      <c r="D69" s="222">
        <v>0</v>
      </c>
      <c r="F69" s="127"/>
      <c r="G69" s="127"/>
      <c r="H69" s="127"/>
      <c r="I69" s="127"/>
      <c r="J69" s="127"/>
      <c r="K69" s="127"/>
      <c r="L69" s="127"/>
      <c r="M69" s="127"/>
      <c r="N69" s="127"/>
    </row>
    <row r="70" spans="1:14" ht="12" customHeight="1" x14ac:dyDescent="0.2">
      <c r="A70" s="229" t="s">
        <v>1435</v>
      </c>
      <c r="B70" s="230" t="s">
        <v>1436</v>
      </c>
      <c r="C70" s="221" t="s">
        <v>1301</v>
      </c>
      <c r="D70" s="222">
        <v>0</v>
      </c>
    </row>
    <row r="71" spans="1:14" ht="12" customHeight="1" x14ac:dyDescent="0.2">
      <c r="A71" s="229" t="s">
        <v>1437</v>
      </c>
      <c r="B71" s="230" t="s">
        <v>1438</v>
      </c>
      <c r="C71" s="221" t="s">
        <v>1301</v>
      </c>
      <c r="D71" s="222">
        <v>0</v>
      </c>
    </row>
    <row r="72" spans="1:14" ht="12" customHeight="1" x14ac:dyDescent="0.2">
      <c r="A72" s="229" t="s">
        <v>1439</v>
      </c>
      <c r="B72" s="230" t="s">
        <v>1441</v>
      </c>
      <c r="C72" s="221" t="s">
        <v>1302</v>
      </c>
      <c r="D72" s="222">
        <v>16.666666666666668</v>
      </c>
    </row>
    <row r="73" spans="1:14" ht="12" customHeight="1" x14ac:dyDescent="0.2">
      <c r="A73" s="229" t="s">
        <v>1440</v>
      </c>
      <c r="B73" s="230" t="s">
        <v>1442</v>
      </c>
      <c r="C73" s="221" t="s">
        <v>1301</v>
      </c>
      <c r="D73" s="222">
        <v>0</v>
      </c>
    </row>
    <row r="74" spans="1:14" ht="12" customHeight="1" x14ac:dyDescent="0.2">
      <c r="A74" s="229" t="s">
        <v>1443</v>
      </c>
      <c r="B74" s="230" t="s">
        <v>1444</v>
      </c>
      <c r="C74" s="221" t="s">
        <v>1301</v>
      </c>
      <c r="D74" s="222">
        <v>12.5</v>
      </c>
    </row>
    <row r="75" spans="1:14" ht="12" customHeight="1" x14ac:dyDescent="0.2">
      <c r="A75" s="229" t="s">
        <v>1445</v>
      </c>
      <c r="B75" s="230" t="s">
        <v>1446</v>
      </c>
      <c r="C75" s="221" t="s">
        <v>1303</v>
      </c>
      <c r="D75" s="222">
        <v>33.333333333333336</v>
      </c>
    </row>
    <row r="76" spans="1:14" ht="12" customHeight="1" x14ac:dyDescent="0.2">
      <c r="A76" s="229" t="s">
        <v>1447</v>
      </c>
      <c r="B76" s="230" t="s">
        <v>1448</v>
      </c>
      <c r="C76" s="221" t="s">
        <v>1301</v>
      </c>
      <c r="D76" s="222">
        <v>12.5</v>
      </c>
    </row>
    <row r="77" spans="1:14" ht="12" customHeight="1" x14ac:dyDescent="0.2">
      <c r="A77" s="229" t="s">
        <v>1449</v>
      </c>
      <c r="B77" s="230" t="s">
        <v>1450</v>
      </c>
      <c r="C77" s="221" t="s">
        <v>1302</v>
      </c>
      <c r="D77" s="222">
        <v>16.666666666666668</v>
      </c>
    </row>
    <row r="78" spans="1:14" ht="12" customHeight="1" x14ac:dyDescent="0.2">
      <c r="A78" s="229" t="s">
        <v>1451</v>
      </c>
      <c r="B78" s="230" t="s">
        <v>1452</v>
      </c>
      <c r="C78" s="221" t="s">
        <v>1302</v>
      </c>
      <c r="D78" s="222">
        <v>25</v>
      </c>
    </row>
    <row r="79" spans="1:14" ht="12" customHeight="1" x14ac:dyDescent="0.2">
      <c r="A79" s="229" t="s">
        <v>1453</v>
      </c>
      <c r="B79" s="230" t="s">
        <v>1454</v>
      </c>
      <c r="C79" s="221" t="s">
        <v>1301</v>
      </c>
      <c r="D79" s="222">
        <v>0</v>
      </c>
    </row>
    <row r="80" spans="1:14" ht="12" customHeight="1" x14ac:dyDescent="0.2">
      <c r="A80" s="229" t="s">
        <v>1455</v>
      </c>
      <c r="B80" s="230" t="s">
        <v>1456</v>
      </c>
      <c r="C80" s="221" t="s">
        <v>1301</v>
      </c>
      <c r="D80" s="222">
        <v>0</v>
      </c>
    </row>
    <row r="81" spans="1:14" ht="12" customHeight="1" x14ac:dyDescent="0.2">
      <c r="A81" s="229" t="s">
        <v>1457</v>
      </c>
      <c r="B81" s="230" t="s">
        <v>1458</v>
      </c>
      <c r="C81" s="221" t="s">
        <v>1302</v>
      </c>
      <c r="D81" s="222">
        <v>25</v>
      </c>
    </row>
    <row r="82" spans="1:14" ht="12" customHeight="1" x14ac:dyDescent="0.2">
      <c r="A82" s="229" t="s">
        <v>1459</v>
      </c>
      <c r="B82" s="230" t="s">
        <v>1460</v>
      </c>
      <c r="C82" s="221" t="s">
        <v>1301</v>
      </c>
      <c r="D82" s="222">
        <v>0</v>
      </c>
    </row>
    <row r="83" spans="1:14" ht="12" customHeight="1" x14ac:dyDescent="0.2">
      <c r="A83" s="229" t="s">
        <v>1461</v>
      </c>
      <c r="B83" s="230" t="s">
        <v>1462</v>
      </c>
      <c r="C83" s="221" t="s">
        <v>1301</v>
      </c>
      <c r="D83" s="222">
        <v>0</v>
      </c>
    </row>
    <row r="84" spans="1:14" ht="12" customHeight="1" x14ac:dyDescent="0.2">
      <c r="A84" s="229" t="s">
        <v>1463</v>
      </c>
      <c r="B84" s="230" t="s">
        <v>1464</v>
      </c>
      <c r="C84" s="248"/>
      <c r="D84" s="249" t="s">
        <v>1038</v>
      </c>
    </row>
    <row r="96" spans="1:14" x14ac:dyDescent="0.2">
      <c r="F96" s="128"/>
      <c r="G96" s="128"/>
      <c r="H96" s="128"/>
      <c r="I96" s="128"/>
      <c r="J96" s="128"/>
      <c r="K96" s="128"/>
      <c r="L96" s="128"/>
      <c r="M96" s="128"/>
      <c r="N96" s="128"/>
    </row>
    <row r="97" spans="6:14" x14ac:dyDescent="0.2">
      <c r="F97" s="128"/>
      <c r="G97" s="128"/>
      <c r="H97" s="128"/>
      <c r="I97" s="128"/>
      <c r="J97" s="128"/>
      <c r="K97" s="128"/>
      <c r="L97" s="128"/>
      <c r="M97" s="128"/>
      <c r="N97" s="128"/>
    </row>
    <row r="98" spans="6:14" x14ac:dyDescent="0.2">
      <c r="F98" s="128"/>
      <c r="G98" s="128"/>
      <c r="H98" s="128"/>
      <c r="I98" s="128"/>
      <c r="J98" s="128"/>
      <c r="K98" s="128"/>
      <c r="L98" s="128"/>
      <c r="M98" s="128"/>
      <c r="N98" s="128"/>
    </row>
    <row r="99" spans="6:14" x14ac:dyDescent="0.2">
      <c r="F99" s="128"/>
      <c r="G99" s="128"/>
      <c r="H99" s="128"/>
      <c r="I99" s="128"/>
      <c r="J99" s="128"/>
      <c r="K99" s="128"/>
      <c r="L99" s="128"/>
      <c r="M99" s="128"/>
      <c r="N99" s="128"/>
    </row>
    <row r="100" spans="6:14" x14ac:dyDescent="0.2">
      <c r="F100" s="128"/>
      <c r="G100" s="128"/>
      <c r="H100" s="128"/>
      <c r="I100" s="128"/>
      <c r="J100" s="128"/>
      <c r="K100" s="128"/>
      <c r="L100" s="128"/>
      <c r="M100" s="128"/>
      <c r="N100" s="128"/>
    </row>
    <row r="101" spans="6:14" x14ac:dyDescent="0.2">
      <c r="F101" s="128"/>
      <c r="G101" s="128"/>
      <c r="H101" s="128"/>
      <c r="I101" s="128"/>
      <c r="J101" s="128"/>
      <c r="K101" s="128"/>
      <c r="L101" s="128"/>
      <c r="M101" s="128"/>
      <c r="N101" s="128"/>
    </row>
    <row r="102" spans="6:14" x14ac:dyDescent="0.2">
      <c r="F102" s="128"/>
      <c r="G102" s="128"/>
      <c r="H102" s="128"/>
      <c r="I102" s="128"/>
      <c r="J102" s="128"/>
      <c r="K102" s="128"/>
      <c r="L102" s="128"/>
      <c r="M102" s="128"/>
      <c r="N102" s="128"/>
    </row>
    <row r="103" spans="6:14" x14ac:dyDescent="0.2">
      <c r="F103" s="128"/>
      <c r="G103" s="128"/>
      <c r="H103" s="128"/>
      <c r="I103" s="128"/>
      <c r="J103" s="128"/>
      <c r="K103" s="128"/>
      <c r="L103" s="128"/>
      <c r="M103" s="128"/>
      <c r="N103" s="128"/>
    </row>
    <row r="104" spans="6:14" x14ac:dyDescent="0.2">
      <c r="F104" s="128"/>
      <c r="G104" s="128"/>
      <c r="H104" s="128"/>
      <c r="I104" s="128"/>
      <c r="J104" s="128"/>
      <c r="K104" s="128"/>
      <c r="L104" s="128"/>
      <c r="M104" s="128"/>
      <c r="N104" s="128"/>
    </row>
    <row r="105" spans="6:14" x14ac:dyDescent="0.2">
      <c r="F105" s="128"/>
      <c r="G105" s="128"/>
      <c r="H105" s="128"/>
      <c r="I105" s="128"/>
      <c r="J105" s="128"/>
      <c r="K105" s="128"/>
      <c r="L105" s="128"/>
      <c r="M105" s="128"/>
      <c r="N105" s="128"/>
    </row>
    <row r="106" spans="6:14" x14ac:dyDescent="0.2">
      <c r="F106" s="128"/>
      <c r="G106" s="128"/>
      <c r="H106" s="128"/>
      <c r="I106" s="128"/>
      <c r="J106" s="128"/>
      <c r="K106" s="128"/>
      <c r="L106" s="128"/>
      <c r="M106" s="128"/>
      <c r="N106" s="128"/>
    </row>
    <row r="107" spans="6:14" x14ac:dyDescent="0.2">
      <c r="F107" s="128"/>
      <c r="G107" s="128"/>
      <c r="H107" s="128"/>
      <c r="I107" s="128"/>
      <c r="J107" s="128"/>
      <c r="K107" s="128"/>
      <c r="L107" s="128"/>
      <c r="M107" s="128"/>
      <c r="N107" s="128"/>
    </row>
    <row r="108" spans="6:14" x14ac:dyDescent="0.2">
      <c r="F108" s="128"/>
      <c r="G108" s="128"/>
      <c r="H108" s="128"/>
      <c r="I108" s="128"/>
      <c r="J108" s="128"/>
      <c r="K108" s="128"/>
      <c r="L108" s="128"/>
      <c r="M108" s="128"/>
      <c r="N108" s="128"/>
    </row>
    <row r="109" spans="6:14" x14ac:dyDescent="0.2">
      <c r="F109" s="128"/>
      <c r="G109" s="128"/>
      <c r="H109" s="128"/>
      <c r="I109" s="128"/>
      <c r="J109" s="128"/>
      <c r="K109" s="128"/>
      <c r="L109" s="128"/>
      <c r="M109" s="128"/>
      <c r="N109" s="128"/>
    </row>
    <row r="110" spans="6:14" x14ac:dyDescent="0.2">
      <c r="F110" s="128"/>
      <c r="G110" s="128"/>
      <c r="H110" s="128"/>
      <c r="I110" s="128"/>
      <c r="J110" s="128"/>
      <c r="K110" s="128"/>
      <c r="L110" s="128"/>
      <c r="M110" s="128"/>
      <c r="N110" s="128"/>
    </row>
    <row r="111" spans="6:14" x14ac:dyDescent="0.2">
      <c r="F111" s="128"/>
      <c r="G111" s="128"/>
      <c r="H111" s="128"/>
      <c r="I111" s="128"/>
      <c r="J111" s="128"/>
      <c r="K111" s="128"/>
      <c r="L111" s="128"/>
      <c r="M111" s="128"/>
      <c r="N111" s="128"/>
    </row>
    <row r="112" spans="6:14" x14ac:dyDescent="0.2">
      <c r="F112" s="128"/>
      <c r="G112" s="128"/>
      <c r="H112" s="128"/>
      <c r="I112" s="128"/>
      <c r="J112" s="128"/>
      <c r="K112" s="128"/>
      <c r="L112" s="128"/>
      <c r="M112" s="128"/>
      <c r="N112" s="128"/>
    </row>
    <row r="113" spans="6:14" x14ac:dyDescent="0.2">
      <c r="F113" s="128"/>
      <c r="G113" s="128"/>
      <c r="H113" s="128"/>
      <c r="I113" s="128"/>
      <c r="J113" s="128"/>
      <c r="K113" s="128"/>
      <c r="L113" s="128"/>
      <c r="M113" s="128"/>
      <c r="N113" s="128"/>
    </row>
    <row r="114" spans="6:14" x14ac:dyDescent="0.2">
      <c r="F114" s="128"/>
      <c r="G114" s="128"/>
      <c r="H114" s="128"/>
      <c r="I114" s="128"/>
      <c r="J114" s="128"/>
      <c r="K114" s="128"/>
      <c r="L114" s="128"/>
      <c r="M114" s="128"/>
      <c r="N114" s="128"/>
    </row>
    <row r="115" spans="6:14" x14ac:dyDescent="0.2">
      <c r="F115" s="128"/>
      <c r="G115" s="128"/>
      <c r="H115" s="128"/>
      <c r="I115" s="128"/>
      <c r="J115" s="128"/>
      <c r="K115" s="128"/>
      <c r="L115" s="128"/>
      <c r="M115" s="128"/>
      <c r="N115" s="128"/>
    </row>
    <row r="116" spans="6:14" x14ac:dyDescent="0.2">
      <c r="F116" s="128"/>
      <c r="G116" s="128"/>
      <c r="H116" s="128"/>
      <c r="I116" s="128"/>
      <c r="J116" s="128"/>
      <c r="K116" s="128"/>
      <c r="L116" s="128"/>
      <c r="M116" s="128"/>
      <c r="N116" s="128"/>
    </row>
    <row r="117" spans="6:14" x14ac:dyDescent="0.2">
      <c r="F117" s="128"/>
      <c r="G117" s="128"/>
      <c r="H117" s="128"/>
      <c r="I117" s="128"/>
      <c r="J117" s="128"/>
      <c r="K117" s="128"/>
      <c r="L117" s="128"/>
      <c r="M117" s="128"/>
      <c r="N117" s="128"/>
    </row>
    <row r="118" spans="6:14" x14ac:dyDescent="0.2">
      <c r="F118" s="128"/>
      <c r="G118" s="128"/>
      <c r="H118" s="128"/>
      <c r="I118" s="128"/>
      <c r="J118" s="128"/>
      <c r="K118" s="128"/>
      <c r="L118" s="128"/>
      <c r="M118" s="128"/>
      <c r="N118" s="128"/>
    </row>
    <row r="119" spans="6:14" x14ac:dyDescent="0.2">
      <c r="F119" s="128"/>
      <c r="G119" s="128"/>
      <c r="H119" s="128"/>
      <c r="I119" s="128"/>
      <c r="J119" s="128"/>
      <c r="K119" s="128"/>
      <c r="L119" s="128"/>
      <c r="M119" s="128"/>
      <c r="N119" s="128"/>
    </row>
    <row r="120" spans="6:14" x14ac:dyDescent="0.2">
      <c r="F120" s="128"/>
      <c r="G120" s="128"/>
      <c r="H120" s="128"/>
      <c r="I120" s="128"/>
      <c r="J120" s="128"/>
      <c r="K120" s="128"/>
      <c r="L120" s="128"/>
      <c r="M120" s="128"/>
      <c r="N120" s="128"/>
    </row>
    <row r="121" spans="6:14" x14ac:dyDescent="0.2">
      <c r="F121" s="128"/>
      <c r="G121" s="128"/>
      <c r="H121" s="128"/>
      <c r="I121" s="128"/>
      <c r="J121" s="128"/>
      <c r="K121" s="128"/>
      <c r="L121" s="128"/>
      <c r="M121" s="128"/>
      <c r="N121" s="128"/>
    </row>
    <row r="122" spans="6:14" x14ac:dyDescent="0.2">
      <c r="F122" s="128"/>
      <c r="G122" s="128"/>
      <c r="H122" s="128"/>
      <c r="I122" s="128"/>
      <c r="J122" s="128"/>
      <c r="K122" s="128"/>
      <c r="L122" s="128"/>
      <c r="M122" s="128"/>
      <c r="N122" s="128"/>
    </row>
    <row r="123" spans="6:14" x14ac:dyDescent="0.2">
      <c r="F123" s="128"/>
      <c r="G123" s="128"/>
      <c r="H123" s="128"/>
      <c r="I123" s="128"/>
      <c r="J123" s="128"/>
      <c r="K123" s="128"/>
      <c r="L123" s="128"/>
      <c r="M123" s="128"/>
      <c r="N123" s="128"/>
    </row>
    <row r="124" spans="6:14" x14ac:dyDescent="0.2">
      <c r="F124" s="128"/>
      <c r="G124" s="128"/>
      <c r="H124" s="128"/>
      <c r="I124" s="128"/>
      <c r="J124" s="128"/>
      <c r="K124" s="128"/>
      <c r="L124" s="128"/>
      <c r="M124" s="128"/>
      <c r="N124" s="128"/>
    </row>
    <row r="125" spans="6:14" x14ac:dyDescent="0.2">
      <c r="F125" s="128"/>
      <c r="G125" s="128"/>
      <c r="H125" s="128"/>
      <c r="I125" s="128"/>
      <c r="J125" s="128"/>
      <c r="K125" s="128"/>
      <c r="L125" s="128"/>
      <c r="M125" s="128"/>
      <c r="N125" s="128"/>
    </row>
    <row r="126" spans="6:14" x14ac:dyDescent="0.2">
      <c r="F126" s="128"/>
      <c r="G126" s="128"/>
      <c r="H126" s="128"/>
      <c r="I126" s="128"/>
      <c r="J126" s="128"/>
      <c r="K126" s="128"/>
      <c r="L126" s="128"/>
      <c r="M126" s="128"/>
      <c r="N126" s="128"/>
    </row>
    <row r="127" spans="6:14" x14ac:dyDescent="0.2">
      <c r="F127" s="128"/>
      <c r="G127" s="128"/>
      <c r="H127" s="128"/>
      <c r="I127" s="128"/>
      <c r="J127" s="128"/>
      <c r="K127" s="128"/>
      <c r="L127" s="128"/>
      <c r="M127" s="128"/>
      <c r="N127" s="128"/>
    </row>
    <row r="128" spans="6:14" x14ac:dyDescent="0.2">
      <c r="F128" s="128"/>
      <c r="G128" s="128"/>
      <c r="H128" s="128"/>
      <c r="I128" s="128"/>
      <c r="J128" s="128"/>
      <c r="K128" s="128"/>
      <c r="L128" s="128"/>
      <c r="M128" s="128"/>
      <c r="N128" s="128"/>
    </row>
    <row r="129" spans="6:14" x14ac:dyDescent="0.2">
      <c r="F129" s="128"/>
      <c r="G129" s="128"/>
      <c r="H129" s="128"/>
      <c r="I129" s="128"/>
      <c r="J129" s="128"/>
      <c r="K129" s="128"/>
      <c r="L129" s="128"/>
      <c r="M129" s="128"/>
      <c r="N129" s="128"/>
    </row>
    <row r="130" spans="6:14" x14ac:dyDescent="0.2">
      <c r="F130" s="128"/>
      <c r="G130" s="128"/>
      <c r="H130" s="128"/>
      <c r="I130" s="128"/>
      <c r="J130" s="128"/>
      <c r="K130" s="128"/>
      <c r="L130" s="128"/>
      <c r="M130" s="128"/>
      <c r="N130" s="128"/>
    </row>
    <row r="131" spans="6:14" x14ac:dyDescent="0.2">
      <c r="F131" s="128"/>
      <c r="G131" s="128"/>
      <c r="H131" s="128"/>
      <c r="I131" s="128"/>
      <c r="J131" s="128"/>
      <c r="K131" s="128"/>
      <c r="L131" s="128"/>
      <c r="M131" s="128"/>
      <c r="N131" s="128"/>
    </row>
    <row r="132" spans="6:14" x14ac:dyDescent="0.2">
      <c r="F132" s="128"/>
      <c r="G132" s="128"/>
      <c r="H132" s="128"/>
      <c r="I132" s="128"/>
      <c r="J132" s="128"/>
      <c r="K132" s="128"/>
      <c r="L132" s="128"/>
      <c r="M132" s="128"/>
      <c r="N132" s="128"/>
    </row>
    <row r="133" spans="6:14" x14ac:dyDescent="0.2">
      <c r="F133" s="128"/>
      <c r="G133" s="128"/>
      <c r="H133" s="128"/>
      <c r="I133" s="128"/>
      <c r="J133" s="128"/>
      <c r="K133" s="128"/>
      <c r="L133" s="128"/>
      <c r="M133" s="128"/>
      <c r="N133" s="128"/>
    </row>
    <row r="134" spans="6:14" x14ac:dyDescent="0.2">
      <c r="F134" s="128"/>
      <c r="G134" s="128"/>
      <c r="H134" s="128"/>
      <c r="I134" s="128"/>
      <c r="J134" s="128"/>
      <c r="K134" s="128"/>
      <c r="L134" s="128"/>
      <c r="M134" s="128"/>
      <c r="N134" s="128"/>
    </row>
    <row r="135" spans="6:14" x14ac:dyDescent="0.2">
      <c r="F135" s="128"/>
      <c r="G135" s="128"/>
      <c r="H135" s="128"/>
      <c r="I135" s="128"/>
      <c r="J135" s="128"/>
      <c r="K135" s="128"/>
      <c r="L135" s="128"/>
      <c r="M135" s="128"/>
      <c r="N135" s="128"/>
    </row>
    <row r="136" spans="6:14" x14ac:dyDescent="0.2">
      <c r="F136" s="128"/>
      <c r="G136" s="128"/>
      <c r="H136" s="128"/>
      <c r="I136" s="128"/>
      <c r="J136" s="128"/>
      <c r="K136" s="128"/>
      <c r="L136" s="128"/>
      <c r="M136" s="128"/>
      <c r="N136" s="128"/>
    </row>
    <row r="137" spans="6:14" x14ac:dyDescent="0.2">
      <c r="F137" s="128"/>
      <c r="G137" s="128"/>
      <c r="H137" s="128"/>
      <c r="I137" s="128"/>
      <c r="J137" s="128"/>
      <c r="K137" s="128"/>
      <c r="L137" s="128"/>
      <c r="M137" s="128"/>
      <c r="N137" s="128"/>
    </row>
    <row r="138" spans="6:14" x14ac:dyDescent="0.2">
      <c r="F138" s="128"/>
      <c r="G138" s="128"/>
      <c r="H138" s="128"/>
      <c r="I138" s="128"/>
      <c r="J138" s="128"/>
      <c r="K138" s="128"/>
      <c r="L138" s="128"/>
      <c r="M138" s="128"/>
      <c r="N138" s="128"/>
    </row>
    <row r="139" spans="6:14" x14ac:dyDescent="0.2">
      <c r="F139" s="128"/>
      <c r="G139" s="128"/>
      <c r="H139" s="128"/>
      <c r="I139" s="128"/>
      <c r="J139" s="128"/>
      <c r="K139" s="128"/>
      <c r="L139" s="128"/>
      <c r="M139" s="128"/>
      <c r="N139" s="128"/>
    </row>
    <row r="140" spans="6:14" x14ac:dyDescent="0.2">
      <c r="F140" s="128"/>
      <c r="G140" s="128"/>
      <c r="H140" s="128"/>
      <c r="I140" s="128"/>
      <c r="J140" s="128"/>
      <c r="K140" s="128"/>
      <c r="L140" s="128"/>
      <c r="M140" s="128"/>
      <c r="N140" s="128"/>
    </row>
    <row r="141" spans="6:14" x14ac:dyDescent="0.2">
      <c r="F141" s="128"/>
      <c r="G141" s="128"/>
      <c r="H141" s="128"/>
      <c r="I141" s="128"/>
      <c r="J141" s="128"/>
      <c r="K141" s="128"/>
      <c r="L141" s="128"/>
      <c r="M141" s="128"/>
      <c r="N141" s="128"/>
    </row>
    <row r="142" spans="6:14" x14ac:dyDescent="0.2">
      <c r="F142" s="128"/>
      <c r="G142" s="128"/>
      <c r="H142" s="128"/>
      <c r="I142" s="128"/>
      <c r="J142" s="128"/>
      <c r="K142" s="128"/>
      <c r="L142" s="128"/>
      <c r="M142" s="128"/>
      <c r="N142" s="128"/>
    </row>
    <row r="143" spans="6:14" x14ac:dyDescent="0.2">
      <c r="F143" s="128"/>
      <c r="G143" s="128"/>
      <c r="H143" s="128"/>
      <c r="I143" s="128"/>
      <c r="J143" s="128"/>
      <c r="K143" s="128"/>
      <c r="L143" s="128"/>
      <c r="M143" s="128"/>
      <c r="N143" s="128"/>
    </row>
    <row r="144" spans="6:14" x14ac:dyDescent="0.2">
      <c r="F144" s="128"/>
      <c r="G144" s="128"/>
      <c r="H144" s="128"/>
      <c r="I144" s="128"/>
      <c r="J144" s="128"/>
      <c r="K144" s="128"/>
      <c r="L144" s="128"/>
      <c r="M144" s="128"/>
      <c r="N144" s="128"/>
    </row>
    <row r="145" spans="6:14" x14ac:dyDescent="0.2">
      <c r="F145" s="128"/>
      <c r="G145" s="128"/>
      <c r="H145" s="128"/>
      <c r="I145" s="128"/>
      <c r="J145" s="128"/>
      <c r="K145" s="128"/>
      <c r="L145" s="128"/>
      <c r="M145" s="128"/>
      <c r="N145" s="128"/>
    </row>
    <row r="146" spans="6:14" x14ac:dyDescent="0.2">
      <c r="F146" s="128"/>
      <c r="G146" s="128"/>
      <c r="H146" s="128"/>
      <c r="I146" s="128"/>
      <c r="J146" s="128"/>
      <c r="K146" s="128"/>
      <c r="L146" s="128"/>
      <c r="M146" s="128"/>
      <c r="N146" s="128"/>
    </row>
    <row r="147" spans="6:14" x14ac:dyDescent="0.2">
      <c r="F147" s="128"/>
      <c r="G147" s="128"/>
      <c r="H147" s="128"/>
      <c r="I147" s="128"/>
      <c r="J147" s="128"/>
      <c r="K147" s="128"/>
      <c r="L147" s="128"/>
      <c r="M147" s="128"/>
      <c r="N147" s="128"/>
    </row>
    <row r="148" spans="6:14" x14ac:dyDescent="0.2">
      <c r="F148" s="128"/>
      <c r="G148" s="128"/>
      <c r="H148" s="128"/>
      <c r="I148" s="128"/>
      <c r="J148" s="128"/>
      <c r="K148" s="128"/>
      <c r="L148" s="128"/>
      <c r="M148" s="128"/>
      <c r="N148" s="128"/>
    </row>
    <row r="149" spans="6:14" x14ac:dyDescent="0.2">
      <c r="F149" s="128"/>
      <c r="G149" s="128"/>
      <c r="H149" s="128"/>
      <c r="I149" s="128"/>
      <c r="J149" s="128"/>
      <c r="K149" s="128"/>
      <c r="L149" s="128"/>
      <c r="M149" s="128"/>
      <c r="N149" s="128"/>
    </row>
    <row r="150" spans="6:14" x14ac:dyDescent="0.2">
      <c r="F150" s="128"/>
      <c r="G150" s="128"/>
      <c r="H150" s="128"/>
      <c r="I150" s="128"/>
      <c r="J150" s="128"/>
      <c r="K150" s="128"/>
      <c r="L150" s="128"/>
      <c r="M150" s="128"/>
      <c r="N150" s="128"/>
    </row>
    <row r="151" spans="6:14" x14ac:dyDescent="0.2">
      <c r="F151" s="128"/>
      <c r="G151" s="128"/>
      <c r="H151" s="128"/>
      <c r="I151" s="128"/>
      <c r="J151" s="128"/>
      <c r="K151" s="128"/>
      <c r="L151" s="128"/>
      <c r="M151" s="128"/>
      <c r="N151" s="128"/>
    </row>
    <row r="152" spans="6:14" x14ac:dyDescent="0.2">
      <c r="F152" s="128"/>
      <c r="G152" s="128"/>
      <c r="H152" s="128"/>
      <c r="I152" s="128"/>
      <c r="J152" s="128"/>
      <c r="K152" s="128"/>
      <c r="L152" s="128"/>
      <c r="M152" s="128"/>
      <c r="N152" s="128"/>
    </row>
    <row r="153" spans="6:14" x14ac:dyDescent="0.2">
      <c r="F153" s="128"/>
      <c r="G153" s="128"/>
      <c r="H153" s="128"/>
      <c r="I153" s="128"/>
      <c r="J153" s="128"/>
      <c r="K153" s="128"/>
      <c r="L153" s="128"/>
      <c r="M153" s="128"/>
      <c r="N153" s="128"/>
    </row>
    <row r="154" spans="6:14" x14ac:dyDescent="0.2">
      <c r="F154" s="128"/>
      <c r="G154" s="128"/>
      <c r="H154" s="128"/>
      <c r="I154" s="128"/>
      <c r="J154" s="128"/>
      <c r="K154" s="128"/>
      <c r="L154" s="128"/>
      <c r="M154" s="128"/>
      <c r="N154" s="128"/>
    </row>
    <row r="155" spans="6:14" x14ac:dyDescent="0.2">
      <c r="F155" s="128"/>
      <c r="G155" s="128"/>
      <c r="H155" s="128"/>
      <c r="I155" s="128"/>
      <c r="J155" s="128"/>
      <c r="K155" s="128"/>
      <c r="L155" s="128"/>
      <c r="M155" s="128"/>
      <c r="N155" s="128"/>
    </row>
    <row r="156" spans="6:14" x14ac:dyDescent="0.2">
      <c r="F156" s="128"/>
      <c r="G156" s="128"/>
      <c r="H156" s="128"/>
      <c r="I156" s="128"/>
      <c r="J156" s="128"/>
      <c r="K156" s="128"/>
      <c r="L156" s="128"/>
      <c r="M156" s="128"/>
      <c r="N156" s="128"/>
    </row>
    <row r="157" spans="6:14" x14ac:dyDescent="0.2">
      <c r="F157" s="128"/>
      <c r="G157" s="128"/>
      <c r="H157" s="128"/>
      <c r="I157" s="128"/>
      <c r="J157" s="128"/>
      <c r="K157" s="128"/>
      <c r="L157" s="128"/>
      <c r="M157" s="128"/>
      <c r="N157" s="128"/>
    </row>
    <row r="158" spans="6:14" x14ac:dyDescent="0.2">
      <c r="F158" s="128"/>
      <c r="G158" s="128"/>
      <c r="H158" s="128"/>
      <c r="I158" s="128"/>
      <c r="J158" s="128"/>
      <c r="K158" s="128"/>
      <c r="L158" s="128"/>
      <c r="M158" s="128"/>
      <c r="N158" s="128"/>
    </row>
    <row r="159" spans="6:14" x14ac:dyDescent="0.2">
      <c r="F159" s="128"/>
      <c r="G159" s="128"/>
      <c r="H159" s="128"/>
      <c r="I159" s="128"/>
      <c r="J159" s="128"/>
      <c r="K159" s="128"/>
      <c r="L159" s="128"/>
      <c r="M159" s="128"/>
      <c r="N159" s="128"/>
    </row>
    <row r="160" spans="6:14" x14ac:dyDescent="0.2">
      <c r="F160" s="128"/>
      <c r="G160" s="128"/>
      <c r="H160" s="128"/>
      <c r="I160" s="128"/>
      <c r="J160" s="128"/>
      <c r="K160" s="128"/>
      <c r="L160" s="128"/>
      <c r="M160" s="128"/>
      <c r="N160" s="128"/>
    </row>
    <row r="161" spans="6:14" x14ac:dyDescent="0.2">
      <c r="F161" s="128"/>
      <c r="G161" s="128"/>
      <c r="H161" s="128"/>
      <c r="I161" s="128"/>
      <c r="J161" s="128"/>
      <c r="K161" s="128"/>
      <c r="L161" s="128"/>
      <c r="M161" s="128"/>
      <c r="N161" s="128"/>
    </row>
    <row r="162" spans="6:14" x14ac:dyDescent="0.2">
      <c r="F162" s="128"/>
      <c r="G162" s="128"/>
      <c r="H162" s="128"/>
      <c r="I162" s="128"/>
      <c r="J162" s="128"/>
      <c r="K162" s="128"/>
      <c r="L162" s="128"/>
      <c r="M162" s="128"/>
      <c r="N162" s="128"/>
    </row>
    <row r="163" spans="6:14" x14ac:dyDescent="0.2">
      <c r="F163" s="128"/>
      <c r="G163" s="128"/>
      <c r="H163" s="128"/>
      <c r="I163" s="128"/>
      <c r="J163" s="128"/>
      <c r="K163" s="128"/>
      <c r="L163" s="128"/>
      <c r="M163" s="128"/>
      <c r="N163" s="128"/>
    </row>
    <row r="164" spans="6:14" x14ac:dyDescent="0.2">
      <c r="F164" s="128"/>
      <c r="G164" s="128"/>
      <c r="H164" s="128"/>
      <c r="I164" s="128"/>
      <c r="J164" s="128"/>
      <c r="K164" s="128"/>
      <c r="L164" s="128"/>
      <c r="M164" s="128"/>
      <c r="N164" s="128"/>
    </row>
    <row r="165" spans="6:14" x14ac:dyDescent="0.2">
      <c r="F165" s="128"/>
      <c r="G165" s="128"/>
      <c r="H165" s="128"/>
      <c r="I165" s="128"/>
      <c r="J165" s="128"/>
      <c r="K165" s="128"/>
      <c r="L165" s="128"/>
      <c r="M165" s="128"/>
      <c r="N165" s="128"/>
    </row>
    <row r="166" spans="6:14" x14ac:dyDescent="0.2">
      <c r="F166" s="128"/>
      <c r="G166" s="128"/>
      <c r="H166" s="128"/>
      <c r="I166" s="128"/>
      <c r="J166" s="128"/>
      <c r="K166" s="128"/>
      <c r="L166" s="128"/>
      <c r="M166" s="128"/>
      <c r="N166" s="128"/>
    </row>
    <row r="167" spans="6:14" x14ac:dyDescent="0.2">
      <c r="F167" s="128"/>
      <c r="G167" s="128"/>
      <c r="H167" s="128"/>
      <c r="I167" s="128"/>
      <c r="J167" s="128"/>
      <c r="K167" s="128"/>
      <c r="L167" s="128"/>
      <c r="M167" s="128"/>
      <c r="N167" s="128"/>
    </row>
    <row r="168" spans="6:14" x14ac:dyDescent="0.2">
      <c r="F168" s="128"/>
      <c r="G168" s="128"/>
      <c r="H168" s="128"/>
      <c r="I168" s="128"/>
      <c r="J168" s="128"/>
      <c r="K168" s="128"/>
      <c r="L168" s="128"/>
      <c r="M168" s="128"/>
      <c r="N168" s="128"/>
    </row>
    <row r="169" spans="6:14" x14ac:dyDescent="0.2">
      <c r="F169" s="128"/>
      <c r="G169" s="128"/>
      <c r="H169" s="128"/>
      <c r="I169" s="128"/>
      <c r="J169" s="128"/>
      <c r="K169" s="128"/>
      <c r="L169" s="128"/>
      <c r="M169" s="128"/>
      <c r="N169" s="128"/>
    </row>
    <row r="170" spans="6:14" x14ac:dyDescent="0.2">
      <c r="F170" s="128"/>
      <c r="G170" s="128"/>
      <c r="H170" s="128"/>
      <c r="I170" s="128"/>
      <c r="J170" s="128"/>
      <c r="K170" s="128"/>
      <c r="L170" s="128"/>
      <c r="M170" s="128"/>
      <c r="N170" s="128"/>
    </row>
    <row r="171" spans="6:14" x14ac:dyDescent="0.2">
      <c r="F171" s="128"/>
      <c r="G171" s="128"/>
      <c r="H171" s="128"/>
      <c r="I171" s="128"/>
      <c r="J171" s="128"/>
      <c r="K171" s="128"/>
      <c r="L171" s="128"/>
      <c r="M171" s="128"/>
      <c r="N171" s="128"/>
    </row>
    <row r="172" spans="6:14" x14ac:dyDescent="0.2">
      <c r="F172" s="128"/>
      <c r="G172" s="128"/>
      <c r="H172" s="128"/>
      <c r="I172" s="128"/>
      <c r="J172" s="128"/>
      <c r="K172" s="128"/>
      <c r="L172" s="128"/>
      <c r="M172" s="128"/>
      <c r="N172" s="128"/>
    </row>
    <row r="173" spans="6:14" x14ac:dyDescent="0.2">
      <c r="F173" s="128"/>
      <c r="G173" s="128"/>
      <c r="H173" s="128"/>
      <c r="I173" s="128"/>
      <c r="J173" s="128"/>
      <c r="K173" s="128"/>
      <c r="L173" s="128"/>
      <c r="M173" s="128"/>
      <c r="N173" s="128"/>
    </row>
    <row r="174" spans="6:14" x14ac:dyDescent="0.2">
      <c r="F174" s="128"/>
      <c r="G174" s="128"/>
      <c r="H174" s="128"/>
      <c r="I174" s="128"/>
      <c r="J174" s="128"/>
      <c r="K174" s="128"/>
      <c r="L174" s="128"/>
      <c r="M174" s="128"/>
      <c r="N174" s="128"/>
    </row>
    <row r="175" spans="6:14" x14ac:dyDescent="0.2">
      <c r="F175" s="128"/>
      <c r="G175" s="128"/>
      <c r="H175" s="128"/>
      <c r="I175" s="128"/>
      <c r="J175" s="128"/>
      <c r="K175" s="128"/>
      <c r="L175" s="128"/>
      <c r="M175" s="128"/>
      <c r="N175" s="128"/>
    </row>
    <row r="176" spans="6:14" x14ac:dyDescent="0.2">
      <c r="F176" s="128"/>
      <c r="G176" s="128"/>
      <c r="H176" s="128"/>
      <c r="I176" s="128"/>
      <c r="J176" s="128"/>
      <c r="K176" s="128"/>
      <c r="L176" s="128"/>
      <c r="M176" s="128"/>
      <c r="N176" s="128"/>
    </row>
    <row r="177" spans="6:14" x14ac:dyDescent="0.2">
      <c r="F177" s="128"/>
      <c r="G177" s="128"/>
      <c r="H177" s="128"/>
      <c r="I177" s="128"/>
      <c r="J177" s="128"/>
      <c r="K177" s="128"/>
      <c r="L177" s="128"/>
      <c r="M177" s="128"/>
      <c r="N177" s="128"/>
    </row>
    <row r="178" spans="6:14" x14ac:dyDescent="0.2">
      <c r="F178" s="128"/>
      <c r="G178" s="128"/>
      <c r="H178" s="128"/>
      <c r="I178" s="128"/>
      <c r="J178" s="128"/>
      <c r="K178" s="128"/>
      <c r="L178" s="128"/>
      <c r="M178" s="128"/>
      <c r="N178" s="128"/>
    </row>
    <row r="179" spans="6:14" x14ac:dyDescent="0.2">
      <c r="F179" s="128"/>
      <c r="G179" s="128"/>
      <c r="H179" s="128"/>
      <c r="I179" s="128"/>
      <c r="J179" s="128"/>
      <c r="K179" s="128"/>
      <c r="L179" s="128"/>
      <c r="M179" s="128"/>
      <c r="N179" s="128"/>
    </row>
    <row r="180" spans="6:14" x14ac:dyDescent="0.2">
      <c r="F180" s="128"/>
      <c r="G180" s="128"/>
      <c r="H180" s="128"/>
      <c r="I180" s="128"/>
      <c r="J180" s="128"/>
      <c r="K180" s="128"/>
      <c r="L180" s="128"/>
      <c r="M180" s="128"/>
      <c r="N180" s="128"/>
    </row>
    <row r="181" spans="6:14" x14ac:dyDescent="0.2">
      <c r="F181" s="128"/>
      <c r="G181" s="128"/>
      <c r="H181" s="128"/>
      <c r="I181" s="128"/>
      <c r="J181" s="128"/>
      <c r="K181" s="128"/>
      <c r="L181" s="128"/>
      <c r="M181" s="128"/>
      <c r="N181" s="128"/>
    </row>
    <row r="182" spans="6:14" x14ac:dyDescent="0.2">
      <c r="F182" s="128"/>
      <c r="G182" s="128"/>
      <c r="H182" s="128"/>
      <c r="I182" s="128"/>
      <c r="J182" s="128"/>
      <c r="K182" s="128"/>
      <c r="L182" s="128"/>
      <c r="M182" s="128"/>
      <c r="N182" s="128"/>
    </row>
    <row r="183" spans="6:14" x14ac:dyDescent="0.2">
      <c r="F183" s="128"/>
      <c r="G183" s="128"/>
      <c r="H183" s="128"/>
      <c r="I183" s="128"/>
      <c r="J183" s="128"/>
      <c r="K183" s="128"/>
      <c r="L183" s="128"/>
      <c r="M183" s="128"/>
      <c r="N183" s="128"/>
    </row>
    <row r="184" spans="6:14" x14ac:dyDescent="0.2">
      <c r="F184" s="128"/>
      <c r="G184" s="128"/>
      <c r="H184" s="128"/>
      <c r="I184" s="128"/>
      <c r="J184" s="128"/>
      <c r="K184" s="128"/>
      <c r="L184" s="128"/>
      <c r="M184" s="128"/>
      <c r="N184" s="128"/>
    </row>
    <row r="185" spans="6:14" x14ac:dyDescent="0.2">
      <c r="F185" s="128"/>
      <c r="G185" s="128"/>
      <c r="H185" s="128"/>
      <c r="I185" s="128"/>
      <c r="J185" s="128"/>
      <c r="K185" s="128"/>
      <c r="L185" s="128"/>
      <c r="M185" s="128"/>
      <c r="N185" s="128"/>
    </row>
    <row r="186" spans="6:14" x14ac:dyDescent="0.2">
      <c r="F186" s="128"/>
      <c r="G186" s="128"/>
      <c r="H186" s="128"/>
      <c r="I186" s="128"/>
      <c r="J186" s="128"/>
      <c r="K186" s="128"/>
      <c r="L186" s="128"/>
      <c r="M186" s="128"/>
      <c r="N186" s="128"/>
    </row>
    <row r="187" spans="6:14" x14ac:dyDescent="0.2">
      <c r="F187" s="128"/>
      <c r="G187" s="128"/>
      <c r="H187" s="128"/>
      <c r="I187" s="128"/>
      <c r="J187" s="128"/>
      <c r="K187" s="128"/>
      <c r="L187" s="128"/>
      <c r="M187" s="128"/>
      <c r="N187" s="128"/>
    </row>
    <row r="188" spans="6:14" x14ac:dyDescent="0.2">
      <c r="F188" s="128"/>
      <c r="G188" s="128"/>
      <c r="H188" s="128"/>
      <c r="I188" s="128"/>
      <c r="J188" s="128"/>
      <c r="K188" s="128"/>
      <c r="L188" s="128"/>
      <c r="M188" s="128"/>
      <c r="N188" s="128"/>
    </row>
    <row r="189" spans="6:14" x14ac:dyDescent="0.2">
      <c r="F189" s="128"/>
      <c r="G189" s="128"/>
      <c r="H189" s="128"/>
      <c r="I189" s="128"/>
      <c r="J189" s="128"/>
      <c r="K189" s="128"/>
      <c r="L189" s="128"/>
      <c r="M189" s="128"/>
      <c r="N189" s="128"/>
    </row>
    <row r="190" spans="6:14" x14ac:dyDescent="0.2">
      <c r="F190" s="128"/>
      <c r="G190" s="128"/>
      <c r="H190" s="128"/>
      <c r="I190" s="128"/>
      <c r="J190" s="128"/>
      <c r="K190" s="128"/>
      <c r="L190" s="128"/>
      <c r="M190" s="128"/>
      <c r="N190" s="128"/>
    </row>
    <row r="191" spans="6:14" x14ac:dyDescent="0.2">
      <c r="F191" s="128"/>
      <c r="G191" s="128"/>
      <c r="H191" s="128"/>
      <c r="I191" s="128"/>
      <c r="J191" s="128"/>
      <c r="K191" s="128"/>
      <c r="L191" s="128"/>
      <c r="M191" s="128"/>
      <c r="N191" s="128"/>
    </row>
    <row r="192" spans="6:14" x14ac:dyDescent="0.2">
      <c r="F192" s="128"/>
      <c r="G192" s="128"/>
      <c r="H192" s="128"/>
      <c r="I192" s="128"/>
      <c r="J192" s="128"/>
      <c r="K192" s="128"/>
      <c r="L192" s="128"/>
      <c r="M192" s="128"/>
      <c r="N192" s="128"/>
    </row>
    <row r="193" spans="6:14" x14ac:dyDescent="0.2">
      <c r="F193" s="128"/>
      <c r="G193" s="128"/>
      <c r="H193" s="128"/>
      <c r="I193" s="128"/>
      <c r="J193" s="128"/>
      <c r="K193" s="128"/>
      <c r="L193" s="128"/>
      <c r="M193" s="128"/>
      <c r="N193" s="128"/>
    </row>
    <row r="194" spans="6:14" x14ac:dyDescent="0.2">
      <c r="F194" s="128"/>
      <c r="G194" s="128"/>
      <c r="H194" s="128"/>
      <c r="I194" s="128"/>
      <c r="J194" s="128"/>
      <c r="K194" s="128"/>
      <c r="L194" s="128"/>
      <c r="M194" s="128"/>
      <c r="N194" s="128"/>
    </row>
    <row r="195" spans="6:14" x14ac:dyDescent="0.2">
      <c r="F195" s="128"/>
      <c r="G195" s="128"/>
      <c r="H195" s="128"/>
      <c r="I195" s="128"/>
      <c r="J195" s="128"/>
      <c r="K195" s="128"/>
      <c r="L195" s="128"/>
      <c r="M195" s="128"/>
      <c r="N195" s="128"/>
    </row>
    <row r="196" spans="6:14" x14ac:dyDescent="0.2">
      <c r="F196" s="128"/>
      <c r="G196" s="128"/>
      <c r="H196" s="128"/>
      <c r="I196" s="128"/>
      <c r="J196" s="128"/>
      <c r="K196" s="128"/>
      <c r="L196" s="128"/>
      <c r="M196" s="128"/>
      <c r="N196" s="128"/>
    </row>
    <row r="197" spans="6:14" x14ac:dyDescent="0.2">
      <c r="F197" s="128"/>
      <c r="G197" s="128"/>
      <c r="H197" s="128"/>
      <c r="I197" s="128"/>
      <c r="J197" s="128"/>
      <c r="K197" s="128"/>
      <c r="L197" s="128"/>
      <c r="M197" s="128"/>
      <c r="N197" s="128"/>
    </row>
    <row r="198" spans="6:14" x14ac:dyDescent="0.2">
      <c r="F198" s="128"/>
      <c r="G198" s="128"/>
      <c r="H198" s="128"/>
      <c r="I198" s="128"/>
      <c r="J198" s="128"/>
      <c r="K198" s="128"/>
      <c r="L198" s="128"/>
      <c r="M198" s="128"/>
      <c r="N198" s="128"/>
    </row>
    <row r="199" spans="6:14" x14ac:dyDescent="0.2">
      <c r="F199" s="128"/>
      <c r="G199" s="128"/>
      <c r="H199" s="128"/>
      <c r="I199" s="128"/>
      <c r="J199" s="128"/>
      <c r="K199" s="128"/>
      <c r="L199" s="128"/>
      <c r="M199" s="128"/>
      <c r="N199" s="128"/>
    </row>
    <row r="200" spans="6:14" x14ac:dyDescent="0.2">
      <c r="F200" s="128"/>
      <c r="G200" s="128"/>
      <c r="H200" s="128"/>
      <c r="I200" s="128"/>
      <c r="J200" s="128"/>
      <c r="K200" s="128"/>
      <c r="L200" s="128"/>
      <c r="M200" s="128"/>
      <c r="N200" s="128"/>
    </row>
    <row r="201" spans="6:14" x14ac:dyDescent="0.2">
      <c r="F201" s="128"/>
      <c r="G201" s="128"/>
      <c r="H201" s="128"/>
      <c r="I201" s="128"/>
      <c r="J201" s="128"/>
      <c r="K201" s="128"/>
      <c r="L201" s="128"/>
      <c r="M201" s="128"/>
      <c r="N201" s="128"/>
    </row>
    <row r="202" spans="6:14" x14ac:dyDescent="0.2">
      <c r="F202" s="128"/>
      <c r="G202" s="128"/>
      <c r="H202" s="128"/>
      <c r="I202" s="128"/>
      <c r="J202" s="128"/>
      <c r="K202" s="128"/>
      <c r="L202" s="128"/>
      <c r="M202" s="128"/>
      <c r="N202" s="128"/>
    </row>
    <row r="203" spans="6:14" x14ac:dyDescent="0.2">
      <c r="F203" s="128"/>
      <c r="G203" s="128"/>
      <c r="H203" s="128"/>
      <c r="I203" s="128"/>
      <c r="J203" s="128"/>
      <c r="K203" s="128"/>
      <c r="L203" s="128"/>
      <c r="M203" s="128"/>
      <c r="N203" s="128"/>
    </row>
    <row r="204" spans="6:14" x14ac:dyDescent="0.2">
      <c r="F204" s="128"/>
      <c r="G204" s="128"/>
      <c r="H204" s="128"/>
      <c r="I204" s="128"/>
      <c r="J204" s="128"/>
      <c r="K204" s="128"/>
      <c r="L204" s="128"/>
      <c r="M204" s="128"/>
      <c r="N204" s="128"/>
    </row>
    <row r="205" spans="6:14" x14ac:dyDescent="0.2">
      <c r="F205" s="128"/>
      <c r="G205" s="128"/>
      <c r="H205" s="128"/>
      <c r="I205" s="128"/>
      <c r="J205" s="128"/>
      <c r="K205" s="128"/>
      <c r="L205" s="128"/>
      <c r="M205" s="128"/>
      <c r="N205" s="128"/>
    </row>
    <row r="206" spans="6:14" x14ac:dyDescent="0.2">
      <c r="F206" s="128"/>
      <c r="G206" s="128"/>
      <c r="H206" s="128"/>
      <c r="I206" s="128"/>
      <c r="J206" s="128"/>
      <c r="K206" s="128"/>
      <c r="L206" s="128"/>
      <c r="M206" s="128"/>
      <c r="N206" s="128"/>
    </row>
    <row r="207" spans="6:14" x14ac:dyDescent="0.2">
      <c r="F207" s="128"/>
      <c r="G207" s="128"/>
      <c r="H207" s="128"/>
      <c r="I207" s="128"/>
      <c r="J207" s="128"/>
      <c r="K207" s="128"/>
      <c r="L207" s="128"/>
      <c r="M207" s="128"/>
      <c r="N207" s="128"/>
    </row>
    <row r="208" spans="6:14" x14ac:dyDescent="0.2">
      <c r="F208" s="128"/>
      <c r="G208" s="128"/>
      <c r="H208" s="128"/>
      <c r="I208" s="128"/>
      <c r="J208" s="128"/>
      <c r="K208" s="128"/>
      <c r="L208" s="128"/>
      <c r="M208" s="128"/>
      <c r="N208" s="128"/>
    </row>
    <row r="209" spans="6:14" x14ac:dyDescent="0.2">
      <c r="F209" s="128"/>
      <c r="G209" s="128"/>
      <c r="H209" s="128"/>
      <c r="I209" s="128"/>
      <c r="J209" s="128"/>
      <c r="K209" s="128"/>
      <c r="L209" s="128"/>
      <c r="M209" s="128"/>
      <c r="N209" s="128"/>
    </row>
    <row r="210" spans="6:14" x14ac:dyDescent="0.2">
      <c r="F210" s="128"/>
      <c r="G210" s="128"/>
      <c r="H210" s="128"/>
      <c r="I210" s="128"/>
      <c r="J210" s="128"/>
      <c r="K210" s="128"/>
      <c r="L210" s="128"/>
      <c r="M210" s="128"/>
      <c r="N210" s="128"/>
    </row>
    <row r="211" spans="6:14" x14ac:dyDescent="0.2">
      <c r="F211" s="128"/>
      <c r="G211" s="128"/>
      <c r="H211" s="128"/>
      <c r="I211" s="128"/>
      <c r="J211" s="128"/>
      <c r="K211" s="128"/>
      <c r="L211" s="128"/>
      <c r="M211" s="128"/>
      <c r="N211" s="128"/>
    </row>
    <row r="212" spans="6:14" x14ac:dyDescent="0.2">
      <c r="F212" s="128"/>
      <c r="G212" s="128"/>
      <c r="H212" s="128"/>
      <c r="I212" s="128"/>
      <c r="J212" s="128"/>
      <c r="K212" s="128"/>
      <c r="L212" s="128"/>
      <c r="M212" s="128"/>
      <c r="N212" s="128"/>
    </row>
    <row r="213" spans="6:14" x14ac:dyDescent="0.2">
      <c r="F213" s="128"/>
      <c r="G213" s="128"/>
      <c r="H213" s="128"/>
      <c r="I213" s="128"/>
      <c r="J213" s="128"/>
      <c r="K213" s="128"/>
      <c r="L213" s="128"/>
      <c r="M213" s="128"/>
      <c r="N213" s="128"/>
    </row>
    <row r="214" spans="6:14" x14ac:dyDescent="0.2">
      <c r="F214" s="128"/>
      <c r="G214" s="128"/>
      <c r="H214" s="128"/>
      <c r="I214" s="128"/>
      <c r="J214" s="128"/>
      <c r="K214" s="128"/>
      <c r="L214" s="128"/>
      <c r="M214" s="128"/>
      <c r="N214" s="128"/>
    </row>
    <row r="215" spans="6:14" x14ac:dyDescent="0.2">
      <c r="F215" s="128"/>
      <c r="G215" s="128"/>
      <c r="H215" s="128"/>
      <c r="I215" s="128"/>
      <c r="J215" s="128"/>
      <c r="K215" s="128"/>
      <c r="L215" s="128"/>
      <c r="M215" s="128"/>
      <c r="N215" s="128"/>
    </row>
    <row r="216" spans="6:14" x14ac:dyDescent="0.2">
      <c r="F216" s="128"/>
      <c r="G216" s="128"/>
      <c r="H216" s="128"/>
      <c r="I216" s="128"/>
      <c r="J216" s="128"/>
      <c r="K216" s="128"/>
      <c r="L216" s="128"/>
      <c r="M216" s="128"/>
      <c r="N216" s="128"/>
    </row>
    <row r="217" spans="6:14" x14ac:dyDescent="0.2">
      <c r="F217" s="128"/>
      <c r="G217" s="128"/>
      <c r="H217" s="128"/>
      <c r="I217" s="128"/>
      <c r="J217" s="128"/>
      <c r="K217" s="128"/>
      <c r="L217" s="128"/>
      <c r="M217" s="128"/>
      <c r="N217" s="128"/>
    </row>
    <row r="218" spans="6:14" x14ac:dyDescent="0.2">
      <c r="F218" s="128"/>
      <c r="G218" s="128"/>
      <c r="H218" s="128"/>
      <c r="I218" s="128"/>
      <c r="J218" s="128"/>
      <c r="K218" s="128"/>
      <c r="L218" s="128"/>
      <c r="M218" s="128"/>
      <c r="N218" s="128"/>
    </row>
    <row r="219" spans="6:14" x14ac:dyDescent="0.2">
      <c r="F219" s="128"/>
      <c r="G219" s="128"/>
      <c r="H219" s="128"/>
      <c r="I219" s="128"/>
      <c r="J219" s="128"/>
      <c r="K219" s="128"/>
      <c r="L219" s="128"/>
      <c r="M219" s="128"/>
      <c r="N219" s="128"/>
    </row>
    <row r="220" spans="6:14" x14ac:dyDescent="0.2">
      <c r="F220" s="128"/>
      <c r="G220" s="128"/>
      <c r="H220" s="128"/>
      <c r="I220" s="128"/>
      <c r="J220" s="128"/>
      <c r="K220" s="128"/>
      <c r="L220" s="128"/>
      <c r="M220" s="128"/>
      <c r="N220" s="128"/>
    </row>
    <row r="221" spans="6:14" x14ac:dyDescent="0.2">
      <c r="F221" s="128"/>
      <c r="G221" s="128"/>
      <c r="H221" s="128"/>
      <c r="I221" s="128"/>
      <c r="J221" s="128"/>
      <c r="K221" s="128"/>
      <c r="L221" s="128"/>
      <c r="M221" s="128"/>
      <c r="N221" s="128"/>
    </row>
    <row r="222" spans="6:14" x14ac:dyDescent="0.2">
      <c r="F222" s="128"/>
      <c r="G222" s="128"/>
      <c r="H222" s="128"/>
      <c r="I222" s="128"/>
      <c r="J222" s="128"/>
      <c r="K222" s="128"/>
      <c r="L222" s="128"/>
      <c r="M222" s="128"/>
      <c r="N222" s="128"/>
    </row>
    <row r="223" spans="6:14" x14ac:dyDescent="0.2">
      <c r="F223" s="128"/>
      <c r="G223" s="128"/>
      <c r="H223" s="128"/>
      <c r="I223" s="128"/>
      <c r="J223" s="128"/>
      <c r="K223" s="128"/>
      <c r="L223" s="128"/>
      <c r="M223" s="128"/>
      <c r="N223" s="128"/>
    </row>
    <row r="224" spans="6:14" x14ac:dyDescent="0.2">
      <c r="F224" s="128"/>
      <c r="G224" s="128"/>
      <c r="H224" s="128"/>
      <c r="I224" s="128"/>
      <c r="J224" s="128"/>
      <c r="K224" s="128"/>
      <c r="L224" s="128"/>
      <c r="M224" s="128"/>
      <c r="N224" s="128"/>
    </row>
    <row r="225" spans="6:14" x14ac:dyDescent="0.2">
      <c r="F225" s="128"/>
      <c r="G225" s="128"/>
      <c r="H225" s="128"/>
      <c r="I225" s="128"/>
      <c r="J225" s="128"/>
      <c r="K225" s="128"/>
      <c r="L225" s="128"/>
      <c r="M225" s="128"/>
      <c r="N225" s="128"/>
    </row>
    <row r="227" spans="6:14" x14ac:dyDescent="0.2">
      <c r="F227" s="128"/>
      <c r="G227" s="128"/>
      <c r="H227" s="128"/>
      <c r="I227" s="128"/>
      <c r="J227" s="128"/>
      <c r="K227" s="128"/>
      <c r="L227" s="128"/>
      <c r="M227" s="128"/>
      <c r="N227" s="128"/>
    </row>
    <row r="228" spans="6:14" x14ac:dyDescent="0.2">
      <c r="F228" s="128"/>
      <c r="G228" s="128"/>
      <c r="H228" s="128"/>
      <c r="I228" s="128"/>
      <c r="J228" s="128"/>
      <c r="K228" s="128"/>
      <c r="L228" s="128"/>
      <c r="M228" s="128"/>
      <c r="N228" s="128"/>
    </row>
    <row r="229" spans="6:14" x14ac:dyDescent="0.2">
      <c r="F229" s="128"/>
      <c r="G229" s="128"/>
      <c r="H229" s="128"/>
      <c r="I229" s="128"/>
      <c r="J229" s="128"/>
      <c r="K229" s="128"/>
      <c r="L229" s="128"/>
      <c r="M229" s="128"/>
      <c r="N229" s="128"/>
    </row>
    <row r="230" spans="6:14" x14ac:dyDescent="0.2">
      <c r="F230" s="128"/>
      <c r="G230" s="128"/>
      <c r="H230" s="128"/>
      <c r="I230" s="128"/>
      <c r="J230" s="128"/>
      <c r="K230" s="128"/>
      <c r="L230" s="128"/>
      <c r="M230" s="128"/>
      <c r="N230" s="128"/>
    </row>
    <row r="231" spans="6:14" x14ac:dyDescent="0.2">
      <c r="F231" s="128"/>
      <c r="G231" s="128"/>
      <c r="H231" s="128"/>
      <c r="I231" s="128"/>
      <c r="J231" s="128"/>
      <c r="K231" s="128"/>
      <c r="L231" s="128"/>
      <c r="M231" s="128"/>
      <c r="N231" s="128"/>
    </row>
    <row r="232" spans="6:14" x14ac:dyDescent="0.2">
      <c r="F232" s="128"/>
      <c r="G232" s="128"/>
      <c r="H232" s="128"/>
      <c r="I232" s="128"/>
      <c r="J232" s="128"/>
      <c r="K232" s="128"/>
      <c r="L232" s="128"/>
      <c r="M232" s="128"/>
      <c r="N232" s="128"/>
    </row>
    <row r="233" spans="6:14" x14ac:dyDescent="0.2">
      <c r="F233" s="128"/>
      <c r="G233" s="128"/>
      <c r="H233" s="128"/>
      <c r="I233" s="128"/>
      <c r="J233" s="128"/>
      <c r="K233" s="128"/>
      <c r="L233" s="128"/>
      <c r="M233" s="128"/>
      <c r="N233" s="128"/>
    </row>
    <row r="234" spans="6:14" x14ac:dyDescent="0.2">
      <c r="F234" s="128"/>
      <c r="G234" s="128"/>
      <c r="H234" s="128"/>
      <c r="I234" s="128"/>
      <c r="J234" s="128"/>
      <c r="K234" s="128"/>
      <c r="L234" s="128"/>
      <c r="M234" s="128"/>
      <c r="N234" s="128"/>
    </row>
    <row r="235" spans="6:14" x14ac:dyDescent="0.2">
      <c r="F235" s="128"/>
      <c r="G235" s="128"/>
      <c r="H235" s="128"/>
      <c r="I235" s="128"/>
      <c r="J235" s="128"/>
      <c r="K235" s="128"/>
      <c r="L235" s="128"/>
      <c r="M235" s="128"/>
      <c r="N235" s="128"/>
    </row>
    <row r="236" spans="6:14" x14ac:dyDescent="0.2">
      <c r="F236" s="128"/>
      <c r="G236" s="128"/>
      <c r="H236" s="128"/>
      <c r="I236" s="128"/>
      <c r="J236" s="128"/>
      <c r="K236" s="128"/>
      <c r="L236" s="128"/>
      <c r="M236" s="128"/>
      <c r="N236" s="128"/>
    </row>
    <row r="237" spans="6:14" x14ac:dyDescent="0.2">
      <c r="F237" s="128"/>
      <c r="G237" s="128"/>
      <c r="H237" s="128"/>
      <c r="I237" s="128"/>
      <c r="J237" s="128"/>
      <c r="K237" s="128"/>
      <c r="L237" s="128"/>
      <c r="M237" s="128"/>
      <c r="N237" s="128"/>
    </row>
    <row r="238" spans="6:14" x14ac:dyDescent="0.2">
      <c r="F238" s="128"/>
      <c r="G238" s="128"/>
      <c r="H238" s="128"/>
      <c r="I238" s="128"/>
      <c r="J238" s="128"/>
      <c r="K238" s="128"/>
      <c r="L238" s="128"/>
      <c r="M238" s="128"/>
      <c r="N238" s="128"/>
    </row>
    <row r="239" spans="6:14" x14ac:dyDescent="0.2">
      <c r="F239" s="128"/>
      <c r="G239" s="128"/>
      <c r="H239" s="128"/>
      <c r="I239" s="128"/>
      <c r="J239" s="128"/>
      <c r="K239" s="128"/>
      <c r="L239" s="128"/>
      <c r="M239" s="128"/>
      <c r="N239" s="128"/>
    </row>
    <row r="240" spans="6:14" x14ac:dyDescent="0.2">
      <c r="F240" s="128"/>
      <c r="G240" s="128"/>
      <c r="H240" s="128"/>
      <c r="I240" s="128"/>
      <c r="J240" s="128"/>
      <c r="K240" s="128"/>
      <c r="L240" s="128"/>
      <c r="M240" s="128"/>
      <c r="N240" s="128"/>
    </row>
    <row r="241" spans="6:14" x14ac:dyDescent="0.2">
      <c r="F241" s="128"/>
      <c r="G241" s="128"/>
      <c r="H241" s="128"/>
      <c r="I241" s="128"/>
      <c r="J241" s="128"/>
      <c r="K241" s="128"/>
      <c r="L241" s="128"/>
      <c r="M241" s="128"/>
      <c r="N241" s="128"/>
    </row>
  </sheetData>
  <conditionalFormatting sqref="C2">
    <cfRule type="containsText" dxfId="1571" priority="1363" operator="containsText" text="F">
      <formula>NOT(ISERROR(SEARCH("F",C2)))</formula>
    </cfRule>
    <cfRule type="containsText" dxfId="1570" priority="1364" operator="containsText" text="E">
      <formula>NOT(ISERROR(SEARCH("E",C2)))</formula>
    </cfRule>
    <cfRule type="containsText" dxfId="1569" priority="1365" operator="containsText" text="D">
      <formula>NOT(ISERROR(SEARCH("D",C2)))</formula>
    </cfRule>
    <cfRule type="containsText" dxfId="1568" priority="1366" operator="containsText" text="C">
      <formula>NOT(ISERROR(SEARCH("C",C2)))</formula>
    </cfRule>
    <cfRule type="containsText" dxfId="1567" priority="1367" operator="containsText" text="B">
      <formula>NOT(ISERROR(SEARCH("B",C2)))</formula>
    </cfRule>
    <cfRule type="containsText" dxfId="1566" priority="1368" operator="containsText" text="A">
      <formula>NOT(ISERROR(SEARCH("A",C2)))</formula>
    </cfRule>
  </conditionalFormatting>
  <conditionalFormatting sqref="C3">
    <cfRule type="containsText" dxfId="1565" priority="2297" operator="containsText" text="F">
      <formula>NOT(ISERROR(SEARCH("F",C3)))</formula>
    </cfRule>
    <cfRule type="containsText" dxfId="1564" priority="2298" operator="containsText" text="E">
      <formula>NOT(ISERROR(SEARCH("E",C3)))</formula>
    </cfRule>
    <cfRule type="containsText" dxfId="1563" priority="2299" operator="containsText" text="D">
      <formula>NOT(ISERROR(SEARCH("D",C3)))</formula>
    </cfRule>
    <cfRule type="containsText" dxfId="1562" priority="2300" operator="containsText" text="C">
      <formula>NOT(ISERROR(SEARCH("C",C3)))</formula>
    </cfRule>
    <cfRule type="containsText" dxfId="1561" priority="2301" operator="containsText" text="B">
      <formula>NOT(ISERROR(SEARCH("B",C3)))</formula>
    </cfRule>
    <cfRule type="containsText" dxfId="1560" priority="2302" operator="containsText" text="A">
      <formula>NOT(ISERROR(SEARCH("A",C3)))</formula>
    </cfRule>
  </conditionalFormatting>
  <conditionalFormatting sqref="C4">
    <cfRule type="containsText" dxfId="1559" priority="2134" operator="containsText" text="F">
      <formula>NOT(ISERROR(SEARCH("F",C4)))</formula>
    </cfRule>
    <cfRule type="containsText" dxfId="1558" priority="2135" operator="containsText" text="E">
      <formula>NOT(ISERROR(SEARCH("E",C4)))</formula>
    </cfRule>
    <cfRule type="containsText" dxfId="1557" priority="2136" operator="containsText" text="D">
      <formula>NOT(ISERROR(SEARCH("D",C4)))</formula>
    </cfRule>
    <cfRule type="containsText" dxfId="1556" priority="2137" operator="containsText" text="C">
      <formula>NOT(ISERROR(SEARCH("C",C4)))</formula>
    </cfRule>
    <cfRule type="containsText" dxfId="1555" priority="2138" operator="containsText" text="B">
      <formula>NOT(ISERROR(SEARCH("B",C4)))</formula>
    </cfRule>
    <cfRule type="containsText" dxfId="1554" priority="2139" operator="containsText" text="A">
      <formula>NOT(ISERROR(SEARCH("A",C4)))</formula>
    </cfRule>
  </conditionalFormatting>
  <conditionalFormatting sqref="C5">
    <cfRule type="containsText" dxfId="1553" priority="2128" operator="containsText" text="F">
      <formula>NOT(ISERROR(SEARCH("F",C5)))</formula>
    </cfRule>
    <cfRule type="containsText" dxfId="1552" priority="2129" operator="containsText" text="E">
      <formula>NOT(ISERROR(SEARCH("E",C5)))</formula>
    </cfRule>
    <cfRule type="containsText" dxfId="1551" priority="2130" operator="containsText" text="D">
      <formula>NOT(ISERROR(SEARCH("D",C5)))</formula>
    </cfRule>
    <cfRule type="containsText" dxfId="1550" priority="2131" operator="containsText" text="C">
      <formula>NOT(ISERROR(SEARCH("C",C5)))</formula>
    </cfRule>
    <cfRule type="containsText" dxfId="1549" priority="2132" operator="containsText" text="B">
      <formula>NOT(ISERROR(SEARCH("B",C5)))</formula>
    </cfRule>
    <cfRule type="containsText" dxfId="1548" priority="2133" operator="containsText" text="A">
      <formula>NOT(ISERROR(SEARCH("A",C5)))</formula>
    </cfRule>
  </conditionalFormatting>
  <conditionalFormatting sqref="C6">
    <cfRule type="containsText" dxfId="1547" priority="2122" operator="containsText" text="F">
      <formula>NOT(ISERROR(SEARCH("F",C6)))</formula>
    </cfRule>
    <cfRule type="containsText" dxfId="1546" priority="2123" operator="containsText" text="E">
      <formula>NOT(ISERROR(SEARCH("E",C6)))</formula>
    </cfRule>
    <cfRule type="containsText" dxfId="1545" priority="2124" operator="containsText" text="D">
      <formula>NOT(ISERROR(SEARCH("D",C6)))</formula>
    </cfRule>
    <cfRule type="containsText" dxfId="1544" priority="2125" operator="containsText" text="C">
      <formula>NOT(ISERROR(SEARCH("C",C6)))</formula>
    </cfRule>
    <cfRule type="containsText" dxfId="1543" priority="2126" operator="containsText" text="B">
      <formula>NOT(ISERROR(SEARCH("B",C6)))</formula>
    </cfRule>
    <cfRule type="containsText" dxfId="1542" priority="2127" operator="containsText" text="A">
      <formula>NOT(ISERROR(SEARCH("A",C6)))</formula>
    </cfRule>
  </conditionalFormatting>
  <conditionalFormatting sqref="C7">
    <cfRule type="containsText" dxfId="1541" priority="2116" operator="containsText" text="F">
      <formula>NOT(ISERROR(SEARCH("F",C7)))</formula>
    </cfRule>
    <cfRule type="containsText" dxfId="1540" priority="2117" operator="containsText" text="E">
      <formula>NOT(ISERROR(SEARCH("E",C7)))</formula>
    </cfRule>
    <cfRule type="containsText" dxfId="1539" priority="2118" operator="containsText" text="D">
      <formula>NOT(ISERROR(SEARCH("D",C7)))</formula>
    </cfRule>
    <cfRule type="containsText" dxfId="1538" priority="2119" operator="containsText" text="C">
      <formula>NOT(ISERROR(SEARCH("C",C7)))</formula>
    </cfRule>
    <cfRule type="containsText" dxfId="1537" priority="2120" operator="containsText" text="B">
      <formula>NOT(ISERROR(SEARCH("B",C7)))</formula>
    </cfRule>
    <cfRule type="containsText" dxfId="1536" priority="2121" operator="containsText" text="A">
      <formula>NOT(ISERROR(SEARCH("A",C7)))</formula>
    </cfRule>
  </conditionalFormatting>
  <conditionalFormatting sqref="C8">
    <cfRule type="containsText" dxfId="1535" priority="2110" operator="containsText" text="F">
      <formula>NOT(ISERROR(SEARCH("F",C8)))</formula>
    </cfRule>
    <cfRule type="containsText" dxfId="1534" priority="2111" operator="containsText" text="E">
      <formula>NOT(ISERROR(SEARCH("E",C8)))</formula>
    </cfRule>
    <cfRule type="containsText" dxfId="1533" priority="2112" operator="containsText" text="D">
      <formula>NOT(ISERROR(SEARCH("D",C8)))</formula>
    </cfRule>
    <cfRule type="containsText" dxfId="1532" priority="2113" operator="containsText" text="C">
      <formula>NOT(ISERROR(SEARCH("C",C8)))</formula>
    </cfRule>
    <cfRule type="containsText" dxfId="1531" priority="2114" operator="containsText" text="B">
      <formula>NOT(ISERROR(SEARCH("B",C8)))</formula>
    </cfRule>
    <cfRule type="containsText" dxfId="1530" priority="2115" operator="containsText" text="A">
      <formula>NOT(ISERROR(SEARCH("A",C8)))</formula>
    </cfRule>
  </conditionalFormatting>
  <conditionalFormatting sqref="C9">
    <cfRule type="containsText" dxfId="1529" priority="2104" operator="containsText" text="F">
      <formula>NOT(ISERROR(SEARCH("F",C9)))</formula>
    </cfRule>
    <cfRule type="containsText" dxfId="1528" priority="2105" operator="containsText" text="E">
      <formula>NOT(ISERROR(SEARCH("E",C9)))</formula>
    </cfRule>
    <cfRule type="containsText" dxfId="1527" priority="2106" operator="containsText" text="D">
      <formula>NOT(ISERROR(SEARCH("D",C9)))</formula>
    </cfRule>
    <cfRule type="containsText" dxfId="1526" priority="2107" operator="containsText" text="C">
      <formula>NOT(ISERROR(SEARCH("C",C9)))</formula>
    </cfRule>
    <cfRule type="containsText" dxfId="1525" priority="2108" operator="containsText" text="B">
      <formula>NOT(ISERROR(SEARCH("B",C9)))</formula>
    </cfRule>
    <cfRule type="containsText" dxfId="1524" priority="2109" operator="containsText" text="A">
      <formula>NOT(ISERROR(SEARCH("A",C9)))</formula>
    </cfRule>
  </conditionalFormatting>
  <conditionalFormatting sqref="C10">
    <cfRule type="containsText" dxfId="1523" priority="2098" operator="containsText" text="F">
      <formula>NOT(ISERROR(SEARCH("F",C10)))</formula>
    </cfRule>
    <cfRule type="containsText" dxfId="1522" priority="2099" operator="containsText" text="E">
      <formula>NOT(ISERROR(SEARCH("E",C10)))</formula>
    </cfRule>
    <cfRule type="containsText" dxfId="1521" priority="2100" operator="containsText" text="D">
      <formula>NOT(ISERROR(SEARCH("D",C10)))</formula>
    </cfRule>
    <cfRule type="containsText" dxfId="1520" priority="2101" operator="containsText" text="C">
      <formula>NOT(ISERROR(SEARCH("C",C10)))</formula>
    </cfRule>
    <cfRule type="containsText" dxfId="1519" priority="2102" operator="containsText" text="B">
      <formula>NOT(ISERROR(SEARCH("B",C10)))</formula>
    </cfRule>
    <cfRule type="containsText" dxfId="1518" priority="2103" operator="containsText" text="A">
      <formula>NOT(ISERROR(SEARCH("A",C10)))</formula>
    </cfRule>
  </conditionalFormatting>
  <conditionalFormatting sqref="C11">
    <cfRule type="containsText" dxfId="1517" priority="2092" operator="containsText" text="F">
      <formula>NOT(ISERROR(SEARCH("F",C11)))</formula>
    </cfRule>
    <cfRule type="containsText" dxfId="1516" priority="2093" operator="containsText" text="E">
      <formula>NOT(ISERROR(SEARCH("E",C11)))</formula>
    </cfRule>
    <cfRule type="containsText" dxfId="1515" priority="2094" operator="containsText" text="D">
      <formula>NOT(ISERROR(SEARCH("D",C11)))</formula>
    </cfRule>
    <cfRule type="containsText" dxfId="1514" priority="2095" operator="containsText" text="C">
      <formula>NOT(ISERROR(SEARCH("C",C11)))</formula>
    </cfRule>
    <cfRule type="containsText" dxfId="1513" priority="2096" operator="containsText" text="B">
      <formula>NOT(ISERROR(SEARCH("B",C11)))</formula>
    </cfRule>
    <cfRule type="containsText" dxfId="1512" priority="2097" operator="containsText" text="A">
      <formula>NOT(ISERROR(SEARCH("A",C11)))</formula>
    </cfRule>
  </conditionalFormatting>
  <conditionalFormatting sqref="C13">
    <cfRule type="containsText" dxfId="1511" priority="2086" operator="containsText" text="F">
      <formula>NOT(ISERROR(SEARCH("F",C13)))</formula>
    </cfRule>
    <cfRule type="containsText" dxfId="1510" priority="2087" operator="containsText" text="E">
      <formula>NOT(ISERROR(SEARCH("E",C13)))</formula>
    </cfRule>
    <cfRule type="containsText" dxfId="1509" priority="2088" operator="containsText" text="D">
      <formula>NOT(ISERROR(SEARCH("D",C13)))</formula>
    </cfRule>
    <cfRule type="containsText" dxfId="1508" priority="2089" operator="containsText" text="C">
      <formula>NOT(ISERROR(SEARCH("C",C13)))</formula>
    </cfRule>
    <cfRule type="containsText" dxfId="1507" priority="2090" operator="containsText" text="B">
      <formula>NOT(ISERROR(SEARCH("B",C13)))</formula>
    </cfRule>
    <cfRule type="containsText" dxfId="1506" priority="2091" operator="containsText" text="A">
      <formula>NOT(ISERROR(SEARCH("A",C13)))</formula>
    </cfRule>
  </conditionalFormatting>
  <conditionalFormatting sqref="C14">
    <cfRule type="containsText" dxfId="1505" priority="2080" operator="containsText" text="F">
      <formula>NOT(ISERROR(SEARCH("F",C14)))</formula>
    </cfRule>
    <cfRule type="containsText" dxfId="1504" priority="2081" operator="containsText" text="E">
      <formula>NOT(ISERROR(SEARCH("E",C14)))</formula>
    </cfRule>
    <cfRule type="containsText" dxfId="1503" priority="2082" operator="containsText" text="D">
      <formula>NOT(ISERROR(SEARCH("D",C14)))</formula>
    </cfRule>
    <cfRule type="containsText" dxfId="1502" priority="2083" operator="containsText" text="C">
      <formula>NOT(ISERROR(SEARCH("C",C14)))</formula>
    </cfRule>
    <cfRule type="containsText" dxfId="1501" priority="2084" operator="containsText" text="B">
      <formula>NOT(ISERROR(SEARCH("B",C14)))</formula>
    </cfRule>
    <cfRule type="containsText" dxfId="1500" priority="2085" operator="containsText" text="A">
      <formula>NOT(ISERROR(SEARCH("A",C14)))</formula>
    </cfRule>
  </conditionalFormatting>
  <conditionalFormatting sqref="C15">
    <cfRule type="containsText" dxfId="1499" priority="2074" operator="containsText" text="F">
      <formula>NOT(ISERROR(SEARCH("F",C15)))</formula>
    </cfRule>
    <cfRule type="containsText" dxfId="1498" priority="2075" operator="containsText" text="E">
      <formula>NOT(ISERROR(SEARCH("E",C15)))</formula>
    </cfRule>
    <cfRule type="containsText" dxfId="1497" priority="2076" operator="containsText" text="D">
      <formula>NOT(ISERROR(SEARCH("D",C15)))</formula>
    </cfRule>
    <cfRule type="containsText" dxfId="1496" priority="2077" operator="containsText" text="C">
      <formula>NOT(ISERROR(SEARCH("C",C15)))</formula>
    </cfRule>
    <cfRule type="containsText" dxfId="1495" priority="2078" operator="containsText" text="B">
      <formula>NOT(ISERROR(SEARCH("B",C15)))</formula>
    </cfRule>
    <cfRule type="containsText" dxfId="1494" priority="2079" operator="containsText" text="A">
      <formula>NOT(ISERROR(SEARCH("A",C15)))</formula>
    </cfRule>
  </conditionalFormatting>
  <conditionalFormatting sqref="C16">
    <cfRule type="containsText" dxfId="1493" priority="2068" operator="containsText" text="F">
      <formula>NOT(ISERROR(SEARCH("F",C16)))</formula>
    </cfRule>
    <cfRule type="containsText" dxfId="1492" priority="2069" operator="containsText" text="E">
      <formula>NOT(ISERROR(SEARCH("E",C16)))</formula>
    </cfRule>
    <cfRule type="containsText" dxfId="1491" priority="2070" operator="containsText" text="D">
      <formula>NOT(ISERROR(SEARCH("D",C16)))</formula>
    </cfRule>
    <cfRule type="containsText" dxfId="1490" priority="2071" operator="containsText" text="C">
      <formula>NOT(ISERROR(SEARCH("C",C16)))</formula>
    </cfRule>
    <cfRule type="containsText" dxfId="1489" priority="2072" operator="containsText" text="B">
      <formula>NOT(ISERROR(SEARCH("B",C16)))</formula>
    </cfRule>
    <cfRule type="containsText" dxfId="1488" priority="2073" operator="containsText" text="A">
      <formula>NOT(ISERROR(SEARCH("A",C16)))</formula>
    </cfRule>
  </conditionalFormatting>
  <conditionalFormatting sqref="C17">
    <cfRule type="containsText" dxfId="1487" priority="2062" operator="containsText" text="F">
      <formula>NOT(ISERROR(SEARCH("F",C17)))</formula>
    </cfRule>
    <cfRule type="containsText" dxfId="1486" priority="2063" operator="containsText" text="E">
      <formula>NOT(ISERROR(SEARCH("E",C17)))</formula>
    </cfRule>
    <cfRule type="containsText" dxfId="1485" priority="2064" operator="containsText" text="D">
      <formula>NOT(ISERROR(SEARCH("D",C17)))</formula>
    </cfRule>
    <cfRule type="containsText" dxfId="1484" priority="2065" operator="containsText" text="C">
      <formula>NOT(ISERROR(SEARCH("C",C17)))</formula>
    </cfRule>
    <cfRule type="containsText" dxfId="1483" priority="2066" operator="containsText" text="B">
      <formula>NOT(ISERROR(SEARCH("B",C17)))</formula>
    </cfRule>
    <cfRule type="containsText" dxfId="1482" priority="2067" operator="containsText" text="A">
      <formula>NOT(ISERROR(SEARCH("A",C17)))</formula>
    </cfRule>
  </conditionalFormatting>
  <conditionalFormatting sqref="C18">
    <cfRule type="containsText" dxfId="1481" priority="2056" operator="containsText" text="F">
      <formula>NOT(ISERROR(SEARCH("F",C18)))</formula>
    </cfRule>
    <cfRule type="containsText" dxfId="1480" priority="2057" operator="containsText" text="E">
      <formula>NOT(ISERROR(SEARCH("E",C18)))</formula>
    </cfRule>
    <cfRule type="containsText" dxfId="1479" priority="2058" operator="containsText" text="D">
      <formula>NOT(ISERROR(SEARCH("D",C18)))</formula>
    </cfRule>
    <cfRule type="containsText" dxfId="1478" priority="2059" operator="containsText" text="C">
      <formula>NOT(ISERROR(SEARCH("C",C18)))</formula>
    </cfRule>
    <cfRule type="containsText" dxfId="1477" priority="2060" operator="containsText" text="B">
      <formula>NOT(ISERROR(SEARCH("B",C18)))</formula>
    </cfRule>
    <cfRule type="containsText" dxfId="1476" priority="2061" operator="containsText" text="A">
      <formula>NOT(ISERROR(SEARCH("A",C18)))</formula>
    </cfRule>
  </conditionalFormatting>
  <conditionalFormatting sqref="C19">
    <cfRule type="containsText" dxfId="1475" priority="2050" operator="containsText" text="F">
      <formula>NOT(ISERROR(SEARCH("F",C19)))</formula>
    </cfRule>
    <cfRule type="containsText" dxfId="1474" priority="2051" operator="containsText" text="E">
      <formula>NOT(ISERROR(SEARCH("E",C19)))</formula>
    </cfRule>
    <cfRule type="containsText" dxfId="1473" priority="2052" operator="containsText" text="D">
      <formula>NOT(ISERROR(SEARCH("D",C19)))</formula>
    </cfRule>
    <cfRule type="containsText" dxfId="1472" priority="2053" operator="containsText" text="C">
      <formula>NOT(ISERROR(SEARCH("C",C19)))</formula>
    </cfRule>
    <cfRule type="containsText" dxfId="1471" priority="2054" operator="containsText" text="B">
      <formula>NOT(ISERROR(SEARCH("B",C19)))</formula>
    </cfRule>
    <cfRule type="containsText" dxfId="1470" priority="2055" operator="containsText" text="A">
      <formula>NOT(ISERROR(SEARCH("A",C19)))</formula>
    </cfRule>
  </conditionalFormatting>
  <conditionalFormatting sqref="C24">
    <cfRule type="containsText" dxfId="1469" priority="2020" operator="containsText" text="F">
      <formula>NOT(ISERROR(SEARCH("F",C24)))</formula>
    </cfRule>
    <cfRule type="containsText" dxfId="1468" priority="2021" operator="containsText" text="E">
      <formula>NOT(ISERROR(SEARCH("E",C24)))</formula>
    </cfRule>
    <cfRule type="containsText" dxfId="1467" priority="2022" operator="containsText" text="D">
      <formula>NOT(ISERROR(SEARCH("D",C24)))</formula>
    </cfRule>
    <cfRule type="containsText" dxfId="1466" priority="2023" operator="containsText" text="C">
      <formula>NOT(ISERROR(SEARCH("C",C24)))</formula>
    </cfRule>
    <cfRule type="containsText" dxfId="1465" priority="2024" operator="containsText" text="B">
      <formula>NOT(ISERROR(SEARCH("B",C24)))</formula>
    </cfRule>
    <cfRule type="containsText" dxfId="1464" priority="2025" operator="containsText" text="A">
      <formula>NOT(ISERROR(SEARCH("A",C24)))</formula>
    </cfRule>
  </conditionalFormatting>
  <conditionalFormatting sqref="C21">
    <cfRule type="containsText" dxfId="1463" priority="2038" operator="containsText" text="F">
      <formula>NOT(ISERROR(SEARCH("F",C21)))</formula>
    </cfRule>
    <cfRule type="containsText" dxfId="1462" priority="2039" operator="containsText" text="E">
      <formula>NOT(ISERROR(SEARCH("E",C21)))</formula>
    </cfRule>
    <cfRule type="containsText" dxfId="1461" priority="2040" operator="containsText" text="D">
      <formula>NOT(ISERROR(SEARCH("D",C21)))</formula>
    </cfRule>
    <cfRule type="containsText" dxfId="1460" priority="2041" operator="containsText" text="C">
      <formula>NOT(ISERROR(SEARCH("C",C21)))</formula>
    </cfRule>
    <cfRule type="containsText" dxfId="1459" priority="2042" operator="containsText" text="B">
      <formula>NOT(ISERROR(SEARCH("B",C21)))</formula>
    </cfRule>
    <cfRule type="containsText" dxfId="1458" priority="2043" operator="containsText" text="A">
      <formula>NOT(ISERROR(SEARCH("A",C21)))</formula>
    </cfRule>
  </conditionalFormatting>
  <conditionalFormatting sqref="C22">
    <cfRule type="containsText" dxfId="1457" priority="2032" operator="containsText" text="F">
      <formula>NOT(ISERROR(SEARCH("F",C22)))</formula>
    </cfRule>
    <cfRule type="containsText" dxfId="1456" priority="2033" operator="containsText" text="E">
      <formula>NOT(ISERROR(SEARCH("E",C22)))</formula>
    </cfRule>
    <cfRule type="containsText" dxfId="1455" priority="2034" operator="containsText" text="D">
      <formula>NOT(ISERROR(SEARCH("D",C22)))</formula>
    </cfRule>
    <cfRule type="containsText" dxfId="1454" priority="2035" operator="containsText" text="C">
      <formula>NOT(ISERROR(SEARCH("C",C22)))</formula>
    </cfRule>
    <cfRule type="containsText" dxfId="1453" priority="2036" operator="containsText" text="B">
      <formula>NOT(ISERROR(SEARCH("B",C22)))</formula>
    </cfRule>
    <cfRule type="containsText" dxfId="1452" priority="2037" operator="containsText" text="A">
      <formula>NOT(ISERROR(SEARCH("A",C22)))</formula>
    </cfRule>
  </conditionalFormatting>
  <conditionalFormatting sqref="C23">
    <cfRule type="containsText" dxfId="1451" priority="2026" operator="containsText" text="F">
      <formula>NOT(ISERROR(SEARCH("F",C23)))</formula>
    </cfRule>
    <cfRule type="containsText" dxfId="1450" priority="2027" operator="containsText" text="E">
      <formula>NOT(ISERROR(SEARCH("E",C23)))</formula>
    </cfRule>
    <cfRule type="containsText" dxfId="1449" priority="2028" operator="containsText" text="D">
      <formula>NOT(ISERROR(SEARCH("D",C23)))</formula>
    </cfRule>
    <cfRule type="containsText" dxfId="1448" priority="2029" operator="containsText" text="C">
      <formula>NOT(ISERROR(SEARCH("C",C23)))</formula>
    </cfRule>
    <cfRule type="containsText" dxfId="1447" priority="2030" operator="containsText" text="B">
      <formula>NOT(ISERROR(SEARCH("B",C23)))</formula>
    </cfRule>
    <cfRule type="containsText" dxfId="1446" priority="2031" operator="containsText" text="A">
      <formula>NOT(ISERROR(SEARCH("A",C23)))</formula>
    </cfRule>
  </conditionalFormatting>
  <conditionalFormatting sqref="C25">
    <cfRule type="containsText" dxfId="1445" priority="2014" operator="containsText" text="F">
      <formula>NOT(ISERROR(SEARCH("F",C25)))</formula>
    </cfRule>
    <cfRule type="containsText" dxfId="1444" priority="2015" operator="containsText" text="E">
      <formula>NOT(ISERROR(SEARCH("E",C25)))</formula>
    </cfRule>
    <cfRule type="containsText" dxfId="1443" priority="2016" operator="containsText" text="D">
      <formula>NOT(ISERROR(SEARCH("D",C25)))</formula>
    </cfRule>
    <cfRule type="containsText" dxfId="1442" priority="2017" operator="containsText" text="C">
      <formula>NOT(ISERROR(SEARCH("C",C25)))</formula>
    </cfRule>
    <cfRule type="containsText" dxfId="1441" priority="2018" operator="containsText" text="B">
      <formula>NOT(ISERROR(SEARCH("B",C25)))</formula>
    </cfRule>
    <cfRule type="containsText" dxfId="1440" priority="2019" operator="containsText" text="A">
      <formula>NOT(ISERROR(SEARCH("A",C25)))</formula>
    </cfRule>
  </conditionalFormatting>
  <conditionalFormatting sqref="C26">
    <cfRule type="containsText" dxfId="1439" priority="2008" operator="containsText" text="F">
      <formula>NOT(ISERROR(SEARCH("F",C26)))</formula>
    </cfRule>
    <cfRule type="containsText" dxfId="1438" priority="2009" operator="containsText" text="E">
      <formula>NOT(ISERROR(SEARCH("E",C26)))</formula>
    </cfRule>
    <cfRule type="containsText" dxfId="1437" priority="2010" operator="containsText" text="D">
      <formula>NOT(ISERROR(SEARCH("D",C26)))</formula>
    </cfRule>
    <cfRule type="containsText" dxfId="1436" priority="2011" operator="containsText" text="C">
      <formula>NOT(ISERROR(SEARCH("C",C26)))</formula>
    </cfRule>
    <cfRule type="containsText" dxfId="1435" priority="2012" operator="containsText" text="B">
      <formula>NOT(ISERROR(SEARCH("B",C26)))</formula>
    </cfRule>
    <cfRule type="containsText" dxfId="1434" priority="2013" operator="containsText" text="A">
      <formula>NOT(ISERROR(SEARCH("A",C26)))</formula>
    </cfRule>
  </conditionalFormatting>
  <conditionalFormatting sqref="C27">
    <cfRule type="containsText" dxfId="1433" priority="2002" operator="containsText" text="F">
      <formula>NOT(ISERROR(SEARCH("F",C27)))</formula>
    </cfRule>
    <cfRule type="containsText" dxfId="1432" priority="2003" operator="containsText" text="E">
      <formula>NOT(ISERROR(SEARCH("E",C27)))</formula>
    </cfRule>
    <cfRule type="containsText" dxfId="1431" priority="2004" operator="containsText" text="D">
      <formula>NOT(ISERROR(SEARCH("D",C27)))</formula>
    </cfRule>
    <cfRule type="containsText" dxfId="1430" priority="2005" operator="containsText" text="C">
      <formula>NOT(ISERROR(SEARCH("C",C27)))</formula>
    </cfRule>
    <cfRule type="containsText" dxfId="1429" priority="2006" operator="containsText" text="B">
      <formula>NOT(ISERROR(SEARCH("B",C27)))</formula>
    </cfRule>
    <cfRule type="containsText" dxfId="1428" priority="2007" operator="containsText" text="A">
      <formula>NOT(ISERROR(SEARCH("A",C27)))</formula>
    </cfRule>
  </conditionalFormatting>
  <conditionalFormatting sqref="C28:C29">
    <cfRule type="containsText" dxfId="1427" priority="1996" operator="containsText" text="F">
      <formula>NOT(ISERROR(SEARCH("F",C28)))</formula>
    </cfRule>
    <cfRule type="containsText" dxfId="1426" priority="1997" operator="containsText" text="E">
      <formula>NOT(ISERROR(SEARCH("E",C28)))</formula>
    </cfRule>
    <cfRule type="containsText" dxfId="1425" priority="1998" operator="containsText" text="D">
      <formula>NOT(ISERROR(SEARCH("D",C28)))</formula>
    </cfRule>
    <cfRule type="containsText" dxfId="1424" priority="1999" operator="containsText" text="C">
      <formula>NOT(ISERROR(SEARCH("C",C28)))</formula>
    </cfRule>
    <cfRule type="containsText" dxfId="1423" priority="2000" operator="containsText" text="B">
      <formula>NOT(ISERROR(SEARCH("B",C28)))</formula>
    </cfRule>
    <cfRule type="containsText" dxfId="1422" priority="2001" operator="containsText" text="A">
      <formula>NOT(ISERROR(SEARCH("A",C28)))</formula>
    </cfRule>
  </conditionalFormatting>
  <conditionalFormatting sqref="C40">
    <cfRule type="containsText" dxfId="1421" priority="1990" operator="containsText" text="F">
      <formula>NOT(ISERROR(SEARCH("F",C40)))</formula>
    </cfRule>
    <cfRule type="containsText" dxfId="1420" priority="1991" operator="containsText" text="E">
      <formula>NOT(ISERROR(SEARCH("E",C40)))</formula>
    </cfRule>
    <cfRule type="containsText" dxfId="1419" priority="1992" operator="containsText" text="D">
      <formula>NOT(ISERROR(SEARCH("D",C40)))</formula>
    </cfRule>
    <cfRule type="containsText" dxfId="1418" priority="1993" operator="containsText" text="C">
      <formula>NOT(ISERROR(SEARCH("C",C40)))</formula>
    </cfRule>
    <cfRule type="containsText" dxfId="1417" priority="1994" operator="containsText" text="B">
      <formula>NOT(ISERROR(SEARCH("B",C40)))</formula>
    </cfRule>
    <cfRule type="containsText" dxfId="1416" priority="1995" operator="containsText" text="A">
      <formula>NOT(ISERROR(SEARCH("A",C40)))</formula>
    </cfRule>
  </conditionalFormatting>
  <conditionalFormatting sqref="C58">
    <cfRule type="containsText" dxfId="1415" priority="1984" operator="containsText" text="F">
      <formula>NOT(ISERROR(SEARCH("F",C58)))</formula>
    </cfRule>
    <cfRule type="containsText" dxfId="1414" priority="1985" operator="containsText" text="E">
      <formula>NOT(ISERROR(SEARCH("E",C58)))</formula>
    </cfRule>
    <cfRule type="containsText" dxfId="1413" priority="1986" operator="containsText" text="D">
      <formula>NOT(ISERROR(SEARCH("D",C58)))</formula>
    </cfRule>
    <cfRule type="containsText" dxfId="1412" priority="1987" operator="containsText" text="C">
      <formula>NOT(ISERROR(SEARCH("C",C58)))</formula>
    </cfRule>
    <cfRule type="containsText" dxfId="1411" priority="1988" operator="containsText" text="B">
      <formula>NOT(ISERROR(SEARCH("B",C58)))</formula>
    </cfRule>
    <cfRule type="containsText" dxfId="1410" priority="1989" operator="containsText" text="A">
      <formula>NOT(ISERROR(SEARCH("A",C58)))</formula>
    </cfRule>
  </conditionalFormatting>
  <conditionalFormatting sqref="C65">
    <cfRule type="containsText" dxfId="1409" priority="1684" operator="containsText" text="F">
      <formula>NOT(ISERROR(SEARCH("F",C65)))</formula>
    </cfRule>
    <cfRule type="containsText" dxfId="1408" priority="1685" operator="containsText" text="E">
      <formula>NOT(ISERROR(SEARCH("E",C65)))</formula>
    </cfRule>
    <cfRule type="containsText" dxfId="1407" priority="1686" operator="containsText" text="D">
      <formula>NOT(ISERROR(SEARCH("D",C65)))</formula>
    </cfRule>
    <cfRule type="containsText" dxfId="1406" priority="1687" operator="containsText" text="C">
      <formula>NOT(ISERROR(SEARCH("C",C65)))</formula>
    </cfRule>
    <cfRule type="containsText" dxfId="1405" priority="1688" operator="containsText" text="B">
      <formula>NOT(ISERROR(SEARCH("B",C65)))</formula>
    </cfRule>
    <cfRule type="containsText" dxfId="1404" priority="1689" operator="containsText" text="A">
      <formula>NOT(ISERROR(SEARCH("A",C65)))</formula>
    </cfRule>
  </conditionalFormatting>
  <conditionalFormatting sqref="C30">
    <cfRule type="containsText" dxfId="1403" priority="1672" operator="containsText" text="F">
      <formula>NOT(ISERROR(SEARCH("F",C30)))</formula>
    </cfRule>
    <cfRule type="containsText" dxfId="1402" priority="1673" operator="containsText" text="E">
      <formula>NOT(ISERROR(SEARCH("E",C30)))</formula>
    </cfRule>
    <cfRule type="containsText" dxfId="1401" priority="1674" operator="containsText" text="D">
      <formula>NOT(ISERROR(SEARCH("D",C30)))</formula>
    </cfRule>
    <cfRule type="containsText" dxfId="1400" priority="1675" operator="containsText" text="C">
      <formula>NOT(ISERROR(SEARCH("C",C30)))</formula>
    </cfRule>
    <cfRule type="containsText" dxfId="1399" priority="1676" operator="containsText" text="B">
      <formula>NOT(ISERROR(SEARCH("B",C30)))</formula>
    </cfRule>
    <cfRule type="containsText" dxfId="1398" priority="1677" operator="containsText" text="A">
      <formula>NOT(ISERROR(SEARCH("A",C30)))</formula>
    </cfRule>
  </conditionalFormatting>
  <conditionalFormatting sqref="C31">
    <cfRule type="containsText" dxfId="1397" priority="1666" operator="containsText" text="F">
      <formula>NOT(ISERROR(SEARCH("F",C31)))</formula>
    </cfRule>
    <cfRule type="containsText" dxfId="1396" priority="1667" operator="containsText" text="E">
      <formula>NOT(ISERROR(SEARCH("E",C31)))</formula>
    </cfRule>
    <cfRule type="containsText" dxfId="1395" priority="1668" operator="containsText" text="D">
      <formula>NOT(ISERROR(SEARCH("D",C31)))</formula>
    </cfRule>
    <cfRule type="containsText" dxfId="1394" priority="1669" operator="containsText" text="C">
      <formula>NOT(ISERROR(SEARCH("C",C31)))</formula>
    </cfRule>
    <cfRule type="containsText" dxfId="1393" priority="1670" operator="containsText" text="B">
      <formula>NOT(ISERROR(SEARCH("B",C31)))</formula>
    </cfRule>
    <cfRule type="containsText" dxfId="1392" priority="1671" operator="containsText" text="A">
      <formula>NOT(ISERROR(SEARCH("A",C31)))</formula>
    </cfRule>
  </conditionalFormatting>
  <conditionalFormatting sqref="C32">
    <cfRule type="containsText" dxfId="1391" priority="1660" operator="containsText" text="F">
      <formula>NOT(ISERROR(SEARCH("F",C32)))</formula>
    </cfRule>
    <cfRule type="containsText" dxfId="1390" priority="1661" operator="containsText" text="E">
      <formula>NOT(ISERROR(SEARCH("E",C32)))</formula>
    </cfRule>
    <cfRule type="containsText" dxfId="1389" priority="1662" operator="containsText" text="D">
      <formula>NOT(ISERROR(SEARCH("D",C32)))</formula>
    </cfRule>
    <cfRule type="containsText" dxfId="1388" priority="1663" operator="containsText" text="C">
      <formula>NOT(ISERROR(SEARCH("C",C32)))</formula>
    </cfRule>
    <cfRule type="containsText" dxfId="1387" priority="1664" operator="containsText" text="B">
      <formula>NOT(ISERROR(SEARCH("B",C32)))</formula>
    </cfRule>
    <cfRule type="containsText" dxfId="1386" priority="1665" operator="containsText" text="A">
      <formula>NOT(ISERROR(SEARCH("A",C32)))</formula>
    </cfRule>
  </conditionalFormatting>
  <conditionalFormatting sqref="C33">
    <cfRule type="containsText" dxfId="1385" priority="1654" operator="containsText" text="F">
      <formula>NOT(ISERROR(SEARCH("F",C33)))</formula>
    </cfRule>
    <cfRule type="containsText" dxfId="1384" priority="1655" operator="containsText" text="E">
      <formula>NOT(ISERROR(SEARCH("E",C33)))</formula>
    </cfRule>
    <cfRule type="containsText" dxfId="1383" priority="1656" operator="containsText" text="D">
      <formula>NOT(ISERROR(SEARCH("D",C33)))</formula>
    </cfRule>
    <cfRule type="containsText" dxfId="1382" priority="1657" operator="containsText" text="C">
      <formula>NOT(ISERROR(SEARCH("C",C33)))</formula>
    </cfRule>
    <cfRule type="containsText" dxfId="1381" priority="1658" operator="containsText" text="B">
      <formula>NOT(ISERROR(SEARCH("B",C33)))</formula>
    </cfRule>
    <cfRule type="containsText" dxfId="1380" priority="1659" operator="containsText" text="A">
      <formula>NOT(ISERROR(SEARCH("A",C33)))</formula>
    </cfRule>
  </conditionalFormatting>
  <conditionalFormatting sqref="C34">
    <cfRule type="containsText" dxfId="1379" priority="1648" operator="containsText" text="F">
      <formula>NOT(ISERROR(SEARCH("F",C34)))</formula>
    </cfRule>
    <cfRule type="containsText" dxfId="1378" priority="1649" operator="containsText" text="E">
      <formula>NOT(ISERROR(SEARCH("E",C34)))</formula>
    </cfRule>
    <cfRule type="containsText" dxfId="1377" priority="1650" operator="containsText" text="D">
      <formula>NOT(ISERROR(SEARCH("D",C34)))</formula>
    </cfRule>
    <cfRule type="containsText" dxfId="1376" priority="1651" operator="containsText" text="C">
      <formula>NOT(ISERROR(SEARCH("C",C34)))</formula>
    </cfRule>
    <cfRule type="containsText" dxfId="1375" priority="1652" operator="containsText" text="B">
      <formula>NOT(ISERROR(SEARCH("B",C34)))</formula>
    </cfRule>
    <cfRule type="containsText" dxfId="1374" priority="1653" operator="containsText" text="A">
      <formula>NOT(ISERROR(SEARCH("A",C34)))</formula>
    </cfRule>
  </conditionalFormatting>
  <conditionalFormatting sqref="C35">
    <cfRule type="containsText" dxfId="1373" priority="1642" operator="containsText" text="F">
      <formula>NOT(ISERROR(SEARCH("F",C35)))</formula>
    </cfRule>
    <cfRule type="containsText" dxfId="1372" priority="1643" operator="containsText" text="E">
      <formula>NOT(ISERROR(SEARCH("E",C35)))</formula>
    </cfRule>
    <cfRule type="containsText" dxfId="1371" priority="1644" operator="containsText" text="D">
      <formula>NOT(ISERROR(SEARCH("D",C35)))</formula>
    </cfRule>
    <cfRule type="containsText" dxfId="1370" priority="1645" operator="containsText" text="C">
      <formula>NOT(ISERROR(SEARCH("C",C35)))</formula>
    </cfRule>
    <cfRule type="containsText" dxfId="1369" priority="1646" operator="containsText" text="B">
      <formula>NOT(ISERROR(SEARCH("B",C35)))</formula>
    </cfRule>
    <cfRule type="containsText" dxfId="1368" priority="1647" operator="containsText" text="A">
      <formula>NOT(ISERROR(SEARCH("A",C35)))</formula>
    </cfRule>
  </conditionalFormatting>
  <conditionalFormatting sqref="C36">
    <cfRule type="containsText" dxfId="1367" priority="1636" operator="containsText" text="F">
      <formula>NOT(ISERROR(SEARCH("F",C36)))</formula>
    </cfRule>
    <cfRule type="containsText" dxfId="1366" priority="1637" operator="containsText" text="E">
      <formula>NOT(ISERROR(SEARCH("E",C36)))</formula>
    </cfRule>
    <cfRule type="containsText" dxfId="1365" priority="1638" operator="containsText" text="D">
      <formula>NOT(ISERROR(SEARCH("D",C36)))</formula>
    </cfRule>
    <cfRule type="containsText" dxfId="1364" priority="1639" operator="containsText" text="C">
      <formula>NOT(ISERROR(SEARCH("C",C36)))</formula>
    </cfRule>
    <cfRule type="containsText" dxfId="1363" priority="1640" operator="containsText" text="B">
      <formula>NOT(ISERROR(SEARCH("B",C36)))</formula>
    </cfRule>
    <cfRule type="containsText" dxfId="1362" priority="1641" operator="containsText" text="A">
      <formula>NOT(ISERROR(SEARCH("A",C36)))</formula>
    </cfRule>
  </conditionalFormatting>
  <conditionalFormatting sqref="C37">
    <cfRule type="containsText" dxfId="1361" priority="1630" operator="containsText" text="F">
      <formula>NOT(ISERROR(SEARCH("F",C37)))</formula>
    </cfRule>
    <cfRule type="containsText" dxfId="1360" priority="1631" operator="containsText" text="E">
      <formula>NOT(ISERROR(SEARCH("E",C37)))</formula>
    </cfRule>
    <cfRule type="containsText" dxfId="1359" priority="1632" operator="containsText" text="D">
      <formula>NOT(ISERROR(SEARCH("D",C37)))</formula>
    </cfRule>
    <cfRule type="containsText" dxfId="1358" priority="1633" operator="containsText" text="C">
      <formula>NOT(ISERROR(SEARCH("C",C37)))</formula>
    </cfRule>
    <cfRule type="containsText" dxfId="1357" priority="1634" operator="containsText" text="B">
      <formula>NOT(ISERROR(SEARCH("B",C37)))</formula>
    </cfRule>
    <cfRule type="containsText" dxfId="1356" priority="1635" operator="containsText" text="A">
      <formula>NOT(ISERROR(SEARCH("A",C37)))</formula>
    </cfRule>
  </conditionalFormatting>
  <conditionalFormatting sqref="C38">
    <cfRule type="containsText" dxfId="1355" priority="1624" operator="containsText" text="F">
      <formula>NOT(ISERROR(SEARCH("F",C38)))</formula>
    </cfRule>
    <cfRule type="containsText" dxfId="1354" priority="1625" operator="containsText" text="E">
      <formula>NOT(ISERROR(SEARCH("E",C38)))</formula>
    </cfRule>
    <cfRule type="containsText" dxfId="1353" priority="1626" operator="containsText" text="D">
      <formula>NOT(ISERROR(SEARCH("D",C38)))</formula>
    </cfRule>
    <cfRule type="containsText" dxfId="1352" priority="1627" operator="containsText" text="C">
      <formula>NOT(ISERROR(SEARCH("C",C38)))</formula>
    </cfRule>
    <cfRule type="containsText" dxfId="1351" priority="1628" operator="containsText" text="B">
      <formula>NOT(ISERROR(SEARCH("B",C38)))</formula>
    </cfRule>
    <cfRule type="containsText" dxfId="1350" priority="1629" operator="containsText" text="A">
      <formula>NOT(ISERROR(SEARCH("A",C38)))</formula>
    </cfRule>
  </conditionalFormatting>
  <conditionalFormatting sqref="C39">
    <cfRule type="containsText" dxfId="1349" priority="1618" operator="containsText" text="F">
      <formula>NOT(ISERROR(SEARCH("F",C39)))</formula>
    </cfRule>
    <cfRule type="containsText" dxfId="1348" priority="1619" operator="containsText" text="E">
      <formula>NOT(ISERROR(SEARCH("E",C39)))</formula>
    </cfRule>
    <cfRule type="containsText" dxfId="1347" priority="1620" operator="containsText" text="D">
      <formula>NOT(ISERROR(SEARCH("D",C39)))</formula>
    </cfRule>
    <cfRule type="containsText" dxfId="1346" priority="1621" operator="containsText" text="C">
      <formula>NOT(ISERROR(SEARCH("C",C39)))</formula>
    </cfRule>
    <cfRule type="containsText" dxfId="1345" priority="1622" operator="containsText" text="B">
      <formula>NOT(ISERROR(SEARCH("B",C39)))</formula>
    </cfRule>
    <cfRule type="containsText" dxfId="1344" priority="1623" operator="containsText" text="A">
      <formula>NOT(ISERROR(SEARCH("A",C39)))</formula>
    </cfRule>
  </conditionalFormatting>
  <conditionalFormatting sqref="C41">
    <cfRule type="containsText" dxfId="1343" priority="1612" operator="containsText" text="F">
      <formula>NOT(ISERROR(SEARCH("F",C41)))</formula>
    </cfRule>
    <cfRule type="containsText" dxfId="1342" priority="1613" operator="containsText" text="E">
      <formula>NOT(ISERROR(SEARCH("E",C41)))</formula>
    </cfRule>
    <cfRule type="containsText" dxfId="1341" priority="1614" operator="containsText" text="D">
      <formula>NOT(ISERROR(SEARCH("D",C41)))</formula>
    </cfRule>
    <cfRule type="containsText" dxfId="1340" priority="1615" operator="containsText" text="C">
      <formula>NOT(ISERROR(SEARCH("C",C41)))</formula>
    </cfRule>
    <cfRule type="containsText" dxfId="1339" priority="1616" operator="containsText" text="B">
      <formula>NOT(ISERROR(SEARCH("B",C41)))</formula>
    </cfRule>
    <cfRule type="containsText" dxfId="1338" priority="1617" operator="containsText" text="A">
      <formula>NOT(ISERROR(SEARCH("A",C41)))</formula>
    </cfRule>
  </conditionalFormatting>
  <conditionalFormatting sqref="C42">
    <cfRule type="containsText" dxfId="1337" priority="1606" operator="containsText" text="F">
      <formula>NOT(ISERROR(SEARCH("F",C42)))</formula>
    </cfRule>
    <cfRule type="containsText" dxfId="1336" priority="1607" operator="containsText" text="E">
      <formula>NOT(ISERROR(SEARCH("E",C42)))</formula>
    </cfRule>
    <cfRule type="containsText" dxfId="1335" priority="1608" operator="containsText" text="D">
      <formula>NOT(ISERROR(SEARCH("D",C42)))</formula>
    </cfRule>
    <cfRule type="containsText" dxfId="1334" priority="1609" operator="containsText" text="C">
      <formula>NOT(ISERROR(SEARCH("C",C42)))</formula>
    </cfRule>
    <cfRule type="containsText" dxfId="1333" priority="1610" operator="containsText" text="B">
      <formula>NOT(ISERROR(SEARCH("B",C42)))</formula>
    </cfRule>
    <cfRule type="containsText" dxfId="1332" priority="1611" operator="containsText" text="A">
      <formula>NOT(ISERROR(SEARCH("A",C42)))</formula>
    </cfRule>
  </conditionalFormatting>
  <conditionalFormatting sqref="C43">
    <cfRule type="containsText" dxfId="1331" priority="1600" operator="containsText" text="F">
      <formula>NOT(ISERROR(SEARCH("F",C43)))</formula>
    </cfRule>
    <cfRule type="containsText" dxfId="1330" priority="1601" operator="containsText" text="E">
      <formula>NOT(ISERROR(SEARCH("E",C43)))</formula>
    </cfRule>
    <cfRule type="containsText" dxfId="1329" priority="1602" operator="containsText" text="D">
      <formula>NOT(ISERROR(SEARCH("D",C43)))</formula>
    </cfRule>
    <cfRule type="containsText" dxfId="1328" priority="1603" operator="containsText" text="C">
      <formula>NOT(ISERROR(SEARCH("C",C43)))</formula>
    </cfRule>
    <cfRule type="containsText" dxfId="1327" priority="1604" operator="containsText" text="B">
      <formula>NOT(ISERROR(SEARCH("B",C43)))</formula>
    </cfRule>
    <cfRule type="containsText" dxfId="1326" priority="1605" operator="containsText" text="A">
      <formula>NOT(ISERROR(SEARCH("A",C43)))</formula>
    </cfRule>
  </conditionalFormatting>
  <conditionalFormatting sqref="C44">
    <cfRule type="containsText" dxfId="1325" priority="1594" operator="containsText" text="F">
      <formula>NOT(ISERROR(SEARCH("F",C44)))</formula>
    </cfRule>
    <cfRule type="containsText" dxfId="1324" priority="1595" operator="containsText" text="E">
      <formula>NOT(ISERROR(SEARCH("E",C44)))</formula>
    </cfRule>
    <cfRule type="containsText" dxfId="1323" priority="1596" operator="containsText" text="D">
      <formula>NOT(ISERROR(SEARCH("D",C44)))</formula>
    </cfRule>
    <cfRule type="containsText" dxfId="1322" priority="1597" operator="containsText" text="C">
      <formula>NOT(ISERROR(SEARCH("C",C44)))</formula>
    </cfRule>
    <cfRule type="containsText" dxfId="1321" priority="1598" operator="containsText" text="B">
      <formula>NOT(ISERROR(SEARCH("B",C44)))</formula>
    </cfRule>
    <cfRule type="containsText" dxfId="1320" priority="1599" operator="containsText" text="A">
      <formula>NOT(ISERROR(SEARCH("A",C44)))</formula>
    </cfRule>
  </conditionalFormatting>
  <conditionalFormatting sqref="C45">
    <cfRule type="containsText" dxfId="1319" priority="1588" operator="containsText" text="F">
      <formula>NOT(ISERROR(SEARCH("F",C45)))</formula>
    </cfRule>
    <cfRule type="containsText" dxfId="1318" priority="1589" operator="containsText" text="E">
      <formula>NOT(ISERROR(SEARCH("E",C45)))</formula>
    </cfRule>
    <cfRule type="containsText" dxfId="1317" priority="1590" operator="containsText" text="D">
      <formula>NOT(ISERROR(SEARCH("D",C45)))</formula>
    </cfRule>
    <cfRule type="containsText" dxfId="1316" priority="1591" operator="containsText" text="C">
      <formula>NOT(ISERROR(SEARCH("C",C45)))</formula>
    </cfRule>
    <cfRule type="containsText" dxfId="1315" priority="1592" operator="containsText" text="B">
      <formula>NOT(ISERROR(SEARCH("B",C45)))</formula>
    </cfRule>
    <cfRule type="containsText" dxfId="1314" priority="1593" operator="containsText" text="A">
      <formula>NOT(ISERROR(SEARCH("A",C45)))</formula>
    </cfRule>
  </conditionalFormatting>
  <conditionalFormatting sqref="C46">
    <cfRule type="containsText" dxfId="1313" priority="1582" operator="containsText" text="F">
      <formula>NOT(ISERROR(SEARCH("F",C46)))</formula>
    </cfRule>
    <cfRule type="containsText" dxfId="1312" priority="1583" operator="containsText" text="E">
      <formula>NOT(ISERROR(SEARCH("E",C46)))</formula>
    </cfRule>
    <cfRule type="containsText" dxfId="1311" priority="1584" operator="containsText" text="D">
      <formula>NOT(ISERROR(SEARCH("D",C46)))</formula>
    </cfRule>
    <cfRule type="containsText" dxfId="1310" priority="1585" operator="containsText" text="C">
      <formula>NOT(ISERROR(SEARCH("C",C46)))</formula>
    </cfRule>
    <cfRule type="containsText" dxfId="1309" priority="1586" operator="containsText" text="B">
      <formula>NOT(ISERROR(SEARCH("B",C46)))</formula>
    </cfRule>
    <cfRule type="containsText" dxfId="1308" priority="1587" operator="containsText" text="A">
      <formula>NOT(ISERROR(SEARCH("A",C46)))</formula>
    </cfRule>
  </conditionalFormatting>
  <conditionalFormatting sqref="C47">
    <cfRule type="containsText" dxfId="1307" priority="1576" operator="containsText" text="F">
      <formula>NOT(ISERROR(SEARCH("F",C47)))</formula>
    </cfRule>
    <cfRule type="containsText" dxfId="1306" priority="1577" operator="containsText" text="E">
      <formula>NOT(ISERROR(SEARCH("E",C47)))</formula>
    </cfRule>
    <cfRule type="containsText" dxfId="1305" priority="1578" operator="containsText" text="D">
      <formula>NOT(ISERROR(SEARCH("D",C47)))</formula>
    </cfRule>
    <cfRule type="containsText" dxfId="1304" priority="1579" operator="containsText" text="C">
      <formula>NOT(ISERROR(SEARCH("C",C47)))</formula>
    </cfRule>
    <cfRule type="containsText" dxfId="1303" priority="1580" operator="containsText" text="B">
      <formula>NOT(ISERROR(SEARCH("B",C47)))</formula>
    </cfRule>
    <cfRule type="containsText" dxfId="1302" priority="1581" operator="containsText" text="A">
      <formula>NOT(ISERROR(SEARCH("A",C47)))</formula>
    </cfRule>
  </conditionalFormatting>
  <conditionalFormatting sqref="C48">
    <cfRule type="containsText" dxfId="1301" priority="1570" operator="containsText" text="F">
      <formula>NOT(ISERROR(SEARCH("F",C48)))</formula>
    </cfRule>
    <cfRule type="containsText" dxfId="1300" priority="1571" operator="containsText" text="E">
      <formula>NOT(ISERROR(SEARCH("E",C48)))</formula>
    </cfRule>
    <cfRule type="containsText" dxfId="1299" priority="1572" operator="containsText" text="D">
      <formula>NOT(ISERROR(SEARCH("D",C48)))</formula>
    </cfRule>
    <cfRule type="containsText" dxfId="1298" priority="1573" operator="containsText" text="C">
      <formula>NOT(ISERROR(SEARCH("C",C48)))</formula>
    </cfRule>
    <cfRule type="containsText" dxfId="1297" priority="1574" operator="containsText" text="B">
      <formula>NOT(ISERROR(SEARCH("B",C48)))</formula>
    </cfRule>
    <cfRule type="containsText" dxfId="1296" priority="1575" operator="containsText" text="A">
      <formula>NOT(ISERROR(SEARCH("A",C48)))</formula>
    </cfRule>
  </conditionalFormatting>
  <conditionalFormatting sqref="C49">
    <cfRule type="containsText" dxfId="1295" priority="1564" operator="containsText" text="F">
      <formula>NOT(ISERROR(SEARCH("F",C49)))</formula>
    </cfRule>
    <cfRule type="containsText" dxfId="1294" priority="1565" operator="containsText" text="E">
      <formula>NOT(ISERROR(SEARCH("E",C49)))</formula>
    </cfRule>
    <cfRule type="containsText" dxfId="1293" priority="1566" operator="containsText" text="D">
      <formula>NOT(ISERROR(SEARCH("D",C49)))</formula>
    </cfRule>
    <cfRule type="containsText" dxfId="1292" priority="1567" operator="containsText" text="C">
      <formula>NOT(ISERROR(SEARCH("C",C49)))</formula>
    </cfRule>
    <cfRule type="containsText" dxfId="1291" priority="1568" operator="containsText" text="B">
      <formula>NOT(ISERROR(SEARCH("B",C49)))</formula>
    </cfRule>
    <cfRule type="containsText" dxfId="1290" priority="1569" operator="containsText" text="A">
      <formula>NOT(ISERROR(SEARCH("A",C49)))</formula>
    </cfRule>
  </conditionalFormatting>
  <conditionalFormatting sqref="C50">
    <cfRule type="containsText" dxfId="1289" priority="1558" operator="containsText" text="F">
      <formula>NOT(ISERROR(SEARCH("F",C50)))</formula>
    </cfRule>
    <cfRule type="containsText" dxfId="1288" priority="1559" operator="containsText" text="E">
      <formula>NOT(ISERROR(SEARCH("E",C50)))</formula>
    </cfRule>
    <cfRule type="containsText" dxfId="1287" priority="1560" operator="containsText" text="D">
      <formula>NOT(ISERROR(SEARCH("D",C50)))</formula>
    </cfRule>
    <cfRule type="containsText" dxfId="1286" priority="1561" operator="containsText" text="C">
      <formula>NOT(ISERROR(SEARCH("C",C50)))</formula>
    </cfRule>
    <cfRule type="containsText" dxfId="1285" priority="1562" operator="containsText" text="B">
      <formula>NOT(ISERROR(SEARCH("B",C50)))</formula>
    </cfRule>
    <cfRule type="containsText" dxfId="1284" priority="1563" operator="containsText" text="A">
      <formula>NOT(ISERROR(SEARCH("A",C50)))</formula>
    </cfRule>
  </conditionalFormatting>
  <conditionalFormatting sqref="C51">
    <cfRule type="containsText" dxfId="1283" priority="1552" operator="containsText" text="F">
      <formula>NOT(ISERROR(SEARCH("F",C51)))</formula>
    </cfRule>
    <cfRule type="containsText" dxfId="1282" priority="1553" operator="containsText" text="E">
      <formula>NOT(ISERROR(SEARCH("E",C51)))</formula>
    </cfRule>
    <cfRule type="containsText" dxfId="1281" priority="1554" operator="containsText" text="D">
      <formula>NOT(ISERROR(SEARCH("D",C51)))</formula>
    </cfRule>
    <cfRule type="containsText" dxfId="1280" priority="1555" operator="containsText" text="C">
      <formula>NOT(ISERROR(SEARCH("C",C51)))</formula>
    </cfRule>
    <cfRule type="containsText" dxfId="1279" priority="1556" operator="containsText" text="B">
      <formula>NOT(ISERROR(SEARCH("B",C51)))</formula>
    </cfRule>
    <cfRule type="containsText" dxfId="1278" priority="1557" operator="containsText" text="A">
      <formula>NOT(ISERROR(SEARCH("A",C51)))</formula>
    </cfRule>
  </conditionalFormatting>
  <conditionalFormatting sqref="C52">
    <cfRule type="containsText" dxfId="1277" priority="1546" operator="containsText" text="F">
      <formula>NOT(ISERROR(SEARCH("F",C52)))</formula>
    </cfRule>
    <cfRule type="containsText" dxfId="1276" priority="1547" operator="containsText" text="E">
      <formula>NOT(ISERROR(SEARCH("E",C52)))</formula>
    </cfRule>
    <cfRule type="containsText" dxfId="1275" priority="1548" operator="containsText" text="D">
      <formula>NOT(ISERROR(SEARCH("D",C52)))</formula>
    </cfRule>
    <cfRule type="containsText" dxfId="1274" priority="1549" operator="containsText" text="C">
      <formula>NOT(ISERROR(SEARCH("C",C52)))</formula>
    </cfRule>
    <cfRule type="containsText" dxfId="1273" priority="1550" operator="containsText" text="B">
      <formula>NOT(ISERROR(SEARCH("B",C52)))</formula>
    </cfRule>
    <cfRule type="containsText" dxfId="1272" priority="1551" operator="containsText" text="A">
      <formula>NOT(ISERROR(SEARCH("A",C52)))</formula>
    </cfRule>
  </conditionalFormatting>
  <conditionalFormatting sqref="C53">
    <cfRule type="containsText" dxfId="1271" priority="1540" operator="containsText" text="F">
      <formula>NOT(ISERROR(SEARCH("F",C53)))</formula>
    </cfRule>
    <cfRule type="containsText" dxfId="1270" priority="1541" operator="containsText" text="E">
      <formula>NOT(ISERROR(SEARCH("E",C53)))</formula>
    </cfRule>
    <cfRule type="containsText" dxfId="1269" priority="1542" operator="containsText" text="D">
      <formula>NOT(ISERROR(SEARCH("D",C53)))</formula>
    </cfRule>
    <cfRule type="containsText" dxfId="1268" priority="1543" operator="containsText" text="C">
      <formula>NOT(ISERROR(SEARCH("C",C53)))</formula>
    </cfRule>
    <cfRule type="containsText" dxfId="1267" priority="1544" operator="containsText" text="B">
      <formula>NOT(ISERROR(SEARCH("B",C53)))</formula>
    </cfRule>
    <cfRule type="containsText" dxfId="1266" priority="1545" operator="containsText" text="A">
      <formula>NOT(ISERROR(SEARCH("A",C53)))</formula>
    </cfRule>
  </conditionalFormatting>
  <conditionalFormatting sqref="C54">
    <cfRule type="containsText" dxfId="1265" priority="1534" operator="containsText" text="F">
      <formula>NOT(ISERROR(SEARCH("F",C54)))</formula>
    </cfRule>
    <cfRule type="containsText" dxfId="1264" priority="1535" operator="containsText" text="E">
      <formula>NOT(ISERROR(SEARCH("E",C54)))</formula>
    </cfRule>
    <cfRule type="containsText" dxfId="1263" priority="1536" operator="containsText" text="D">
      <formula>NOT(ISERROR(SEARCH("D",C54)))</formula>
    </cfRule>
    <cfRule type="containsText" dxfId="1262" priority="1537" operator="containsText" text="C">
      <formula>NOT(ISERROR(SEARCH("C",C54)))</formula>
    </cfRule>
    <cfRule type="containsText" dxfId="1261" priority="1538" operator="containsText" text="B">
      <formula>NOT(ISERROR(SEARCH("B",C54)))</formula>
    </cfRule>
    <cfRule type="containsText" dxfId="1260" priority="1539" operator="containsText" text="A">
      <formula>NOT(ISERROR(SEARCH("A",C54)))</formula>
    </cfRule>
  </conditionalFormatting>
  <conditionalFormatting sqref="C55">
    <cfRule type="containsText" dxfId="1259" priority="1528" operator="containsText" text="F">
      <formula>NOT(ISERROR(SEARCH("F",C55)))</formula>
    </cfRule>
    <cfRule type="containsText" dxfId="1258" priority="1529" operator="containsText" text="E">
      <formula>NOT(ISERROR(SEARCH("E",C55)))</formula>
    </cfRule>
    <cfRule type="containsText" dxfId="1257" priority="1530" operator="containsText" text="D">
      <formula>NOT(ISERROR(SEARCH("D",C55)))</formula>
    </cfRule>
    <cfRule type="containsText" dxfId="1256" priority="1531" operator="containsText" text="C">
      <formula>NOT(ISERROR(SEARCH("C",C55)))</formula>
    </cfRule>
    <cfRule type="containsText" dxfId="1255" priority="1532" operator="containsText" text="B">
      <formula>NOT(ISERROR(SEARCH("B",C55)))</formula>
    </cfRule>
    <cfRule type="containsText" dxfId="1254" priority="1533" operator="containsText" text="A">
      <formula>NOT(ISERROR(SEARCH("A",C55)))</formula>
    </cfRule>
  </conditionalFormatting>
  <conditionalFormatting sqref="C56">
    <cfRule type="containsText" dxfId="1253" priority="1522" operator="containsText" text="F">
      <formula>NOT(ISERROR(SEARCH("F",C56)))</formula>
    </cfRule>
    <cfRule type="containsText" dxfId="1252" priority="1523" operator="containsText" text="E">
      <formula>NOT(ISERROR(SEARCH("E",C56)))</formula>
    </cfRule>
    <cfRule type="containsText" dxfId="1251" priority="1524" operator="containsText" text="D">
      <formula>NOT(ISERROR(SEARCH("D",C56)))</formula>
    </cfRule>
    <cfRule type="containsText" dxfId="1250" priority="1525" operator="containsText" text="C">
      <formula>NOT(ISERROR(SEARCH("C",C56)))</formula>
    </cfRule>
    <cfRule type="containsText" dxfId="1249" priority="1526" operator="containsText" text="B">
      <formula>NOT(ISERROR(SEARCH("B",C56)))</formula>
    </cfRule>
    <cfRule type="containsText" dxfId="1248" priority="1527" operator="containsText" text="A">
      <formula>NOT(ISERROR(SEARCH("A",C56)))</formula>
    </cfRule>
  </conditionalFormatting>
  <conditionalFormatting sqref="C57">
    <cfRule type="containsText" dxfId="1247" priority="1516" operator="containsText" text="F">
      <formula>NOT(ISERROR(SEARCH("F",C57)))</formula>
    </cfRule>
    <cfRule type="containsText" dxfId="1246" priority="1517" operator="containsText" text="E">
      <formula>NOT(ISERROR(SEARCH("E",C57)))</formula>
    </cfRule>
    <cfRule type="containsText" dxfId="1245" priority="1518" operator="containsText" text="D">
      <formula>NOT(ISERROR(SEARCH("D",C57)))</formula>
    </cfRule>
    <cfRule type="containsText" dxfId="1244" priority="1519" operator="containsText" text="C">
      <formula>NOT(ISERROR(SEARCH("C",C57)))</formula>
    </cfRule>
    <cfRule type="containsText" dxfId="1243" priority="1520" operator="containsText" text="B">
      <formula>NOT(ISERROR(SEARCH("B",C57)))</formula>
    </cfRule>
    <cfRule type="containsText" dxfId="1242" priority="1521" operator="containsText" text="A">
      <formula>NOT(ISERROR(SEARCH("A",C57)))</formula>
    </cfRule>
  </conditionalFormatting>
  <conditionalFormatting sqref="C59">
    <cfRule type="containsText" dxfId="1241" priority="1510" operator="containsText" text="F">
      <formula>NOT(ISERROR(SEARCH("F",C59)))</formula>
    </cfRule>
    <cfRule type="containsText" dxfId="1240" priority="1511" operator="containsText" text="E">
      <formula>NOT(ISERROR(SEARCH("E",C59)))</formula>
    </cfRule>
    <cfRule type="containsText" dxfId="1239" priority="1512" operator="containsText" text="D">
      <formula>NOT(ISERROR(SEARCH("D",C59)))</formula>
    </cfRule>
    <cfRule type="containsText" dxfId="1238" priority="1513" operator="containsText" text="C">
      <formula>NOT(ISERROR(SEARCH("C",C59)))</formula>
    </cfRule>
    <cfRule type="containsText" dxfId="1237" priority="1514" operator="containsText" text="B">
      <formula>NOT(ISERROR(SEARCH("B",C59)))</formula>
    </cfRule>
    <cfRule type="containsText" dxfId="1236" priority="1515" operator="containsText" text="A">
      <formula>NOT(ISERROR(SEARCH("A",C59)))</formula>
    </cfRule>
  </conditionalFormatting>
  <conditionalFormatting sqref="C60">
    <cfRule type="containsText" dxfId="1235" priority="1504" operator="containsText" text="F">
      <formula>NOT(ISERROR(SEARCH("F",C60)))</formula>
    </cfRule>
    <cfRule type="containsText" dxfId="1234" priority="1505" operator="containsText" text="E">
      <formula>NOT(ISERROR(SEARCH("E",C60)))</formula>
    </cfRule>
    <cfRule type="containsText" dxfId="1233" priority="1506" operator="containsText" text="D">
      <formula>NOT(ISERROR(SEARCH("D",C60)))</formula>
    </cfRule>
    <cfRule type="containsText" dxfId="1232" priority="1507" operator="containsText" text="C">
      <formula>NOT(ISERROR(SEARCH("C",C60)))</formula>
    </cfRule>
    <cfRule type="containsText" dxfId="1231" priority="1508" operator="containsText" text="B">
      <formula>NOT(ISERROR(SEARCH("B",C60)))</formula>
    </cfRule>
    <cfRule type="containsText" dxfId="1230" priority="1509" operator="containsText" text="A">
      <formula>NOT(ISERROR(SEARCH("A",C60)))</formula>
    </cfRule>
  </conditionalFormatting>
  <conditionalFormatting sqref="C61">
    <cfRule type="containsText" dxfId="1229" priority="1498" operator="containsText" text="F">
      <formula>NOT(ISERROR(SEARCH("F",C61)))</formula>
    </cfRule>
    <cfRule type="containsText" dxfId="1228" priority="1499" operator="containsText" text="E">
      <formula>NOT(ISERROR(SEARCH("E",C61)))</formula>
    </cfRule>
    <cfRule type="containsText" dxfId="1227" priority="1500" operator="containsText" text="D">
      <formula>NOT(ISERROR(SEARCH("D",C61)))</formula>
    </cfRule>
    <cfRule type="containsText" dxfId="1226" priority="1501" operator="containsText" text="C">
      <formula>NOT(ISERROR(SEARCH("C",C61)))</formula>
    </cfRule>
    <cfRule type="containsText" dxfId="1225" priority="1502" operator="containsText" text="B">
      <formula>NOT(ISERROR(SEARCH("B",C61)))</formula>
    </cfRule>
    <cfRule type="containsText" dxfId="1224" priority="1503" operator="containsText" text="A">
      <formula>NOT(ISERROR(SEARCH("A",C61)))</formula>
    </cfRule>
  </conditionalFormatting>
  <conditionalFormatting sqref="C62">
    <cfRule type="containsText" dxfId="1223" priority="1492" operator="containsText" text="F">
      <formula>NOT(ISERROR(SEARCH("F",C62)))</formula>
    </cfRule>
    <cfRule type="containsText" dxfId="1222" priority="1493" operator="containsText" text="E">
      <formula>NOT(ISERROR(SEARCH("E",C62)))</formula>
    </cfRule>
    <cfRule type="containsText" dxfId="1221" priority="1494" operator="containsText" text="D">
      <formula>NOT(ISERROR(SEARCH("D",C62)))</formula>
    </cfRule>
    <cfRule type="containsText" dxfId="1220" priority="1495" operator="containsText" text="C">
      <formula>NOT(ISERROR(SEARCH("C",C62)))</formula>
    </cfRule>
    <cfRule type="containsText" dxfId="1219" priority="1496" operator="containsText" text="B">
      <formula>NOT(ISERROR(SEARCH("B",C62)))</formula>
    </cfRule>
    <cfRule type="containsText" dxfId="1218" priority="1497" operator="containsText" text="A">
      <formula>NOT(ISERROR(SEARCH("A",C62)))</formula>
    </cfRule>
  </conditionalFormatting>
  <conditionalFormatting sqref="C63">
    <cfRule type="containsText" dxfId="1217" priority="1486" operator="containsText" text="F">
      <formula>NOT(ISERROR(SEARCH("F",C63)))</formula>
    </cfRule>
    <cfRule type="containsText" dxfId="1216" priority="1487" operator="containsText" text="E">
      <formula>NOT(ISERROR(SEARCH("E",C63)))</formula>
    </cfRule>
    <cfRule type="containsText" dxfId="1215" priority="1488" operator="containsText" text="D">
      <formula>NOT(ISERROR(SEARCH("D",C63)))</formula>
    </cfRule>
    <cfRule type="containsText" dxfId="1214" priority="1489" operator="containsText" text="C">
      <formula>NOT(ISERROR(SEARCH("C",C63)))</formula>
    </cfRule>
    <cfRule type="containsText" dxfId="1213" priority="1490" operator="containsText" text="B">
      <formula>NOT(ISERROR(SEARCH("B",C63)))</formula>
    </cfRule>
    <cfRule type="containsText" dxfId="1212" priority="1491" operator="containsText" text="A">
      <formula>NOT(ISERROR(SEARCH("A",C63)))</formula>
    </cfRule>
  </conditionalFormatting>
  <conditionalFormatting sqref="C66">
    <cfRule type="containsText" dxfId="1211" priority="1480" operator="containsText" text="F">
      <formula>NOT(ISERROR(SEARCH("F",C66)))</formula>
    </cfRule>
    <cfRule type="containsText" dxfId="1210" priority="1481" operator="containsText" text="E">
      <formula>NOT(ISERROR(SEARCH("E",C66)))</formula>
    </cfRule>
    <cfRule type="containsText" dxfId="1209" priority="1482" operator="containsText" text="D">
      <formula>NOT(ISERROR(SEARCH("D",C66)))</formula>
    </cfRule>
    <cfRule type="containsText" dxfId="1208" priority="1483" operator="containsText" text="C">
      <formula>NOT(ISERROR(SEARCH("C",C66)))</formula>
    </cfRule>
    <cfRule type="containsText" dxfId="1207" priority="1484" operator="containsText" text="B">
      <formula>NOT(ISERROR(SEARCH("B",C66)))</formula>
    </cfRule>
    <cfRule type="containsText" dxfId="1206" priority="1485" operator="containsText" text="A">
      <formula>NOT(ISERROR(SEARCH("A",C66)))</formula>
    </cfRule>
  </conditionalFormatting>
  <conditionalFormatting sqref="C67">
    <cfRule type="containsText" dxfId="1205" priority="1474" operator="containsText" text="F">
      <formula>NOT(ISERROR(SEARCH("F",C67)))</formula>
    </cfRule>
    <cfRule type="containsText" dxfId="1204" priority="1475" operator="containsText" text="E">
      <formula>NOT(ISERROR(SEARCH("E",C67)))</formula>
    </cfRule>
    <cfRule type="containsText" dxfId="1203" priority="1476" operator="containsText" text="D">
      <formula>NOT(ISERROR(SEARCH("D",C67)))</formula>
    </cfRule>
    <cfRule type="containsText" dxfId="1202" priority="1477" operator="containsText" text="C">
      <formula>NOT(ISERROR(SEARCH("C",C67)))</formula>
    </cfRule>
    <cfRule type="containsText" dxfId="1201" priority="1478" operator="containsText" text="B">
      <formula>NOT(ISERROR(SEARCH("B",C67)))</formula>
    </cfRule>
    <cfRule type="containsText" dxfId="1200" priority="1479" operator="containsText" text="A">
      <formula>NOT(ISERROR(SEARCH("A",C67)))</formula>
    </cfRule>
  </conditionalFormatting>
  <conditionalFormatting sqref="C68">
    <cfRule type="containsText" dxfId="1199" priority="1468" operator="containsText" text="F">
      <formula>NOT(ISERROR(SEARCH("F",C68)))</formula>
    </cfRule>
    <cfRule type="containsText" dxfId="1198" priority="1469" operator="containsText" text="E">
      <formula>NOT(ISERROR(SEARCH("E",C68)))</formula>
    </cfRule>
    <cfRule type="containsText" dxfId="1197" priority="1470" operator="containsText" text="D">
      <formula>NOT(ISERROR(SEARCH("D",C68)))</formula>
    </cfRule>
    <cfRule type="containsText" dxfId="1196" priority="1471" operator="containsText" text="C">
      <formula>NOT(ISERROR(SEARCH("C",C68)))</formula>
    </cfRule>
    <cfRule type="containsText" dxfId="1195" priority="1472" operator="containsText" text="B">
      <formula>NOT(ISERROR(SEARCH("B",C68)))</formula>
    </cfRule>
    <cfRule type="containsText" dxfId="1194" priority="1473" operator="containsText" text="A">
      <formula>NOT(ISERROR(SEARCH("A",C68)))</formula>
    </cfRule>
  </conditionalFormatting>
  <conditionalFormatting sqref="C69">
    <cfRule type="containsText" dxfId="1193" priority="1462" operator="containsText" text="F">
      <formula>NOT(ISERROR(SEARCH("F",C69)))</formula>
    </cfRule>
    <cfRule type="containsText" dxfId="1192" priority="1463" operator="containsText" text="E">
      <formula>NOT(ISERROR(SEARCH("E",C69)))</formula>
    </cfRule>
    <cfRule type="containsText" dxfId="1191" priority="1464" operator="containsText" text="D">
      <formula>NOT(ISERROR(SEARCH("D",C69)))</formula>
    </cfRule>
    <cfRule type="containsText" dxfId="1190" priority="1465" operator="containsText" text="C">
      <formula>NOT(ISERROR(SEARCH("C",C69)))</formula>
    </cfRule>
    <cfRule type="containsText" dxfId="1189" priority="1466" operator="containsText" text="B">
      <formula>NOT(ISERROR(SEARCH("B",C69)))</formula>
    </cfRule>
    <cfRule type="containsText" dxfId="1188" priority="1467" operator="containsText" text="A">
      <formula>NOT(ISERROR(SEARCH("A",C69)))</formula>
    </cfRule>
  </conditionalFormatting>
  <conditionalFormatting sqref="C70">
    <cfRule type="containsText" dxfId="1187" priority="1456" operator="containsText" text="F">
      <formula>NOT(ISERROR(SEARCH("F",C70)))</formula>
    </cfRule>
    <cfRule type="containsText" dxfId="1186" priority="1457" operator="containsText" text="E">
      <formula>NOT(ISERROR(SEARCH("E",C70)))</formula>
    </cfRule>
    <cfRule type="containsText" dxfId="1185" priority="1458" operator="containsText" text="D">
      <formula>NOT(ISERROR(SEARCH("D",C70)))</formula>
    </cfRule>
    <cfRule type="containsText" dxfId="1184" priority="1459" operator="containsText" text="C">
      <formula>NOT(ISERROR(SEARCH("C",C70)))</formula>
    </cfRule>
    <cfRule type="containsText" dxfId="1183" priority="1460" operator="containsText" text="B">
      <formula>NOT(ISERROR(SEARCH("B",C70)))</formula>
    </cfRule>
    <cfRule type="containsText" dxfId="1182" priority="1461" operator="containsText" text="A">
      <formula>NOT(ISERROR(SEARCH("A",C70)))</formula>
    </cfRule>
  </conditionalFormatting>
  <conditionalFormatting sqref="C71">
    <cfRule type="containsText" dxfId="1181" priority="1450" operator="containsText" text="F">
      <formula>NOT(ISERROR(SEARCH("F",C71)))</formula>
    </cfRule>
    <cfRule type="containsText" dxfId="1180" priority="1451" operator="containsText" text="E">
      <formula>NOT(ISERROR(SEARCH("E",C71)))</formula>
    </cfRule>
    <cfRule type="containsText" dxfId="1179" priority="1452" operator="containsText" text="D">
      <formula>NOT(ISERROR(SEARCH("D",C71)))</formula>
    </cfRule>
    <cfRule type="containsText" dxfId="1178" priority="1453" operator="containsText" text="C">
      <formula>NOT(ISERROR(SEARCH("C",C71)))</formula>
    </cfRule>
    <cfRule type="containsText" dxfId="1177" priority="1454" operator="containsText" text="B">
      <formula>NOT(ISERROR(SEARCH("B",C71)))</formula>
    </cfRule>
    <cfRule type="containsText" dxfId="1176" priority="1455" operator="containsText" text="A">
      <formula>NOT(ISERROR(SEARCH("A",C71)))</formula>
    </cfRule>
  </conditionalFormatting>
  <conditionalFormatting sqref="C72">
    <cfRule type="containsText" dxfId="1175" priority="1444" operator="containsText" text="F">
      <formula>NOT(ISERROR(SEARCH("F",C72)))</formula>
    </cfRule>
    <cfRule type="containsText" dxfId="1174" priority="1445" operator="containsText" text="E">
      <formula>NOT(ISERROR(SEARCH("E",C72)))</formula>
    </cfRule>
    <cfRule type="containsText" dxfId="1173" priority="1446" operator="containsText" text="D">
      <formula>NOT(ISERROR(SEARCH("D",C72)))</formula>
    </cfRule>
    <cfRule type="containsText" dxfId="1172" priority="1447" operator="containsText" text="C">
      <formula>NOT(ISERROR(SEARCH("C",C72)))</formula>
    </cfRule>
    <cfRule type="containsText" dxfId="1171" priority="1448" operator="containsText" text="B">
      <formula>NOT(ISERROR(SEARCH("B",C72)))</formula>
    </cfRule>
    <cfRule type="containsText" dxfId="1170" priority="1449" operator="containsText" text="A">
      <formula>NOT(ISERROR(SEARCH("A",C72)))</formula>
    </cfRule>
  </conditionalFormatting>
  <conditionalFormatting sqref="C73">
    <cfRule type="containsText" dxfId="1169" priority="1438" operator="containsText" text="F">
      <formula>NOT(ISERROR(SEARCH("F",C73)))</formula>
    </cfRule>
    <cfRule type="containsText" dxfId="1168" priority="1439" operator="containsText" text="E">
      <formula>NOT(ISERROR(SEARCH("E",C73)))</formula>
    </cfRule>
    <cfRule type="containsText" dxfId="1167" priority="1440" operator="containsText" text="D">
      <formula>NOT(ISERROR(SEARCH("D",C73)))</formula>
    </cfRule>
    <cfRule type="containsText" dxfId="1166" priority="1441" operator="containsText" text="C">
      <formula>NOT(ISERROR(SEARCH("C",C73)))</formula>
    </cfRule>
    <cfRule type="containsText" dxfId="1165" priority="1442" operator="containsText" text="B">
      <formula>NOT(ISERROR(SEARCH("B",C73)))</formula>
    </cfRule>
    <cfRule type="containsText" dxfId="1164" priority="1443" operator="containsText" text="A">
      <formula>NOT(ISERROR(SEARCH("A",C73)))</formula>
    </cfRule>
  </conditionalFormatting>
  <conditionalFormatting sqref="C74">
    <cfRule type="containsText" dxfId="1163" priority="1432" operator="containsText" text="F">
      <formula>NOT(ISERROR(SEARCH("F",C74)))</formula>
    </cfRule>
    <cfRule type="containsText" dxfId="1162" priority="1433" operator="containsText" text="E">
      <formula>NOT(ISERROR(SEARCH("E",C74)))</formula>
    </cfRule>
    <cfRule type="containsText" dxfId="1161" priority="1434" operator="containsText" text="D">
      <formula>NOT(ISERROR(SEARCH("D",C74)))</formula>
    </cfRule>
    <cfRule type="containsText" dxfId="1160" priority="1435" operator="containsText" text="C">
      <formula>NOT(ISERROR(SEARCH("C",C74)))</formula>
    </cfRule>
    <cfRule type="containsText" dxfId="1159" priority="1436" operator="containsText" text="B">
      <formula>NOT(ISERROR(SEARCH("B",C74)))</formula>
    </cfRule>
    <cfRule type="containsText" dxfId="1158" priority="1437" operator="containsText" text="A">
      <formula>NOT(ISERROR(SEARCH("A",C74)))</formula>
    </cfRule>
  </conditionalFormatting>
  <conditionalFormatting sqref="C75">
    <cfRule type="containsText" dxfId="1157" priority="1426" operator="containsText" text="F">
      <formula>NOT(ISERROR(SEARCH("F",C75)))</formula>
    </cfRule>
    <cfRule type="containsText" dxfId="1156" priority="1427" operator="containsText" text="E">
      <formula>NOT(ISERROR(SEARCH("E",C75)))</formula>
    </cfRule>
    <cfRule type="containsText" dxfId="1155" priority="1428" operator="containsText" text="D">
      <formula>NOT(ISERROR(SEARCH("D",C75)))</formula>
    </cfRule>
    <cfRule type="containsText" dxfId="1154" priority="1429" operator="containsText" text="C">
      <formula>NOT(ISERROR(SEARCH("C",C75)))</formula>
    </cfRule>
    <cfRule type="containsText" dxfId="1153" priority="1430" operator="containsText" text="B">
      <formula>NOT(ISERROR(SEARCH("B",C75)))</formula>
    </cfRule>
    <cfRule type="containsText" dxfId="1152" priority="1431" operator="containsText" text="A">
      <formula>NOT(ISERROR(SEARCH("A",C75)))</formula>
    </cfRule>
  </conditionalFormatting>
  <conditionalFormatting sqref="C76">
    <cfRule type="containsText" dxfId="1151" priority="1420" operator="containsText" text="F">
      <formula>NOT(ISERROR(SEARCH("F",C76)))</formula>
    </cfRule>
    <cfRule type="containsText" dxfId="1150" priority="1421" operator="containsText" text="E">
      <formula>NOT(ISERROR(SEARCH("E",C76)))</formula>
    </cfRule>
    <cfRule type="containsText" dxfId="1149" priority="1422" operator="containsText" text="D">
      <formula>NOT(ISERROR(SEARCH("D",C76)))</formula>
    </cfRule>
    <cfRule type="containsText" dxfId="1148" priority="1423" operator="containsText" text="C">
      <formula>NOT(ISERROR(SEARCH("C",C76)))</formula>
    </cfRule>
    <cfRule type="containsText" dxfId="1147" priority="1424" operator="containsText" text="B">
      <formula>NOT(ISERROR(SEARCH("B",C76)))</formula>
    </cfRule>
    <cfRule type="containsText" dxfId="1146" priority="1425" operator="containsText" text="A">
      <formula>NOT(ISERROR(SEARCH("A",C76)))</formula>
    </cfRule>
  </conditionalFormatting>
  <conditionalFormatting sqref="C77">
    <cfRule type="containsText" dxfId="1145" priority="1414" operator="containsText" text="F">
      <formula>NOT(ISERROR(SEARCH("F",C77)))</formula>
    </cfRule>
    <cfRule type="containsText" dxfId="1144" priority="1415" operator="containsText" text="E">
      <formula>NOT(ISERROR(SEARCH("E",C77)))</formula>
    </cfRule>
    <cfRule type="containsText" dxfId="1143" priority="1416" operator="containsText" text="D">
      <formula>NOT(ISERROR(SEARCH("D",C77)))</formula>
    </cfRule>
    <cfRule type="containsText" dxfId="1142" priority="1417" operator="containsText" text="C">
      <formula>NOT(ISERROR(SEARCH("C",C77)))</formula>
    </cfRule>
    <cfRule type="containsText" dxfId="1141" priority="1418" operator="containsText" text="B">
      <formula>NOT(ISERROR(SEARCH("B",C77)))</formula>
    </cfRule>
    <cfRule type="containsText" dxfId="1140" priority="1419" operator="containsText" text="A">
      <formula>NOT(ISERROR(SEARCH("A",C77)))</formula>
    </cfRule>
  </conditionalFormatting>
  <conditionalFormatting sqref="C78">
    <cfRule type="containsText" dxfId="1139" priority="1408" operator="containsText" text="F">
      <formula>NOT(ISERROR(SEARCH("F",C78)))</formula>
    </cfRule>
    <cfRule type="containsText" dxfId="1138" priority="1409" operator="containsText" text="E">
      <formula>NOT(ISERROR(SEARCH("E",C78)))</formula>
    </cfRule>
    <cfRule type="containsText" dxfId="1137" priority="1410" operator="containsText" text="D">
      <formula>NOT(ISERROR(SEARCH("D",C78)))</formula>
    </cfRule>
    <cfRule type="containsText" dxfId="1136" priority="1411" operator="containsText" text="C">
      <formula>NOT(ISERROR(SEARCH("C",C78)))</formula>
    </cfRule>
    <cfRule type="containsText" dxfId="1135" priority="1412" operator="containsText" text="B">
      <formula>NOT(ISERROR(SEARCH("B",C78)))</formula>
    </cfRule>
    <cfRule type="containsText" dxfId="1134" priority="1413" operator="containsText" text="A">
      <formula>NOT(ISERROR(SEARCH("A",C78)))</formula>
    </cfRule>
  </conditionalFormatting>
  <conditionalFormatting sqref="C79">
    <cfRule type="containsText" dxfId="1133" priority="1402" operator="containsText" text="F">
      <formula>NOT(ISERROR(SEARCH("F",C79)))</formula>
    </cfRule>
    <cfRule type="containsText" dxfId="1132" priority="1403" operator="containsText" text="E">
      <formula>NOT(ISERROR(SEARCH("E",C79)))</formula>
    </cfRule>
    <cfRule type="containsText" dxfId="1131" priority="1404" operator="containsText" text="D">
      <formula>NOT(ISERROR(SEARCH("D",C79)))</formula>
    </cfRule>
    <cfRule type="containsText" dxfId="1130" priority="1405" operator="containsText" text="C">
      <formula>NOT(ISERROR(SEARCH("C",C79)))</formula>
    </cfRule>
    <cfRule type="containsText" dxfId="1129" priority="1406" operator="containsText" text="B">
      <formula>NOT(ISERROR(SEARCH("B",C79)))</formula>
    </cfRule>
    <cfRule type="containsText" dxfId="1128" priority="1407" operator="containsText" text="A">
      <formula>NOT(ISERROR(SEARCH("A",C79)))</formula>
    </cfRule>
  </conditionalFormatting>
  <conditionalFormatting sqref="C80">
    <cfRule type="containsText" dxfId="1127" priority="1396" operator="containsText" text="F">
      <formula>NOT(ISERROR(SEARCH("F",C80)))</formula>
    </cfRule>
    <cfRule type="containsText" dxfId="1126" priority="1397" operator="containsText" text="E">
      <formula>NOT(ISERROR(SEARCH("E",C80)))</formula>
    </cfRule>
    <cfRule type="containsText" dxfId="1125" priority="1398" operator="containsText" text="D">
      <formula>NOT(ISERROR(SEARCH("D",C80)))</formula>
    </cfRule>
    <cfRule type="containsText" dxfId="1124" priority="1399" operator="containsText" text="C">
      <formula>NOT(ISERROR(SEARCH("C",C80)))</formula>
    </cfRule>
    <cfRule type="containsText" dxfId="1123" priority="1400" operator="containsText" text="B">
      <formula>NOT(ISERROR(SEARCH("B",C80)))</formula>
    </cfRule>
    <cfRule type="containsText" dxfId="1122" priority="1401" operator="containsText" text="A">
      <formula>NOT(ISERROR(SEARCH("A",C80)))</formula>
    </cfRule>
  </conditionalFormatting>
  <conditionalFormatting sqref="C81">
    <cfRule type="containsText" dxfId="1121" priority="1390" operator="containsText" text="F">
      <formula>NOT(ISERROR(SEARCH("F",C81)))</formula>
    </cfRule>
    <cfRule type="containsText" dxfId="1120" priority="1391" operator="containsText" text="E">
      <formula>NOT(ISERROR(SEARCH("E",C81)))</formula>
    </cfRule>
    <cfRule type="containsText" dxfId="1119" priority="1392" operator="containsText" text="D">
      <formula>NOT(ISERROR(SEARCH("D",C81)))</formula>
    </cfRule>
    <cfRule type="containsText" dxfId="1118" priority="1393" operator="containsText" text="C">
      <formula>NOT(ISERROR(SEARCH("C",C81)))</formula>
    </cfRule>
    <cfRule type="containsText" dxfId="1117" priority="1394" operator="containsText" text="B">
      <formula>NOT(ISERROR(SEARCH("B",C81)))</formula>
    </cfRule>
    <cfRule type="containsText" dxfId="1116" priority="1395" operator="containsText" text="A">
      <formula>NOT(ISERROR(SEARCH("A",C81)))</formula>
    </cfRule>
  </conditionalFormatting>
  <conditionalFormatting sqref="C82">
    <cfRule type="containsText" dxfId="1115" priority="1384" operator="containsText" text="F">
      <formula>NOT(ISERROR(SEARCH("F",C82)))</formula>
    </cfRule>
    <cfRule type="containsText" dxfId="1114" priority="1385" operator="containsText" text="E">
      <formula>NOT(ISERROR(SEARCH("E",C82)))</formula>
    </cfRule>
    <cfRule type="containsText" dxfId="1113" priority="1386" operator="containsText" text="D">
      <formula>NOT(ISERROR(SEARCH("D",C82)))</formula>
    </cfRule>
    <cfRule type="containsText" dxfId="1112" priority="1387" operator="containsText" text="C">
      <formula>NOT(ISERROR(SEARCH("C",C82)))</formula>
    </cfRule>
    <cfRule type="containsText" dxfId="1111" priority="1388" operator="containsText" text="B">
      <formula>NOT(ISERROR(SEARCH("B",C82)))</formula>
    </cfRule>
    <cfRule type="containsText" dxfId="1110" priority="1389" operator="containsText" text="A">
      <formula>NOT(ISERROR(SEARCH("A",C82)))</formula>
    </cfRule>
  </conditionalFormatting>
  <conditionalFormatting sqref="C83">
    <cfRule type="containsText" dxfId="1109" priority="1378" operator="containsText" text="F">
      <formula>NOT(ISERROR(SEARCH("F",C83)))</formula>
    </cfRule>
    <cfRule type="containsText" dxfId="1108" priority="1379" operator="containsText" text="E">
      <formula>NOT(ISERROR(SEARCH("E",C83)))</formula>
    </cfRule>
    <cfRule type="containsText" dxfId="1107" priority="1380" operator="containsText" text="D">
      <formula>NOT(ISERROR(SEARCH("D",C83)))</formula>
    </cfRule>
    <cfRule type="containsText" dxfId="1106" priority="1381" operator="containsText" text="C">
      <formula>NOT(ISERROR(SEARCH("C",C83)))</formula>
    </cfRule>
    <cfRule type="containsText" dxfId="1105" priority="1382" operator="containsText" text="B">
      <formula>NOT(ISERROR(SEARCH("B",C83)))</formula>
    </cfRule>
    <cfRule type="containsText" dxfId="1104" priority="1383" operator="containsText" text="A">
      <formula>NOT(ISERROR(SEARCH("A",C83)))</formula>
    </cfRule>
  </conditionalFormatting>
  <conditionalFormatting sqref="C84">
    <cfRule type="containsText" dxfId="1103" priority="1372" operator="containsText" text="F">
      <formula>NOT(ISERROR(SEARCH("F",C84)))</formula>
    </cfRule>
    <cfRule type="containsText" dxfId="1102" priority="1373" operator="containsText" text="E">
      <formula>NOT(ISERROR(SEARCH("E",C84)))</formula>
    </cfRule>
    <cfRule type="containsText" dxfId="1101" priority="1374" operator="containsText" text="D">
      <formula>NOT(ISERROR(SEARCH("D",C84)))</formula>
    </cfRule>
    <cfRule type="containsText" dxfId="1100" priority="1375" operator="containsText" text="C">
      <formula>NOT(ISERROR(SEARCH("C",C84)))</formula>
    </cfRule>
    <cfRule type="containsText" dxfId="1099" priority="1376" operator="containsText" text="B">
      <formula>NOT(ISERROR(SEARCH("B",C84)))</formula>
    </cfRule>
    <cfRule type="containsText" dxfId="1098" priority="1377" operator="containsText" text="A">
      <formula>NOT(ISERROR(SEARCH("A",C84)))</formula>
    </cfRule>
  </conditionalFormatting>
  <conditionalFormatting sqref="D2">
    <cfRule type="cellIs" dxfId="1097" priority="163" operator="between">
      <formula>0</formula>
      <formula>16.4</formula>
    </cfRule>
    <cfRule type="cellIs" dxfId="1096" priority="164" operator="between">
      <formula>16.5</formula>
      <formula>32.4</formula>
    </cfRule>
    <cfRule type="cellIs" dxfId="1095" priority="165" operator="between">
      <formula>32.5</formula>
      <formula>49.4</formula>
    </cfRule>
    <cfRule type="cellIs" dxfId="1094" priority="166" operator="between">
      <formula>49.5</formula>
      <formula>66.4</formula>
    </cfRule>
    <cfRule type="cellIs" dxfId="1093" priority="167" operator="between">
      <formula>66.5</formula>
      <formula>82.4</formula>
    </cfRule>
    <cfRule type="cellIs" dxfId="1092" priority="168" operator="greaterThanOrEqual">
      <formula>82.5</formula>
    </cfRule>
  </conditionalFormatting>
  <conditionalFormatting sqref="D3">
    <cfRule type="cellIs" dxfId="1091" priority="157" operator="between">
      <formula>0</formula>
      <formula>16.4</formula>
    </cfRule>
    <cfRule type="cellIs" dxfId="1090" priority="158" operator="between">
      <formula>16.5</formula>
      <formula>32.4</formula>
    </cfRule>
    <cfRule type="cellIs" dxfId="1089" priority="159" operator="between">
      <formula>32.5</formula>
      <formula>49.4</formula>
    </cfRule>
    <cfRule type="cellIs" dxfId="1088" priority="160" operator="between">
      <formula>49.5</formula>
      <formula>66.4</formula>
    </cfRule>
    <cfRule type="cellIs" dxfId="1087" priority="161" operator="between">
      <formula>66.5</formula>
      <formula>82.4</formula>
    </cfRule>
    <cfRule type="cellIs" dxfId="1086" priority="162" operator="greaterThanOrEqual">
      <formula>82.5</formula>
    </cfRule>
  </conditionalFormatting>
  <conditionalFormatting sqref="D4">
    <cfRule type="cellIs" dxfId="1085" priority="151" operator="between">
      <formula>0</formula>
      <formula>16.4</formula>
    </cfRule>
    <cfRule type="cellIs" dxfId="1084" priority="152" operator="between">
      <formula>16.5</formula>
      <formula>32.4</formula>
    </cfRule>
    <cfRule type="cellIs" dxfId="1083" priority="153" operator="between">
      <formula>32.5</formula>
      <formula>49.4</formula>
    </cfRule>
    <cfRule type="cellIs" dxfId="1082" priority="154" operator="between">
      <formula>49.5</formula>
      <formula>66.4</formula>
    </cfRule>
    <cfRule type="cellIs" dxfId="1081" priority="155" operator="between">
      <formula>66.5</formula>
      <formula>82.4</formula>
    </cfRule>
    <cfRule type="cellIs" dxfId="1080" priority="156" operator="greaterThanOrEqual">
      <formula>82.5</formula>
    </cfRule>
  </conditionalFormatting>
  <conditionalFormatting sqref="D5">
    <cfRule type="cellIs" dxfId="1079" priority="145" operator="between">
      <formula>0</formula>
      <formula>16.4</formula>
    </cfRule>
    <cfRule type="cellIs" dxfId="1078" priority="146" operator="between">
      <formula>16.5</formula>
      <formula>32.4</formula>
    </cfRule>
    <cfRule type="cellIs" dxfId="1077" priority="147" operator="between">
      <formula>32.5</formula>
      <formula>49.4</formula>
    </cfRule>
    <cfRule type="cellIs" dxfId="1076" priority="148" operator="between">
      <formula>49.5</formula>
      <formula>66.4</formula>
    </cfRule>
    <cfRule type="cellIs" dxfId="1075" priority="149" operator="between">
      <formula>66.5</formula>
      <formula>82.4</formula>
    </cfRule>
    <cfRule type="cellIs" dxfId="1074" priority="150" operator="greaterThanOrEqual">
      <formula>82.5</formula>
    </cfRule>
  </conditionalFormatting>
  <conditionalFormatting sqref="D6">
    <cfRule type="cellIs" dxfId="1073" priority="139" operator="between">
      <formula>0</formula>
      <formula>16.4</formula>
    </cfRule>
    <cfRule type="cellIs" dxfId="1072" priority="140" operator="between">
      <formula>16.5</formula>
      <formula>32.4</formula>
    </cfRule>
    <cfRule type="cellIs" dxfId="1071" priority="141" operator="between">
      <formula>32.5</formula>
      <formula>49.4</formula>
    </cfRule>
    <cfRule type="cellIs" dxfId="1070" priority="142" operator="between">
      <formula>49.5</formula>
      <formula>66.4</formula>
    </cfRule>
    <cfRule type="cellIs" dxfId="1069" priority="143" operator="between">
      <formula>66.5</formula>
      <formula>82.4</formula>
    </cfRule>
    <cfRule type="cellIs" dxfId="1068" priority="144" operator="greaterThanOrEqual">
      <formula>82.5</formula>
    </cfRule>
  </conditionalFormatting>
  <conditionalFormatting sqref="D7">
    <cfRule type="cellIs" dxfId="1067" priority="133" operator="between">
      <formula>0</formula>
      <formula>16.4</formula>
    </cfRule>
    <cfRule type="cellIs" dxfId="1066" priority="134" operator="between">
      <formula>16.5</formula>
      <formula>32.4</formula>
    </cfRule>
    <cfRule type="cellIs" dxfId="1065" priority="135" operator="between">
      <formula>32.5</formula>
      <formula>49.4</formula>
    </cfRule>
    <cfRule type="cellIs" dxfId="1064" priority="136" operator="between">
      <formula>49.5</formula>
      <formula>66.4</formula>
    </cfRule>
    <cfRule type="cellIs" dxfId="1063" priority="137" operator="between">
      <formula>66.5</formula>
      <formula>82.4</formula>
    </cfRule>
    <cfRule type="cellIs" dxfId="1062" priority="138" operator="greaterThanOrEqual">
      <formula>82.5</formula>
    </cfRule>
  </conditionalFormatting>
  <conditionalFormatting sqref="D8">
    <cfRule type="cellIs" dxfId="1061" priority="127" operator="between">
      <formula>0</formula>
      <formula>16.4</formula>
    </cfRule>
    <cfRule type="cellIs" dxfId="1060" priority="128" operator="between">
      <formula>16.5</formula>
      <formula>32.4</formula>
    </cfRule>
    <cfRule type="cellIs" dxfId="1059" priority="129" operator="between">
      <formula>32.5</formula>
      <formula>49.4</formula>
    </cfRule>
    <cfRule type="cellIs" dxfId="1058" priority="130" operator="between">
      <formula>49.5</formula>
      <formula>66.4</formula>
    </cfRule>
    <cfRule type="cellIs" dxfId="1057" priority="131" operator="between">
      <formula>66.5</formula>
      <formula>82.4</formula>
    </cfRule>
    <cfRule type="cellIs" dxfId="1056" priority="132" operator="greaterThanOrEqual">
      <formula>82.5</formula>
    </cfRule>
  </conditionalFormatting>
  <conditionalFormatting sqref="D9">
    <cfRule type="cellIs" dxfId="1055" priority="121" operator="between">
      <formula>0</formula>
      <formula>16.4</formula>
    </cfRule>
    <cfRule type="cellIs" dxfId="1054" priority="122" operator="between">
      <formula>16.5</formula>
      <formula>32.4</formula>
    </cfRule>
    <cfRule type="cellIs" dxfId="1053" priority="123" operator="between">
      <formula>32.5</formula>
      <formula>49.4</formula>
    </cfRule>
    <cfRule type="cellIs" dxfId="1052" priority="124" operator="between">
      <formula>49.5</formula>
      <formula>66.4</formula>
    </cfRule>
    <cfRule type="cellIs" dxfId="1051" priority="125" operator="between">
      <formula>66.5</formula>
      <formula>82.4</formula>
    </cfRule>
    <cfRule type="cellIs" dxfId="1050" priority="126" operator="greaterThanOrEqual">
      <formula>82.5</formula>
    </cfRule>
  </conditionalFormatting>
  <conditionalFormatting sqref="D10">
    <cfRule type="cellIs" dxfId="1049" priority="115" operator="between">
      <formula>0</formula>
      <formula>16.4</formula>
    </cfRule>
    <cfRule type="cellIs" dxfId="1048" priority="116" operator="between">
      <formula>16.5</formula>
      <formula>32.4</formula>
    </cfRule>
    <cfRule type="cellIs" dxfId="1047" priority="117" operator="between">
      <formula>32.5</formula>
      <formula>49.4</formula>
    </cfRule>
    <cfRule type="cellIs" dxfId="1046" priority="118" operator="between">
      <formula>49.5</formula>
      <formula>66.4</formula>
    </cfRule>
    <cfRule type="cellIs" dxfId="1045" priority="119" operator="between">
      <formula>66.5</formula>
      <formula>82.4</formula>
    </cfRule>
    <cfRule type="cellIs" dxfId="1044" priority="120" operator="greaterThanOrEqual">
      <formula>82.5</formula>
    </cfRule>
  </conditionalFormatting>
  <conditionalFormatting sqref="D11">
    <cfRule type="cellIs" dxfId="1043" priority="109" operator="between">
      <formula>0</formula>
      <formula>16.4</formula>
    </cfRule>
    <cfRule type="cellIs" dxfId="1042" priority="110" operator="between">
      <formula>16.5</formula>
      <formula>32.4</formula>
    </cfRule>
    <cfRule type="cellIs" dxfId="1041" priority="111" operator="between">
      <formula>32.5</formula>
      <formula>49.4</formula>
    </cfRule>
    <cfRule type="cellIs" dxfId="1040" priority="112" operator="between">
      <formula>49.5</formula>
      <formula>66.4</formula>
    </cfRule>
    <cfRule type="cellIs" dxfId="1039" priority="113" operator="between">
      <formula>66.5</formula>
      <formula>82.4</formula>
    </cfRule>
    <cfRule type="cellIs" dxfId="1038" priority="114" operator="greaterThanOrEqual">
      <formula>82.5</formula>
    </cfRule>
  </conditionalFormatting>
  <conditionalFormatting sqref="D13">
    <cfRule type="cellIs" dxfId="1037" priority="103" operator="between">
      <formula>0</formula>
      <formula>16.4</formula>
    </cfRule>
    <cfRule type="cellIs" dxfId="1036" priority="104" operator="between">
      <formula>16.5</formula>
      <formula>32.4</formula>
    </cfRule>
    <cfRule type="cellIs" dxfId="1035" priority="105" operator="between">
      <formula>32.5</formula>
      <formula>49.4</formula>
    </cfRule>
    <cfRule type="cellIs" dxfId="1034" priority="106" operator="between">
      <formula>49.5</formula>
      <formula>66.4</formula>
    </cfRule>
    <cfRule type="cellIs" dxfId="1033" priority="107" operator="between">
      <formula>66.5</formula>
      <formula>82.4</formula>
    </cfRule>
    <cfRule type="cellIs" dxfId="1032" priority="108" operator="greaterThanOrEqual">
      <formula>82.5</formula>
    </cfRule>
  </conditionalFormatting>
  <conditionalFormatting sqref="D14">
    <cfRule type="cellIs" dxfId="1031" priority="97" operator="between">
      <formula>0</formula>
      <formula>16.4</formula>
    </cfRule>
    <cfRule type="cellIs" dxfId="1030" priority="98" operator="between">
      <formula>16.5</formula>
      <formula>32.4</formula>
    </cfRule>
    <cfRule type="cellIs" dxfId="1029" priority="99" operator="between">
      <formula>32.5</formula>
      <formula>49.4</formula>
    </cfRule>
    <cfRule type="cellIs" dxfId="1028" priority="100" operator="between">
      <formula>49.5</formula>
      <formula>66.4</formula>
    </cfRule>
    <cfRule type="cellIs" dxfId="1027" priority="101" operator="between">
      <formula>66.5</formula>
      <formula>82.4</formula>
    </cfRule>
    <cfRule type="cellIs" dxfId="1026" priority="102" operator="greaterThanOrEqual">
      <formula>82.5</formula>
    </cfRule>
  </conditionalFormatting>
  <conditionalFormatting sqref="D15">
    <cfRule type="cellIs" dxfId="1025" priority="91" operator="between">
      <formula>0</formula>
      <formula>16.4</formula>
    </cfRule>
    <cfRule type="cellIs" dxfId="1024" priority="92" operator="between">
      <formula>16.5</formula>
      <formula>32.4</formula>
    </cfRule>
    <cfRule type="cellIs" dxfId="1023" priority="93" operator="between">
      <formula>32.5</formula>
      <formula>49.4</formula>
    </cfRule>
    <cfRule type="cellIs" dxfId="1022" priority="94" operator="between">
      <formula>49.5</formula>
      <formula>66.4</formula>
    </cfRule>
    <cfRule type="cellIs" dxfId="1021" priority="95" operator="between">
      <formula>66.5</formula>
      <formula>82.4</formula>
    </cfRule>
    <cfRule type="cellIs" dxfId="1020" priority="96" operator="greaterThanOrEqual">
      <formula>82.5</formula>
    </cfRule>
  </conditionalFormatting>
  <conditionalFormatting sqref="D16">
    <cfRule type="cellIs" dxfId="1019" priority="85" operator="between">
      <formula>0</formula>
      <formula>16.4</formula>
    </cfRule>
    <cfRule type="cellIs" dxfId="1018" priority="86" operator="between">
      <formula>16.5</formula>
      <formula>32.4</formula>
    </cfRule>
    <cfRule type="cellIs" dxfId="1017" priority="87" operator="between">
      <formula>32.5</formula>
      <formula>49.4</formula>
    </cfRule>
    <cfRule type="cellIs" dxfId="1016" priority="88" operator="between">
      <formula>49.5</formula>
      <formula>66.4</formula>
    </cfRule>
    <cfRule type="cellIs" dxfId="1015" priority="89" operator="between">
      <formula>66.5</formula>
      <formula>82.4</formula>
    </cfRule>
    <cfRule type="cellIs" dxfId="1014" priority="90" operator="greaterThanOrEqual">
      <formula>82.5</formula>
    </cfRule>
  </conditionalFormatting>
  <conditionalFormatting sqref="D17">
    <cfRule type="cellIs" dxfId="1013" priority="79" operator="between">
      <formula>0</formula>
      <formula>16.4</formula>
    </cfRule>
    <cfRule type="cellIs" dxfId="1012" priority="80" operator="between">
      <formula>16.5</formula>
      <formula>32.4</formula>
    </cfRule>
    <cfRule type="cellIs" dxfId="1011" priority="81" operator="between">
      <formula>32.5</formula>
      <formula>49.4</formula>
    </cfRule>
    <cfRule type="cellIs" dxfId="1010" priority="82" operator="between">
      <formula>49.5</formula>
      <formula>66.4</formula>
    </cfRule>
    <cfRule type="cellIs" dxfId="1009" priority="83" operator="between">
      <formula>66.5</formula>
      <formula>82.4</formula>
    </cfRule>
    <cfRule type="cellIs" dxfId="1008" priority="84" operator="greaterThanOrEqual">
      <formula>82.5</formula>
    </cfRule>
  </conditionalFormatting>
  <conditionalFormatting sqref="D18:D19 D29 D21:D25 D27">
    <cfRule type="cellIs" dxfId="1007" priority="73" operator="between">
      <formula>0</formula>
      <formula>16.4</formula>
    </cfRule>
    <cfRule type="cellIs" dxfId="1006" priority="74" operator="between">
      <formula>16.5</formula>
      <formula>32.4</formula>
    </cfRule>
    <cfRule type="cellIs" dxfId="1005" priority="75" operator="between">
      <formula>32.5</formula>
      <formula>49.4</formula>
    </cfRule>
    <cfRule type="cellIs" dxfId="1004" priority="76" operator="between">
      <formula>49.5</formula>
      <formula>66.4</formula>
    </cfRule>
    <cfRule type="cellIs" dxfId="1003" priority="77" operator="between">
      <formula>66.5</formula>
      <formula>82.4</formula>
    </cfRule>
    <cfRule type="cellIs" dxfId="1002" priority="78" operator="greaterThanOrEqual">
      <formula>82.5</formula>
    </cfRule>
  </conditionalFormatting>
  <conditionalFormatting sqref="D40">
    <cfRule type="cellIs" dxfId="1001" priority="55" operator="between">
      <formula>0</formula>
      <formula>16.4</formula>
    </cfRule>
    <cfRule type="cellIs" dxfId="1000" priority="56" operator="between">
      <formula>16.5</formula>
      <formula>32.4</formula>
    </cfRule>
    <cfRule type="cellIs" dxfId="999" priority="57" operator="between">
      <formula>32.5</formula>
      <formula>49.4</formula>
    </cfRule>
    <cfRule type="cellIs" dxfId="998" priority="58" operator="between">
      <formula>49.5</formula>
      <formula>66.4</formula>
    </cfRule>
    <cfRule type="cellIs" dxfId="997" priority="59" operator="between">
      <formula>66.5</formula>
      <formula>82.4</formula>
    </cfRule>
    <cfRule type="cellIs" dxfId="996" priority="60" operator="greaterThanOrEqual">
      <formula>82.5</formula>
    </cfRule>
  </conditionalFormatting>
  <conditionalFormatting sqref="D28">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30:D31">
    <cfRule type="cellIs" dxfId="989" priority="43" operator="between">
      <formula>0</formula>
      <formula>16.4</formula>
    </cfRule>
    <cfRule type="cellIs" dxfId="988" priority="44" operator="between">
      <formula>16.5</formula>
      <formula>32.4</formula>
    </cfRule>
    <cfRule type="cellIs" dxfId="987" priority="45" operator="between">
      <formula>32.5</formula>
      <formula>49.4</formula>
    </cfRule>
    <cfRule type="cellIs" dxfId="986" priority="46" operator="between">
      <formula>49.5</formula>
      <formula>66.4</formula>
    </cfRule>
    <cfRule type="cellIs" dxfId="985" priority="47" operator="between">
      <formula>66.5</formula>
      <formula>82.4</formula>
    </cfRule>
    <cfRule type="cellIs" dxfId="984" priority="48" operator="greaterThanOrEqual">
      <formula>82.5</formula>
    </cfRule>
  </conditionalFormatting>
  <conditionalFormatting sqref="D33:D39">
    <cfRule type="cellIs" dxfId="983" priority="37" operator="between">
      <formula>0</formula>
      <formula>16.4</formula>
    </cfRule>
    <cfRule type="cellIs" dxfId="982" priority="38" operator="between">
      <formula>16.5</formula>
      <formula>32.4</formula>
    </cfRule>
    <cfRule type="cellIs" dxfId="981" priority="39" operator="between">
      <formula>32.5</formula>
      <formula>49.4</formula>
    </cfRule>
    <cfRule type="cellIs" dxfId="980" priority="40" operator="between">
      <formula>49.5</formula>
      <formula>66.4</formula>
    </cfRule>
    <cfRule type="cellIs" dxfId="979" priority="41" operator="between">
      <formula>66.5</formula>
      <formula>82.4</formula>
    </cfRule>
    <cfRule type="cellIs" dxfId="978" priority="42" operator="greaterThanOrEqual">
      <formula>82.5</formula>
    </cfRule>
  </conditionalFormatting>
  <conditionalFormatting sqref="D41:D49 D65:D83 D51:D63">
    <cfRule type="cellIs" dxfId="977" priority="31" operator="between">
      <formula>0</formula>
      <formula>16.4</formula>
    </cfRule>
    <cfRule type="cellIs" dxfId="976" priority="32" operator="between">
      <formula>16.5</formula>
      <formula>32.4</formula>
    </cfRule>
    <cfRule type="cellIs" dxfId="975" priority="33" operator="between">
      <formula>32.5</formula>
      <formula>49.4</formula>
    </cfRule>
    <cfRule type="cellIs" dxfId="974" priority="34" operator="between">
      <formula>49.5</formula>
      <formula>66.4</formula>
    </cfRule>
    <cfRule type="cellIs" dxfId="973" priority="35" operator="between">
      <formula>66.5</formula>
      <formula>82.4</formula>
    </cfRule>
    <cfRule type="cellIs" dxfId="972" priority="36" operator="greaterThanOrEqual">
      <formula>82.5</formula>
    </cfRule>
  </conditionalFormatting>
  <conditionalFormatting sqref="D32">
    <cfRule type="cellIs" dxfId="971" priority="25" operator="between">
      <formula>0</formula>
      <formula>16.4</formula>
    </cfRule>
    <cfRule type="cellIs" dxfId="970" priority="26" operator="between">
      <formula>16.5</formula>
      <formula>32.4</formula>
    </cfRule>
    <cfRule type="cellIs" dxfId="969" priority="27" operator="between">
      <formula>32.5</formula>
      <formula>49.4</formula>
    </cfRule>
    <cfRule type="cellIs" dxfId="968" priority="28" operator="between">
      <formula>49.5</formula>
      <formula>66.4</formula>
    </cfRule>
    <cfRule type="cellIs" dxfId="967" priority="29" operator="between">
      <formula>66.5</formula>
      <formula>82.4</formula>
    </cfRule>
    <cfRule type="cellIs" dxfId="966" priority="30" operator="greaterThanOrEqual">
      <formula>82.5</formula>
    </cfRule>
  </conditionalFormatting>
  <conditionalFormatting sqref="C20">
    <cfRule type="containsText" dxfId="965" priority="1" operator="containsText" text="F">
      <formula>NOT(ISERROR(SEARCH("F",C20)))</formula>
    </cfRule>
    <cfRule type="containsText" dxfId="964" priority="2" operator="containsText" text="E">
      <formula>NOT(ISERROR(SEARCH("E",C20)))</formula>
    </cfRule>
    <cfRule type="containsText" dxfId="963" priority="3" operator="containsText" text="D">
      <formula>NOT(ISERROR(SEARCH("D",C20)))</formula>
    </cfRule>
    <cfRule type="containsText" dxfId="962" priority="4" operator="containsText" text="C">
      <formula>NOT(ISERROR(SEARCH("C",C20)))</formula>
    </cfRule>
    <cfRule type="containsText" dxfId="961" priority="5" operator="containsText" text="B">
      <formula>NOT(ISERROR(SEARCH("B",C20)))</formula>
    </cfRule>
    <cfRule type="containsText" dxfId="960" priority="6" operator="containsText" text="A">
      <formula>NOT(ISERROR(SEARCH("A",C20)))</formula>
    </cfRule>
  </conditionalFormatting>
  <conditionalFormatting sqref="D20">
    <cfRule type="cellIs" dxfId="959" priority="7" operator="between">
      <formula>0</formula>
      <formula>16.4</formula>
    </cfRule>
    <cfRule type="cellIs" dxfId="958" priority="8" operator="between">
      <formula>16.5</formula>
      <formula>32.4</formula>
    </cfRule>
    <cfRule type="cellIs" dxfId="957" priority="9" operator="between">
      <formula>32.5</formula>
      <formula>49.4</formula>
    </cfRule>
    <cfRule type="cellIs" dxfId="956" priority="10" operator="between">
      <formula>49.5</formula>
      <formula>66.4</formula>
    </cfRule>
    <cfRule type="cellIs" dxfId="955" priority="11" operator="between">
      <formula>66.5</formula>
      <formula>82.4</formula>
    </cfRule>
    <cfRule type="cellIs" dxfId="954" priority="12" operator="greaterThanOrEqual">
      <formula>82.5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3" sqref="G3"/>
    </sheetView>
  </sheetViews>
  <sheetFormatPr defaultColWidth="9.1796875" defaultRowHeight="17.5" x14ac:dyDescent="0.2"/>
  <cols>
    <col min="1" max="1" width="4.81640625" style="142" customWidth="1"/>
    <col min="2" max="2" width="51.54296875" style="143" customWidth="1"/>
    <col min="3" max="3" width="10.81640625" style="36" customWidth="1"/>
    <col min="4" max="4" width="10.81640625" style="146" customWidth="1"/>
    <col min="5" max="5" width="9.1796875" style="127"/>
    <col min="6" max="6" width="3.26953125" style="127" customWidth="1"/>
    <col min="7" max="7" width="3.1796875" style="127" customWidth="1"/>
    <col min="8" max="8" width="4.26953125" style="127" customWidth="1"/>
    <col min="9" max="9" width="2.26953125" style="127" customWidth="1"/>
    <col min="10" max="10" width="4.26953125" style="127" customWidth="1"/>
    <col min="11" max="11" width="1.7265625" style="127" customWidth="1"/>
    <col min="12" max="12" width="4.26953125" style="127" customWidth="1"/>
    <col min="13" max="13" width="4.7265625" style="127" customWidth="1"/>
    <col min="14" max="14" width="10" style="127" customWidth="1"/>
    <col min="15" max="16384" width="9.1796875" style="127"/>
  </cols>
  <sheetData>
    <row r="1" spans="1:4" ht="60.75" customHeight="1" thickBot="1" x14ac:dyDescent="0.25">
      <c r="A1" s="218"/>
      <c r="B1" s="219"/>
      <c r="C1" s="176" t="s">
        <v>1293</v>
      </c>
      <c r="D1" s="176" t="s">
        <v>1294</v>
      </c>
    </row>
    <row r="2" spans="1:4" s="128" customFormat="1" ht="23.25" customHeight="1" thickBot="1" x14ac:dyDescent="0.25">
      <c r="A2" s="129"/>
      <c r="B2" s="175" t="s">
        <v>1295</v>
      </c>
      <c r="C2" s="186" t="s">
        <v>1302</v>
      </c>
      <c r="D2" s="213">
        <v>21.609848484848484</v>
      </c>
    </row>
    <row r="3" spans="1:4" ht="23.25" customHeight="1" thickBot="1" x14ac:dyDescent="0.25">
      <c r="A3" s="177"/>
      <c r="B3" s="178" t="s">
        <v>1296</v>
      </c>
      <c r="C3" s="186" t="s">
        <v>1302</v>
      </c>
      <c r="D3" s="213">
        <v>27.594696969696965</v>
      </c>
    </row>
    <row r="4" spans="1:4" ht="12" customHeight="1" thickBot="1" x14ac:dyDescent="0.25">
      <c r="A4" s="129" t="s">
        <v>1297</v>
      </c>
      <c r="B4" s="130" t="s">
        <v>1298</v>
      </c>
      <c r="C4" s="131" t="s">
        <v>1302</v>
      </c>
      <c r="D4" s="212">
        <v>25</v>
      </c>
    </row>
    <row r="5" spans="1:4" ht="12" customHeight="1" x14ac:dyDescent="0.2">
      <c r="A5" s="162" t="s">
        <v>4</v>
      </c>
      <c r="B5" s="163" t="s">
        <v>5</v>
      </c>
      <c r="C5" s="183"/>
      <c r="D5" s="209">
        <v>50</v>
      </c>
    </row>
    <row r="6" spans="1:4" ht="12" customHeight="1" x14ac:dyDescent="0.2">
      <c r="A6" s="76" t="s">
        <v>8</v>
      </c>
      <c r="B6" s="77" t="s">
        <v>9</v>
      </c>
      <c r="C6" s="141"/>
      <c r="D6" s="145">
        <v>25</v>
      </c>
    </row>
    <row r="7" spans="1:4" ht="12" customHeight="1" thickBot="1" x14ac:dyDescent="0.25">
      <c r="A7" s="164" t="s">
        <v>14</v>
      </c>
      <c r="B7" s="165" t="s">
        <v>15</v>
      </c>
      <c r="C7" s="184"/>
      <c r="D7" s="251">
        <v>0</v>
      </c>
    </row>
    <row r="8" spans="1:4" ht="12" customHeight="1" thickBot="1" x14ac:dyDescent="0.25">
      <c r="A8" s="129" t="s">
        <v>1299</v>
      </c>
      <c r="B8" s="130" t="s">
        <v>1300</v>
      </c>
      <c r="C8" s="131" t="s">
        <v>1301</v>
      </c>
      <c r="D8" s="212">
        <v>12.5</v>
      </c>
    </row>
    <row r="9" spans="1:4" ht="12" customHeight="1" x14ac:dyDescent="0.2">
      <c r="A9" s="162" t="s">
        <v>19</v>
      </c>
      <c r="B9" s="163" t="s">
        <v>20</v>
      </c>
      <c r="C9" s="183"/>
      <c r="D9" s="209">
        <v>50</v>
      </c>
    </row>
    <row r="10" spans="1:4" ht="12" customHeight="1" x14ac:dyDescent="0.2">
      <c r="A10" s="76" t="s">
        <v>24</v>
      </c>
      <c r="B10" s="77" t="s">
        <v>25</v>
      </c>
      <c r="C10" s="141"/>
      <c r="D10" s="145">
        <v>25</v>
      </c>
    </row>
    <row r="11" spans="1:4" ht="12" customHeight="1" x14ac:dyDescent="0.2">
      <c r="A11" s="76" t="s">
        <v>29</v>
      </c>
      <c r="B11" s="77" t="s">
        <v>30</v>
      </c>
      <c r="C11" s="141"/>
      <c r="D11" s="145">
        <v>0</v>
      </c>
    </row>
    <row r="12" spans="1:4" ht="12" customHeight="1" x14ac:dyDescent="0.2">
      <c r="A12" s="76" t="s">
        <v>33</v>
      </c>
      <c r="B12" s="77" t="s">
        <v>34</v>
      </c>
      <c r="C12" s="141"/>
      <c r="D12" s="145">
        <v>0</v>
      </c>
    </row>
    <row r="13" spans="1:4" ht="12" customHeight="1" x14ac:dyDescent="0.2">
      <c r="A13" s="76" t="s">
        <v>40</v>
      </c>
      <c r="B13" s="77" t="s">
        <v>41</v>
      </c>
      <c r="C13" s="141"/>
      <c r="D13" s="145">
        <v>0</v>
      </c>
    </row>
    <row r="14" spans="1:4" ht="12" customHeight="1" thickBot="1" x14ac:dyDescent="0.25">
      <c r="A14" s="164" t="s">
        <v>45</v>
      </c>
      <c r="B14" s="165" t="s">
        <v>46</v>
      </c>
      <c r="C14" s="184"/>
      <c r="D14" s="251">
        <v>0</v>
      </c>
    </row>
    <row r="15" spans="1:4" ht="12" customHeight="1" thickBot="1" x14ac:dyDescent="0.25">
      <c r="A15" s="129" t="s">
        <v>1307</v>
      </c>
      <c r="B15" s="130" t="s">
        <v>1308</v>
      </c>
      <c r="C15" s="131" t="s">
        <v>1302</v>
      </c>
      <c r="D15" s="212">
        <v>25</v>
      </c>
    </row>
    <row r="16" spans="1:4" ht="12" customHeight="1" x14ac:dyDescent="0.2">
      <c r="A16" s="162" t="s">
        <v>51</v>
      </c>
      <c r="B16" s="163" t="s">
        <v>52</v>
      </c>
      <c r="C16" s="183"/>
      <c r="D16" s="209">
        <v>0</v>
      </c>
    </row>
    <row r="17" spans="1:4" ht="12" customHeight="1" x14ac:dyDescent="0.2">
      <c r="A17" s="76" t="s">
        <v>56</v>
      </c>
      <c r="B17" s="77" t="s">
        <v>57</v>
      </c>
      <c r="C17" s="141"/>
      <c r="D17" s="145" t="s">
        <v>1900</v>
      </c>
    </row>
    <row r="18" spans="1:4" ht="12" customHeight="1" x14ac:dyDescent="0.2">
      <c r="A18" s="76" t="s">
        <v>61</v>
      </c>
      <c r="B18" s="77" t="s">
        <v>62</v>
      </c>
      <c r="C18" s="141"/>
      <c r="D18" s="145">
        <v>50</v>
      </c>
    </row>
    <row r="19" spans="1:4" ht="12" customHeight="1" thickBot="1" x14ac:dyDescent="0.25">
      <c r="A19" s="164" t="s">
        <v>67</v>
      </c>
      <c r="B19" s="165" t="s">
        <v>68</v>
      </c>
      <c r="C19" s="184"/>
      <c r="D19" s="251">
        <v>25</v>
      </c>
    </row>
    <row r="20" spans="1:4" ht="12" customHeight="1" thickBot="1" x14ac:dyDescent="0.25">
      <c r="A20" s="129" t="s">
        <v>1309</v>
      </c>
      <c r="B20" s="130" t="s">
        <v>1310</v>
      </c>
      <c r="C20" s="131" t="s">
        <v>1302</v>
      </c>
      <c r="D20" s="212">
        <v>25</v>
      </c>
    </row>
    <row r="21" spans="1:4" ht="12" customHeight="1" x14ac:dyDescent="0.2">
      <c r="A21" s="162" t="s">
        <v>75</v>
      </c>
      <c r="B21" s="163" t="s">
        <v>76</v>
      </c>
      <c r="C21" s="183"/>
      <c r="D21" s="209">
        <v>0</v>
      </c>
    </row>
    <row r="22" spans="1:4" ht="12" customHeight="1" x14ac:dyDescent="0.2">
      <c r="A22" s="76" t="s">
        <v>80</v>
      </c>
      <c r="B22" s="77" t="s">
        <v>81</v>
      </c>
      <c r="C22" s="141"/>
      <c r="D22" s="145">
        <v>25</v>
      </c>
    </row>
    <row r="23" spans="1:4" ht="12" customHeight="1" thickBot="1" x14ac:dyDescent="0.25">
      <c r="A23" s="164" t="s">
        <v>87</v>
      </c>
      <c r="B23" s="165" t="s">
        <v>88</v>
      </c>
      <c r="C23" s="184"/>
      <c r="D23" s="251">
        <v>50</v>
      </c>
    </row>
    <row r="24" spans="1:4" ht="12" customHeight="1" thickBot="1" x14ac:dyDescent="0.25">
      <c r="A24" s="129" t="s">
        <v>1311</v>
      </c>
      <c r="B24" s="130" t="s">
        <v>1312</v>
      </c>
      <c r="C24" s="131" t="s">
        <v>1305</v>
      </c>
      <c r="D24" s="212">
        <v>75</v>
      </c>
    </row>
    <row r="25" spans="1:4" ht="12" customHeight="1" x14ac:dyDescent="0.2">
      <c r="A25" s="162" t="s">
        <v>92</v>
      </c>
      <c r="B25" s="163" t="s">
        <v>93</v>
      </c>
      <c r="C25" s="183"/>
      <c r="D25" s="209">
        <v>100</v>
      </c>
    </row>
    <row r="26" spans="1:4" ht="12" customHeight="1" thickBot="1" x14ac:dyDescent="0.25">
      <c r="A26" s="164" t="s">
        <v>98</v>
      </c>
      <c r="B26" s="165" t="s">
        <v>99</v>
      </c>
      <c r="C26" s="184"/>
      <c r="D26" s="251">
        <v>50</v>
      </c>
    </row>
    <row r="27" spans="1:4" ht="12" customHeight="1" thickBot="1" x14ac:dyDescent="0.25">
      <c r="A27" s="129" t="s">
        <v>1313</v>
      </c>
      <c r="B27" s="130" t="s">
        <v>1314</v>
      </c>
      <c r="C27" s="131" t="s">
        <v>1303</v>
      </c>
      <c r="D27" s="212">
        <v>37.5</v>
      </c>
    </row>
    <row r="28" spans="1:4" ht="12" customHeight="1" x14ac:dyDescent="0.2">
      <c r="A28" s="162" t="s">
        <v>104</v>
      </c>
      <c r="B28" s="163" t="s">
        <v>105</v>
      </c>
      <c r="C28" s="183"/>
      <c r="D28" s="209">
        <v>50</v>
      </c>
    </row>
    <row r="29" spans="1:4" ht="12" customHeight="1" thickBot="1" x14ac:dyDescent="0.25">
      <c r="A29" s="164" t="s">
        <v>111</v>
      </c>
      <c r="B29" s="165" t="s">
        <v>112</v>
      </c>
      <c r="C29" s="184"/>
      <c r="D29" s="251">
        <v>25</v>
      </c>
    </row>
    <row r="30" spans="1:4" ht="12" customHeight="1" thickBot="1" x14ac:dyDescent="0.25">
      <c r="A30" s="129" t="s">
        <v>1315</v>
      </c>
      <c r="B30" s="130" t="s">
        <v>1316</v>
      </c>
      <c r="C30" s="131" t="s">
        <v>1303</v>
      </c>
      <c r="D30" s="212">
        <v>37.5</v>
      </c>
    </row>
    <row r="31" spans="1:4" ht="12" customHeight="1" x14ac:dyDescent="0.2">
      <c r="A31" s="162" t="s">
        <v>119</v>
      </c>
      <c r="B31" s="163" t="s">
        <v>120</v>
      </c>
      <c r="C31" s="183"/>
      <c r="D31" s="209">
        <v>50</v>
      </c>
    </row>
    <row r="32" spans="1:4" ht="12" customHeight="1" thickBot="1" x14ac:dyDescent="0.25">
      <c r="A32" s="164" t="s">
        <v>121</v>
      </c>
      <c r="B32" s="165" t="s">
        <v>122</v>
      </c>
      <c r="C32" s="179"/>
      <c r="D32" s="251">
        <v>25</v>
      </c>
    </row>
    <row r="33" spans="1:14" ht="12" customHeight="1" thickBot="1" x14ac:dyDescent="0.25">
      <c r="A33" s="129" t="s">
        <v>1317</v>
      </c>
      <c r="B33" s="130" t="s">
        <v>1318</v>
      </c>
      <c r="C33" s="131" t="s">
        <v>1304</v>
      </c>
      <c r="D33" s="212">
        <v>58.333333333333336</v>
      </c>
    </row>
    <row r="34" spans="1:14" ht="12" customHeight="1" x14ac:dyDescent="0.2">
      <c r="A34" s="162" t="s">
        <v>129</v>
      </c>
      <c r="B34" s="163" t="s">
        <v>130</v>
      </c>
      <c r="C34" s="183"/>
      <c r="D34" s="209">
        <v>50</v>
      </c>
    </row>
    <row r="35" spans="1:14" ht="12" customHeight="1" x14ac:dyDescent="0.2">
      <c r="A35" s="76" t="s">
        <v>135</v>
      </c>
      <c r="B35" s="77" t="s">
        <v>136</v>
      </c>
      <c r="C35" s="141"/>
      <c r="D35" s="145">
        <v>100</v>
      </c>
    </row>
    <row r="36" spans="1:14" ht="12" customHeight="1" thickBot="1" x14ac:dyDescent="0.25">
      <c r="A36" s="164" t="s">
        <v>137</v>
      </c>
      <c r="B36" s="165" t="s">
        <v>9</v>
      </c>
      <c r="C36" s="184"/>
      <c r="D36" s="251">
        <v>25</v>
      </c>
      <c r="F36" s="128"/>
      <c r="G36" s="128"/>
      <c r="H36" s="128"/>
      <c r="I36" s="128"/>
      <c r="J36" s="128"/>
      <c r="K36" s="128"/>
      <c r="L36" s="128"/>
      <c r="M36" s="128"/>
      <c r="N36" s="128"/>
    </row>
    <row r="37" spans="1:14" ht="12" customHeight="1" thickBot="1" x14ac:dyDescent="0.25">
      <c r="A37" s="129" t="s">
        <v>1319</v>
      </c>
      <c r="B37" s="134" t="s">
        <v>1320</v>
      </c>
      <c r="C37" s="135"/>
      <c r="D37" s="257" t="s">
        <v>1038</v>
      </c>
      <c r="F37" s="128"/>
      <c r="G37" s="128"/>
      <c r="H37" s="128"/>
      <c r="I37" s="128"/>
      <c r="J37" s="128"/>
      <c r="K37" s="128"/>
      <c r="L37" s="128"/>
      <c r="M37" s="128"/>
      <c r="N37" s="128"/>
    </row>
    <row r="38" spans="1:14" ht="12" customHeight="1" thickBot="1" x14ac:dyDescent="0.25">
      <c r="A38" s="166">
        <v>9</v>
      </c>
      <c r="B38" s="167" t="s">
        <v>1320</v>
      </c>
      <c r="C38" s="136"/>
      <c r="D38" s="252" t="s">
        <v>1038</v>
      </c>
      <c r="F38" s="128"/>
      <c r="G38" s="128"/>
      <c r="H38" s="128"/>
      <c r="I38" s="128"/>
      <c r="J38" s="128"/>
      <c r="K38" s="128"/>
      <c r="L38" s="128"/>
      <c r="M38" s="128"/>
      <c r="N38" s="128"/>
    </row>
    <row r="39" spans="1:14" ht="12" customHeight="1" thickBot="1" x14ac:dyDescent="0.25">
      <c r="A39" s="129" t="s">
        <v>1321</v>
      </c>
      <c r="B39" s="130" t="s">
        <v>1322</v>
      </c>
      <c r="C39" s="131" t="s">
        <v>1301</v>
      </c>
      <c r="D39" s="212">
        <v>0</v>
      </c>
      <c r="F39" s="128"/>
      <c r="G39" s="128"/>
      <c r="H39" s="128"/>
      <c r="I39" s="128"/>
      <c r="J39" s="128"/>
      <c r="K39" s="128"/>
      <c r="L39" s="128"/>
      <c r="M39" s="128"/>
      <c r="N39" s="128"/>
    </row>
    <row r="40" spans="1:14" ht="12" customHeight="1" x14ac:dyDescent="0.2">
      <c r="A40" s="162" t="s">
        <v>147</v>
      </c>
      <c r="B40" s="163" t="s">
        <v>148</v>
      </c>
      <c r="C40" s="183"/>
      <c r="D40" s="209">
        <v>0</v>
      </c>
      <c r="F40" s="128"/>
      <c r="G40" s="128"/>
      <c r="H40" s="128"/>
      <c r="I40" s="128"/>
      <c r="J40" s="128"/>
      <c r="K40" s="128"/>
      <c r="L40" s="128"/>
      <c r="M40" s="128"/>
      <c r="N40" s="128"/>
    </row>
    <row r="41" spans="1:14" ht="12" customHeight="1" x14ac:dyDescent="0.2">
      <c r="A41" s="76" t="s">
        <v>153</v>
      </c>
      <c r="B41" s="77" t="s">
        <v>154</v>
      </c>
      <c r="C41" s="141"/>
      <c r="D41" s="145" t="s">
        <v>1900</v>
      </c>
      <c r="F41" s="128"/>
      <c r="G41" s="128"/>
      <c r="H41" s="128"/>
      <c r="I41" s="128"/>
      <c r="J41" s="128"/>
      <c r="K41" s="128"/>
      <c r="L41" s="128"/>
      <c r="M41" s="128"/>
      <c r="N41" s="128"/>
    </row>
    <row r="42" spans="1:14" ht="12" customHeight="1" thickBot="1" x14ac:dyDescent="0.25">
      <c r="A42" s="164" t="s">
        <v>158</v>
      </c>
      <c r="B42" s="165" t="s">
        <v>159</v>
      </c>
      <c r="C42" s="184"/>
      <c r="D42" s="251" t="s">
        <v>1900</v>
      </c>
      <c r="F42" s="128"/>
      <c r="G42" s="128"/>
      <c r="H42" s="128"/>
      <c r="I42" s="128"/>
      <c r="J42" s="128"/>
      <c r="K42" s="128"/>
      <c r="L42" s="128"/>
      <c r="M42" s="128"/>
      <c r="N42" s="128"/>
    </row>
    <row r="43" spans="1:14" ht="12" customHeight="1" thickBot="1" x14ac:dyDescent="0.25">
      <c r="A43" s="129" t="s">
        <v>1323</v>
      </c>
      <c r="B43" s="130" t="s">
        <v>1324</v>
      </c>
      <c r="C43" s="131" t="s">
        <v>1301</v>
      </c>
      <c r="D43" s="212">
        <v>8.3333333333333339</v>
      </c>
      <c r="F43" s="128"/>
      <c r="G43" s="128"/>
      <c r="H43" s="128"/>
      <c r="I43" s="128"/>
      <c r="J43" s="128"/>
      <c r="K43" s="128"/>
      <c r="L43" s="128"/>
      <c r="M43" s="128"/>
      <c r="N43" s="128"/>
    </row>
    <row r="44" spans="1:14" ht="12" customHeight="1" x14ac:dyDescent="0.2">
      <c r="A44" s="162" t="s">
        <v>164</v>
      </c>
      <c r="B44" s="163" t="s">
        <v>165</v>
      </c>
      <c r="C44" s="183"/>
      <c r="D44" s="209">
        <v>25</v>
      </c>
      <c r="F44" s="128"/>
      <c r="G44" s="128"/>
      <c r="H44" s="128"/>
      <c r="I44" s="128"/>
      <c r="J44" s="128"/>
      <c r="K44" s="128"/>
      <c r="L44" s="128"/>
      <c r="M44" s="128"/>
      <c r="N44" s="128"/>
    </row>
    <row r="45" spans="1:14" ht="12" customHeight="1" x14ac:dyDescent="0.2">
      <c r="A45" s="76" t="s">
        <v>171</v>
      </c>
      <c r="B45" s="77" t="s">
        <v>68</v>
      </c>
      <c r="C45" s="141"/>
      <c r="D45" s="145">
        <v>0</v>
      </c>
      <c r="F45" s="128"/>
      <c r="G45" s="128"/>
      <c r="H45" s="128"/>
      <c r="I45" s="128"/>
      <c r="J45" s="128"/>
      <c r="K45" s="128"/>
      <c r="L45" s="128"/>
      <c r="M45" s="128"/>
      <c r="N45" s="128"/>
    </row>
    <row r="46" spans="1:14" ht="12" customHeight="1" thickBot="1" x14ac:dyDescent="0.25">
      <c r="A46" s="164" t="s">
        <v>177</v>
      </c>
      <c r="B46" s="165" t="s">
        <v>178</v>
      </c>
      <c r="C46" s="184"/>
      <c r="D46" s="251">
        <v>0</v>
      </c>
      <c r="F46" s="128"/>
      <c r="G46" s="128"/>
      <c r="H46" s="128"/>
      <c r="I46" s="128"/>
      <c r="J46" s="128"/>
      <c r="K46" s="128"/>
      <c r="L46" s="128"/>
      <c r="M46" s="128"/>
      <c r="N46" s="128"/>
    </row>
    <row r="47" spans="1:14" ht="12" customHeight="1" thickBot="1" x14ac:dyDescent="0.25">
      <c r="A47" s="129" t="s">
        <v>1325</v>
      </c>
      <c r="B47" s="130" t="s">
        <v>1326</v>
      </c>
      <c r="C47" s="131" t="s">
        <v>1301</v>
      </c>
      <c r="D47" s="212">
        <v>12.5</v>
      </c>
      <c r="F47" s="128"/>
      <c r="G47" s="128"/>
      <c r="H47" s="128"/>
      <c r="I47" s="128"/>
      <c r="J47" s="128"/>
      <c r="K47" s="128"/>
      <c r="L47" s="128"/>
      <c r="M47" s="128"/>
      <c r="N47" s="128"/>
    </row>
    <row r="48" spans="1:14" ht="12" customHeight="1" x14ac:dyDescent="0.2">
      <c r="A48" s="162" t="s">
        <v>185</v>
      </c>
      <c r="B48" s="163" t="s">
        <v>186</v>
      </c>
      <c r="C48" s="183"/>
      <c r="D48" s="209">
        <v>25</v>
      </c>
      <c r="F48" s="128"/>
      <c r="G48" s="128"/>
      <c r="H48" s="128"/>
      <c r="I48" s="128"/>
      <c r="J48" s="128"/>
      <c r="K48" s="128"/>
      <c r="L48" s="128"/>
      <c r="M48" s="128"/>
      <c r="N48" s="128"/>
    </row>
    <row r="49" spans="1:4" ht="12" customHeight="1" thickBot="1" x14ac:dyDescent="0.25">
      <c r="A49" s="164" t="s">
        <v>192</v>
      </c>
      <c r="B49" s="165" t="s">
        <v>193</v>
      </c>
      <c r="C49" s="179"/>
      <c r="D49" s="251">
        <v>0</v>
      </c>
    </row>
    <row r="50" spans="1:4" ht="12" customHeight="1" thickBot="1" x14ac:dyDescent="0.25">
      <c r="A50" s="129" t="s">
        <v>1327</v>
      </c>
      <c r="B50" s="130" t="s">
        <v>1328</v>
      </c>
      <c r="C50" s="131" t="s">
        <v>1304</v>
      </c>
      <c r="D50" s="212">
        <v>50</v>
      </c>
    </row>
    <row r="51" spans="1:4" ht="12" customHeight="1" x14ac:dyDescent="0.2">
      <c r="A51" s="162" t="s">
        <v>198</v>
      </c>
      <c r="B51" s="163" t="s">
        <v>5</v>
      </c>
      <c r="C51" s="183"/>
      <c r="D51" s="209">
        <v>50</v>
      </c>
    </row>
    <row r="52" spans="1:4" ht="12" customHeight="1" thickBot="1" x14ac:dyDescent="0.25">
      <c r="A52" s="164" t="s">
        <v>200</v>
      </c>
      <c r="B52" s="165" t="s">
        <v>201</v>
      </c>
      <c r="C52" s="184"/>
      <c r="D52" s="251">
        <v>50</v>
      </c>
    </row>
    <row r="53" spans="1:4" ht="12" customHeight="1" thickBot="1" x14ac:dyDescent="0.25">
      <c r="A53" s="129" t="s">
        <v>1329</v>
      </c>
      <c r="B53" s="130" t="s">
        <v>1330</v>
      </c>
      <c r="C53" s="131" t="s">
        <v>1301</v>
      </c>
      <c r="D53" s="212">
        <v>8.3333333333333339</v>
      </c>
    </row>
    <row r="54" spans="1:4" ht="12" customHeight="1" x14ac:dyDescent="0.2">
      <c r="A54" s="162" t="s">
        <v>205</v>
      </c>
      <c r="B54" s="163" t="s">
        <v>206</v>
      </c>
      <c r="C54" s="183"/>
      <c r="D54" s="209">
        <v>25</v>
      </c>
    </row>
    <row r="55" spans="1:4" ht="12" customHeight="1" x14ac:dyDescent="0.2">
      <c r="A55" s="76" t="s">
        <v>210</v>
      </c>
      <c r="B55" s="77" t="s">
        <v>186</v>
      </c>
      <c r="C55" s="141"/>
      <c r="D55" s="145">
        <v>0</v>
      </c>
    </row>
    <row r="56" spans="1:4" ht="12" customHeight="1" thickBot="1" x14ac:dyDescent="0.25">
      <c r="A56" s="164" t="s">
        <v>215</v>
      </c>
      <c r="B56" s="165" t="s">
        <v>216</v>
      </c>
      <c r="C56" s="184"/>
      <c r="D56" s="251">
        <v>0</v>
      </c>
    </row>
    <row r="57" spans="1:4" ht="12" customHeight="1" thickBot="1" x14ac:dyDescent="0.25">
      <c r="A57" s="129" t="s">
        <v>1331</v>
      </c>
      <c r="B57" s="130" t="s">
        <v>1332</v>
      </c>
      <c r="C57" s="131" t="s">
        <v>1302</v>
      </c>
      <c r="D57" s="212">
        <v>16.666666666666668</v>
      </c>
    </row>
    <row r="58" spans="1:4" ht="12" customHeight="1" x14ac:dyDescent="0.2">
      <c r="A58" s="162" t="s">
        <v>223</v>
      </c>
      <c r="B58" s="163" t="s">
        <v>68</v>
      </c>
      <c r="C58" s="183"/>
      <c r="D58" s="209">
        <v>0</v>
      </c>
    </row>
    <row r="59" spans="1:4" ht="12" customHeight="1" x14ac:dyDescent="0.2">
      <c r="A59" s="76" t="s">
        <v>229</v>
      </c>
      <c r="B59" s="77" t="s">
        <v>230</v>
      </c>
      <c r="C59" s="141"/>
      <c r="D59" s="145">
        <v>50</v>
      </c>
    </row>
    <row r="60" spans="1:4" ht="12" customHeight="1" thickBot="1" x14ac:dyDescent="0.25">
      <c r="A60" s="164" t="s">
        <v>236</v>
      </c>
      <c r="B60" s="165" t="s">
        <v>237</v>
      </c>
      <c r="C60" s="184"/>
      <c r="D60" s="251">
        <v>0</v>
      </c>
    </row>
    <row r="61" spans="1:4" ht="12" customHeight="1" thickBot="1" x14ac:dyDescent="0.25">
      <c r="A61" s="129" t="s">
        <v>1333</v>
      </c>
      <c r="B61" s="130" t="s">
        <v>1334</v>
      </c>
      <c r="C61" s="131" t="s">
        <v>1302</v>
      </c>
      <c r="D61" s="212">
        <v>18.75</v>
      </c>
    </row>
    <row r="62" spans="1:4" ht="12" customHeight="1" x14ac:dyDescent="0.2">
      <c r="A62" s="162" t="s">
        <v>242</v>
      </c>
      <c r="B62" s="163" t="s">
        <v>243</v>
      </c>
      <c r="C62" s="183"/>
      <c r="D62" s="209">
        <v>25</v>
      </c>
    </row>
    <row r="63" spans="1:4" ht="12" customHeight="1" x14ac:dyDescent="0.2">
      <c r="A63" s="76" t="s">
        <v>248</v>
      </c>
      <c r="B63" s="77" t="s">
        <v>249</v>
      </c>
      <c r="C63" s="141"/>
      <c r="D63" s="145">
        <v>25</v>
      </c>
    </row>
    <row r="64" spans="1:4" ht="12" customHeight="1" x14ac:dyDescent="0.2">
      <c r="A64" s="76" t="s">
        <v>253</v>
      </c>
      <c r="B64" s="77" t="s">
        <v>254</v>
      </c>
      <c r="C64" s="141"/>
      <c r="D64" s="145">
        <v>25</v>
      </c>
    </row>
    <row r="65" spans="1:4" ht="12" customHeight="1" thickBot="1" x14ac:dyDescent="0.25">
      <c r="A65" s="164" t="s">
        <v>260</v>
      </c>
      <c r="B65" s="165" t="s">
        <v>46</v>
      </c>
      <c r="C65" s="184"/>
      <c r="D65" s="251">
        <v>0</v>
      </c>
    </row>
    <row r="66" spans="1:4" ht="12" customHeight="1" thickBot="1" x14ac:dyDescent="0.25">
      <c r="A66" s="129" t="s">
        <v>1335</v>
      </c>
      <c r="B66" s="130" t="s">
        <v>1336</v>
      </c>
      <c r="C66" s="131" t="s">
        <v>1302</v>
      </c>
      <c r="D66" s="212">
        <v>16.666666666666668</v>
      </c>
    </row>
    <row r="67" spans="1:4" ht="12" customHeight="1" x14ac:dyDescent="0.2">
      <c r="A67" s="162" t="s">
        <v>265</v>
      </c>
      <c r="B67" s="163" t="s">
        <v>243</v>
      </c>
      <c r="C67" s="183"/>
      <c r="D67" s="209">
        <v>25</v>
      </c>
    </row>
    <row r="68" spans="1:4" ht="12" customHeight="1" x14ac:dyDescent="0.2">
      <c r="A68" s="76" t="s">
        <v>271</v>
      </c>
      <c r="B68" s="77" t="s">
        <v>136</v>
      </c>
      <c r="C68" s="141"/>
      <c r="D68" s="145">
        <v>25</v>
      </c>
    </row>
    <row r="69" spans="1:4" ht="12" customHeight="1" x14ac:dyDescent="0.2">
      <c r="A69" s="76" t="s">
        <v>276</v>
      </c>
      <c r="B69" s="77" t="s">
        <v>68</v>
      </c>
      <c r="C69" s="141"/>
      <c r="D69" s="145" t="s">
        <v>1899</v>
      </c>
    </row>
    <row r="70" spans="1:4" ht="12" customHeight="1" thickBot="1" x14ac:dyDescent="0.25">
      <c r="A70" s="164" t="s">
        <v>280</v>
      </c>
      <c r="B70" s="165" t="s">
        <v>46</v>
      </c>
      <c r="C70" s="184"/>
      <c r="D70" s="251">
        <v>0</v>
      </c>
    </row>
    <row r="71" spans="1:4" ht="12" customHeight="1" thickBot="1" x14ac:dyDescent="0.25">
      <c r="A71" s="129" t="s">
        <v>1337</v>
      </c>
      <c r="B71" s="130" t="s">
        <v>1338</v>
      </c>
      <c r="C71" s="131" t="s">
        <v>1302</v>
      </c>
      <c r="D71" s="212">
        <v>30</v>
      </c>
    </row>
    <row r="72" spans="1:4" ht="12" customHeight="1" x14ac:dyDescent="0.2">
      <c r="A72" s="162" t="s">
        <v>282</v>
      </c>
      <c r="B72" s="163" t="s">
        <v>283</v>
      </c>
      <c r="C72" s="183"/>
      <c r="D72" s="209">
        <v>50</v>
      </c>
    </row>
    <row r="73" spans="1:4" ht="12" customHeight="1" x14ac:dyDescent="0.2">
      <c r="A73" s="76" t="s">
        <v>287</v>
      </c>
      <c r="B73" s="77" t="s">
        <v>288</v>
      </c>
      <c r="C73" s="141"/>
      <c r="D73" s="145">
        <v>100</v>
      </c>
    </row>
    <row r="74" spans="1:4" ht="12" customHeight="1" x14ac:dyDescent="0.2">
      <c r="A74" s="76" t="s">
        <v>293</v>
      </c>
      <c r="B74" s="77" t="s">
        <v>294</v>
      </c>
      <c r="C74" s="141"/>
      <c r="D74" s="145">
        <v>0</v>
      </c>
    </row>
    <row r="75" spans="1:4" ht="12" customHeight="1" x14ac:dyDescent="0.2">
      <c r="A75" s="76" t="s">
        <v>298</v>
      </c>
      <c r="B75" s="77" t="s">
        <v>68</v>
      </c>
      <c r="C75" s="141"/>
      <c r="D75" s="145">
        <v>0</v>
      </c>
    </row>
    <row r="76" spans="1:4" ht="12" customHeight="1" thickBot="1" x14ac:dyDescent="0.25">
      <c r="A76" s="164" t="s">
        <v>302</v>
      </c>
      <c r="B76" s="165" t="s">
        <v>303</v>
      </c>
      <c r="C76" s="184"/>
      <c r="D76" s="251">
        <v>0</v>
      </c>
    </row>
    <row r="77" spans="1:4" ht="12" customHeight="1" thickBot="1" x14ac:dyDescent="0.25">
      <c r="A77" s="129" t="s">
        <v>1339</v>
      </c>
      <c r="B77" s="130" t="s">
        <v>1340</v>
      </c>
      <c r="C77" s="131" t="s">
        <v>1302</v>
      </c>
      <c r="D77" s="212">
        <v>25</v>
      </c>
    </row>
    <row r="78" spans="1:4" ht="12" customHeight="1" x14ac:dyDescent="0.2">
      <c r="A78" s="162" t="s">
        <v>308</v>
      </c>
      <c r="B78" s="163" t="s">
        <v>309</v>
      </c>
      <c r="C78" s="183"/>
      <c r="D78" s="209">
        <v>0</v>
      </c>
    </row>
    <row r="79" spans="1:4" ht="12" customHeight="1" thickBot="1" x14ac:dyDescent="0.25">
      <c r="A79" s="164" t="s">
        <v>313</v>
      </c>
      <c r="B79" s="165" t="s">
        <v>314</v>
      </c>
      <c r="C79" s="184"/>
      <c r="D79" s="251">
        <v>50</v>
      </c>
    </row>
    <row r="80" spans="1:4" ht="12" customHeight="1" thickBot="1" x14ac:dyDescent="0.25">
      <c r="A80" s="129" t="s">
        <v>1341</v>
      </c>
      <c r="B80" s="130" t="s">
        <v>1342</v>
      </c>
      <c r="C80" s="131" t="s">
        <v>1304</v>
      </c>
      <c r="D80" s="212">
        <v>62.5</v>
      </c>
    </row>
    <row r="81" spans="1:14" ht="12" customHeight="1" x14ac:dyDescent="0.2">
      <c r="A81" s="162" t="s">
        <v>319</v>
      </c>
      <c r="B81" s="163" t="s">
        <v>320</v>
      </c>
      <c r="C81" s="183"/>
      <c r="D81" s="209">
        <v>75</v>
      </c>
    </row>
    <row r="82" spans="1:14" ht="12" customHeight="1" x14ac:dyDescent="0.2">
      <c r="A82" s="76" t="s">
        <v>324</v>
      </c>
      <c r="B82" s="77" t="s">
        <v>136</v>
      </c>
      <c r="C82" s="141"/>
      <c r="D82" s="145" t="s">
        <v>1899</v>
      </c>
    </row>
    <row r="83" spans="1:14" ht="12" customHeight="1" thickBot="1" x14ac:dyDescent="0.25">
      <c r="A83" s="164" t="s">
        <v>328</v>
      </c>
      <c r="B83" s="165" t="s">
        <v>9</v>
      </c>
      <c r="C83" s="184"/>
      <c r="D83" s="251">
        <v>50</v>
      </c>
    </row>
    <row r="84" spans="1:14" ht="12" customHeight="1" thickBot="1" x14ac:dyDescent="0.25">
      <c r="A84" s="129" t="s">
        <v>1343</v>
      </c>
      <c r="B84" s="130" t="s">
        <v>1344</v>
      </c>
      <c r="C84" s="131" t="s">
        <v>1303</v>
      </c>
      <c r="D84" s="212">
        <v>37.5</v>
      </c>
    </row>
    <row r="85" spans="1:14" ht="12" customHeight="1" x14ac:dyDescent="0.2">
      <c r="A85" s="162" t="s">
        <v>335</v>
      </c>
      <c r="B85" s="163" t="s">
        <v>136</v>
      </c>
      <c r="C85" s="183"/>
      <c r="D85" s="209">
        <v>50</v>
      </c>
    </row>
    <row r="86" spans="1:14" ht="12" customHeight="1" thickBot="1" x14ac:dyDescent="0.25">
      <c r="A86" s="164" t="s">
        <v>338</v>
      </c>
      <c r="B86" s="165" t="s">
        <v>9</v>
      </c>
      <c r="C86" s="184"/>
      <c r="D86" s="250">
        <v>25</v>
      </c>
    </row>
    <row r="87" spans="1:14" ht="12" customHeight="1" thickBot="1" x14ac:dyDescent="0.25">
      <c r="A87" s="129" t="s">
        <v>1345</v>
      </c>
      <c r="B87" s="130" t="s">
        <v>1346</v>
      </c>
      <c r="C87" s="131" t="s">
        <v>1302</v>
      </c>
      <c r="D87" s="212">
        <v>25</v>
      </c>
    </row>
    <row r="88" spans="1:14" ht="12" customHeight="1" x14ac:dyDescent="0.2">
      <c r="A88" s="162" t="s">
        <v>346</v>
      </c>
      <c r="B88" s="163" t="s">
        <v>347</v>
      </c>
      <c r="C88" s="183"/>
      <c r="D88" s="209">
        <v>25</v>
      </c>
    </row>
    <row r="89" spans="1:14" ht="12" customHeight="1" x14ac:dyDescent="0.2">
      <c r="A89" s="76" t="s">
        <v>351</v>
      </c>
      <c r="B89" s="77" t="s">
        <v>352</v>
      </c>
      <c r="C89" s="141"/>
      <c r="D89" s="145">
        <v>0</v>
      </c>
    </row>
    <row r="90" spans="1:14" ht="12" customHeight="1" thickBot="1" x14ac:dyDescent="0.25">
      <c r="A90" s="164" t="s">
        <v>356</v>
      </c>
      <c r="B90" s="165" t="s">
        <v>357</v>
      </c>
      <c r="C90" s="184"/>
      <c r="D90" s="251">
        <v>50</v>
      </c>
    </row>
    <row r="91" spans="1:14" ht="12" customHeight="1" thickBot="1" x14ac:dyDescent="0.25">
      <c r="A91" s="129" t="s">
        <v>1347</v>
      </c>
      <c r="B91" s="130" t="s">
        <v>1348</v>
      </c>
      <c r="C91" s="131"/>
      <c r="D91" s="212" t="s">
        <v>1899</v>
      </c>
    </row>
    <row r="92" spans="1:14" ht="12" customHeight="1" x14ac:dyDescent="0.2">
      <c r="A92" s="162" t="s">
        <v>362</v>
      </c>
      <c r="B92" s="163" t="s">
        <v>1081</v>
      </c>
      <c r="C92" s="183"/>
      <c r="D92" s="145">
        <v>100</v>
      </c>
    </row>
    <row r="93" spans="1:14" ht="12" customHeight="1" x14ac:dyDescent="0.2">
      <c r="A93" s="76" t="s">
        <v>363</v>
      </c>
      <c r="B93" s="77" t="s">
        <v>99</v>
      </c>
      <c r="C93" s="141"/>
      <c r="D93" s="145" t="s">
        <v>1900</v>
      </c>
    </row>
    <row r="94" spans="1:14" ht="12" customHeight="1" thickBot="1" x14ac:dyDescent="0.25">
      <c r="A94" s="164" t="s">
        <v>1091</v>
      </c>
      <c r="B94" s="165" t="s">
        <v>364</v>
      </c>
      <c r="C94" s="141"/>
      <c r="D94" s="251" t="s">
        <v>1900</v>
      </c>
    </row>
    <row r="95" spans="1:14" ht="12" customHeight="1" thickBot="1" x14ac:dyDescent="0.25">
      <c r="A95" s="129" t="s">
        <v>1369</v>
      </c>
      <c r="B95" s="130" t="s">
        <v>1370</v>
      </c>
      <c r="C95" s="131" t="s">
        <v>1301</v>
      </c>
      <c r="D95" s="212">
        <v>0</v>
      </c>
    </row>
    <row r="96" spans="1:14" ht="12" customHeight="1" x14ac:dyDescent="0.2">
      <c r="A96" s="180" t="s">
        <v>371</v>
      </c>
      <c r="B96" s="181" t="s">
        <v>283</v>
      </c>
      <c r="C96" s="133"/>
      <c r="D96" s="209">
        <v>0</v>
      </c>
      <c r="F96" s="128"/>
      <c r="G96" s="128"/>
      <c r="H96" s="128"/>
      <c r="I96" s="128"/>
      <c r="J96" s="128"/>
      <c r="K96" s="128"/>
      <c r="L96" s="128"/>
      <c r="M96" s="128"/>
      <c r="N96" s="128"/>
    </row>
    <row r="97" spans="1:42" ht="12" customHeight="1" x14ac:dyDescent="0.2">
      <c r="A97" s="94" t="s">
        <v>375</v>
      </c>
      <c r="B97" s="182" t="s">
        <v>376</v>
      </c>
      <c r="C97" s="78"/>
      <c r="D97" s="145" t="s">
        <v>1900</v>
      </c>
      <c r="F97" s="128"/>
      <c r="G97" s="128"/>
      <c r="H97" s="128"/>
      <c r="I97" s="128"/>
      <c r="J97" s="128"/>
      <c r="K97" s="128"/>
      <c r="L97" s="128"/>
      <c r="M97" s="128"/>
      <c r="N97" s="128"/>
    </row>
    <row r="98" spans="1:42" ht="12" customHeight="1" x14ac:dyDescent="0.2">
      <c r="A98" s="94" t="s">
        <v>382</v>
      </c>
      <c r="B98" s="77" t="s">
        <v>383</v>
      </c>
      <c r="C98" s="78"/>
      <c r="D98" s="145" t="s">
        <v>1900</v>
      </c>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row>
    <row r="99" spans="1:42" ht="12" customHeight="1" thickBot="1" x14ac:dyDescent="0.25">
      <c r="A99" s="214" t="s">
        <v>389</v>
      </c>
      <c r="B99" s="215" t="s">
        <v>390</v>
      </c>
      <c r="C99" s="132"/>
      <c r="D99" s="251" t="s">
        <v>1900</v>
      </c>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row>
    <row r="100" spans="1:42" ht="24" customHeight="1" thickBot="1" x14ac:dyDescent="0.25">
      <c r="A100" s="129"/>
      <c r="B100" s="175" t="s">
        <v>1406</v>
      </c>
      <c r="C100" s="186" t="s">
        <v>1302</v>
      </c>
      <c r="D100" s="213">
        <v>26.704545454545453</v>
      </c>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row>
    <row r="101" spans="1:42" ht="12" customHeight="1" thickBot="1" x14ac:dyDescent="0.25">
      <c r="A101" s="137" t="s">
        <v>1349</v>
      </c>
      <c r="B101" s="138" t="s">
        <v>1350</v>
      </c>
      <c r="C101" s="131" t="s">
        <v>1301</v>
      </c>
      <c r="D101" s="212">
        <v>0</v>
      </c>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row>
    <row r="102" spans="1:42" s="140" customFormat="1" ht="12" customHeight="1" x14ac:dyDescent="0.2">
      <c r="A102" s="168" t="s">
        <v>397</v>
      </c>
      <c r="B102" s="169" t="s">
        <v>398</v>
      </c>
      <c r="C102" s="183"/>
      <c r="D102" s="254">
        <v>0</v>
      </c>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row>
    <row r="103" spans="1:42" s="140" customFormat="1" ht="12" customHeight="1" x14ac:dyDescent="0.2">
      <c r="A103" s="2" t="s">
        <v>402</v>
      </c>
      <c r="B103" s="3" t="s">
        <v>403</v>
      </c>
      <c r="C103" s="141"/>
      <c r="D103" s="118">
        <v>0</v>
      </c>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row>
    <row r="104" spans="1:42" s="140" customFormat="1" ht="12" customHeight="1" thickBot="1" x14ac:dyDescent="0.25">
      <c r="A104" s="2" t="s">
        <v>409</v>
      </c>
      <c r="B104" s="3" t="s">
        <v>410</v>
      </c>
      <c r="C104" s="184"/>
      <c r="D104" s="255">
        <v>0</v>
      </c>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row>
    <row r="105" spans="1:42" s="140" customFormat="1" ht="12" customHeight="1" thickBot="1" x14ac:dyDescent="0.25">
      <c r="A105" s="129" t="s">
        <v>1351</v>
      </c>
      <c r="B105" s="130" t="s">
        <v>1352</v>
      </c>
      <c r="C105" s="131" t="s">
        <v>1301</v>
      </c>
      <c r="D105" s="212">
        <v>0</v>
      </c>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row>
    <row r="106" spans="1:42" s="140" customFormat="1" ht="12" customHeight="1" x14ac:dyDescent="0.2">
      <c r="A106" s="2" t="s">
        <v>412</v>
      </c>
      <c r="B106" s="3" t="s">
        <v>303</v>
      </c>
      <c r="C106" s="183"/>
      <c r="D106" s="254">
        <v>0</v>
      </c>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row>
    <row r="107" spans="1:42" s="140" customFormat="1" ht="12" customHeight="1" x14ac:dyDescent="0.2">
      <c r="A107" s="2" t="s">
        <v>418</v>
      </c>
      <c r="B107" s="3" t="s">
        <v>136</v>
      </c>
      <c r="C107" s="141"/>
      <c r="D107" s="118" t="s">
        <v>1900</v>
      </c>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row>
    <row r="108" spans="1:42" s="140" customFormat="1" ht="12" customHeight="1" thickBot="1" x14ac:dyDescent="0.25">
      <c r="A108" s="170" t="s">
        <v>421</v>
      </c>
      <c r="B108" s="171" t="s">
        <v>68</v>
      </c>
      <c r="C108" s="184"/>
      <c r="D108" s="255" t="s">
        <v>1900</v>
      </c>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row>
    <row r="109" spans="1:42" s="140" customFormat="1" ht="12" customHeight="1" thickBot="1" x14ac:dyDescent="0.25">
      <c r="A109" s="129" t="s">
        <v>1353</v>
      </c>
      <c r="B109" s="130" t="s">
        <v>1354</v>
      </c>
      <c r="C109" s="131" t="s">
        <v>1301</v>
      </c>
      <c r="D109" s="212">
        <v>0</v>
      </c>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row>
    <row r="110" spans="1:42" s="140" customFormat="1" ht="12" customHeight="1" thickBot="1" x14ac:dyDescent="0.25">
      <c r="A110" s="172">
        <v>26</v>
      </c>
      <c r="B110" s="173" t="s">
        <v>1354</v>
      </c>
      <c r="C110" s="141"/>
      <c r="D110" s="256">
        <v>0</v>
      </c>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row>
    <row r="111" spans="1:42" s="140" customFormat="1" ht="12" customHeight="1" thickBot="1" x14ac:dyDescent="0.25">
      <c r="A111" s="129" t="s">
        <v>1355</v>
      </c>
      <c r="B111" s="130" t="s">
        <v>1356</v>
      </c>
      <c r="C111" s="131" t="s">
        <v>1302</v>
      </c>
      <c r="D111" s="212">
        <v>25</v>
      </c>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row>
    <row r="112" spans="1:42" ht="12" customHeight="1" thickBot="1" x14ac:dyDescent="0.25">
      <c r="A112" s="174">
        <v>27</v>
      </c>
      <c r="B112" s="185" t="s">
        <v>1356</v>
      </c>
      <c r="D112" s="256">
        <v>25</v>
      </c>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row>
    <row r="113" spans="1:42" s="140" customFormat="1" ht="12" customHeight="1" thickBot="1" x14ac:dyDescent="0.25">
      <c r="A113" s="129" t="s">
        <v>1357</v>
      </c>
      <c r="B113" s="130" t="s">
        <v>1358</v>
      </c>
      <c r="C113" s="131" t="s">
        <v>1301</v>
      </c>
      <c r="D113" s="212">
        <v>12.5</v>
      </c>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row>
    <row r="114" spans="1:42" s="140" customFormat="1" ht="12" customHeight="1" x14ac:dyDescent="0.2">
      <c r="A114" s="2" t="s">
        <v>440</v>
      </c>
      <c r="B114" s="3" t="s">
        <v>186</v>
      </c>
      <c r="C114" s="183"/>
      <c r="D114" s="254">
        <v>25</v>
      </c>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row>
    <row r="115" spans="1:42" s="140" customFormat="1" ht="12" customHeight="1" thickBot="1" x14ac:dyDescent="0.25">
      <c r="A115" s="2" t="s">
        <v>441</v>
      </c>
      <c r="B115" s="3" t="s">
        <v>364</v>
      </c>
      <c r="C115" s="184"/>
      <c r="D115" s="255">
        <v>0</v>
      </c>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row>
    <row r="116" spans="1:42" s="140" customFormat="1" ht="12" customHeight="1" thickBot="1" x14ac:dyDescent="0.25">
      <c r="A116" s="129" t="s">
        <v>1359</v>
      </c>
      <c r="B116" s="130" t="s">
        <v>1360</v>
      </c>
      <c r="C116" s="131" t="s">
        <v>1302</v>
      </c>
      <c r="D116" s="212">
        <v>25</v>
      </c>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row>
    <row r="117" spans="1:42" s="140" customFormat="1" ht="12" customHeight="1" x14ac:dyDescent="0.2">
      <c r="A117" s="2" t="s">
        <v>443</v>
      </c>
      <c r="B117" s="3" t="s">
        <v>444</v>
      </c>
      <c r="C117" s="183"/>
      <c r="D117" s="254">
        <v>0</v>
      </c>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row>
    <row r="118" spans="1:42" s="140" customFormat="1" ht="12" customHeight="1" x14ac:dyDescent="0.2">
      <c r="A118" s="2" t="s">
        <v>445</v>
      </c>
      <c r="B118" s="3" t="s">
        <v>446</v>
      </c>
      <c r="C118" s="141"/>
      <c r="D118" s="118">
        <v>50</v>
      </c>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row>
    <row r="119" spans="1:42" s="140" customFormat="1" ht="12" customHeight="1" thickBot="1" x14ac:dyDescent="0.25">
      <c r="A119" s="2" t="s">
        <v>447</v>
      </c>
      <c r="B119" s="3" t="s">
        <v>448</v>
      </c>
      <c r="C119" s="184"/>
      <c r="D119" s="255">
        <v>25</v>
      </c>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row>
    <row r="120" spans="1:42" s="140" customFormat="1" ht="12" customHeight="1" thickBot="1" x14ac:dyDescent="0.25">
      <c r="A120" s="129" t="s">
        <v>1361</v>
      </c>
      <c r="B120" s="130" t="s">
        <v>1362</v>
      </c>
      <c r="C120" s="131" t="s">
        <v>1301</v>
      </c>
      <c r="D120" s="212">
        <v>12.5</v>
      </c>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row>
    <row r="121" spans="1:42" s="140" customFormat="1" ht="12" customHeight="1" x14ac:dyDescent="0.2">
      <c r="A121" s="2" t="s">
        <v>453</v>
      </c>
      <c r="B121" s="3" t="s">
        <v>283</v>
      </c>
      <c r="C121" s="183"/>
      <c r="D121" s="254">
        <v>25</v>
      </c>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row>
    <row r="122" spans="1:42" s="140" customFormat="1" ht="12" customHeight="1" x14ac:dyDescent="0.2">
      <c r="A122" s="2" t="s">
        <v>456</v>
      </c>
      <c r="B122" s="3" t="s">
        <v>457</v>
      </c>
      <c r="C122" s="141"/>
      <c r="D122" s="118" t="s">
        <v>1038</v>
      </c>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row>
    <row r="123" spans="1:42" s="140" customFormat="1" ht="12" customHeight="1" thickBot="1" x14ac:dyDescent="0.25">
      <c r="A123" s="2" t="s">
        <v>458</v>
      </c>
      <c r="B123" s="3" t="s">
        <v>9</v>
      </c>
      <c r="C123" s="184"/>
      <c r="D123" s="255">
        <v>0</v>
      </c>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row>
    <row r="124" spans="1:42" s="140" customFormat="1" ht="12" customHeight="1" thickBot="1" x14ac:dyDescent="0.25">
      <c r="A124" s="129" t="s">
        <v>1363</v>
      </c>
      <c r="B124" s="130" t="s">
        <v>1364</v>
      </c>
      <c r="C124" s="131" t="s">
        <v>1304</v>
      </c>
      <c r="D124" s="212">
        <v>50</v>
      </c>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row>
    <row r="125" spans="1:42" s="140" customFormat="1" ht="12" customHeight="1" x14ac:dyDescent="0.2">
      <c r="A125" s="2" t="s">
        <v>463</v>
      </c>
      <c r="B125" s="3" t="s">
        <v>464</v>
      </c>
      <c r="C125" s="183"/>
      <c r="D125" s="254">
        <v>50</v>
      </c>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row>
    <row r="126" spans="1:42" s="140" customFormat="1" ht="12" customHeight="1" thickBot="1" x14ac:dyDescent="0.25">
      <c r="A126" s="2" t="s">
        <v>469</v>
      </c>
      <c r="B126" s="3" t="s">
        <v>68</v>
      </c>
      <c r="C126" s="184"/>
      <c r="D126" s="255">
        <v>50</v>
      </c>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row>
    <row r="127" spans="1:42" s="140" customFormat="1" ht="12" customHeight="1" thickBot="1" x14ac:dyDescent="0.25">
      <c r="A127" s="129" t="s">
        <v>1365</v>
      </c>
      <c r="B127" s="130" t="s">
        <v>1366</v>
      </c>
      <c r="C127" s="131" t="s">
        <v>1302</v>
      </c>
      <c r="D127" s="212">
        <v>25</v>
      </c>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row>
    <row r="128" spans="1:42" s="140" customFormat="1" ht="12" customHeight="1" x14ac:dyDescent="0.2">
      <c r="A128" s="2" t="s">
        <v>474</v>
      </c>
      <c r="B128" s="3" t="s">
        <v>475</v>
      </c>
      <c r="C128" s="183"/>
      <c r="D128" s="254">
        <v>50</v>
      </c>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row>
    <row r="129" spans="1:42" s="140" customFormat="1" ht="12" customHeight="1" thickBot="1" x14ac:dyDescent="0.25">
      <c r="A129" s="2" t="s">
        <v>479</v>
      </c>
      <c r="B129" s="3" t="s">
        <v>68</v>
      </c>
      <c r="C129" s="184"/>
      <c r="D129" s="255">
        <v>0</v>
      </c>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row>
    <row r="130" spans="1:42" s="140" customFormat="1" ht="12" customHeight="1" thickBot="1" x14ac:dyDescent="0.25">
      <c r="A130" s="129" t="s">
        <v>1367</v>
      </c>
      <c r="B130" s="130" t="s">
        <v>1368</v>
      </c>
      <c r="C130" s="131" t="s">
        <v>1304</v>
      </c>
      <c r="D130" s="212">
        <v>50</v>
      </c>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row>
    <row r="131" spans="1:42" s="140" customFormat="1" ht="12" customHeight="1" x14ac:dyDescent="0.2">
      <c r="A131" s="2" t="s">
        <v>484</v>
      </c>
      <c r="B131" s="3" t="s">
        <v>485</v>
      </c>
      <c r="C131" s="183"/>
      <c r="D131" s="254">
        <v>50</v>
      </c>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row>
    <row r="132" spans="1:42" s="140" customFormat="1" ht="12" customHeight="1" thickBot="1" x14ac:dyDescent="0.25">
      <c r="A132" s="170" t="s">
        <v>488</v>
      </c>
      <c r="B132" s="171" t="s">
        <v>448</v>
      </c>
      <c r="C132" s="141"/>
      <c r="D132" s="255">
        <v>50</v>
      </c>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row>
    <row r="133" spans="1:42" ht="12" customHeight="1" thickBot="1" x14ac:dyDescent="0.25">
      <c r="A133" s="129" t="s">
        <v>1369</v>
      </c>
      <c r="B133" s="130" t="s">
        <v>1409</v>
      </c>
      <c r="C133" s="131" t="s">
        <v>1306</v>
      </c>
      <c r="D133" s="212">
        <v>93.75</v>
      </c>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row>
    <row r="134" spans="1:42" ht="12" customHeight="1" x14ac:dyDescent="0.2">
      <c r="A134" s="2" t="s">
        <v>495</v>
      </c>
      <c r="B134" s="119" t="s">
        <v>206</v>
      </c>
      <c r="C134" s="133"/>
      <c r="D134" s="209">
        <v>100</v>
      </c>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row>
    <row r="135" spans="1:42" ht="10.5" x14ac:dyDescent="0.2">
      <c r="A135" s="2" t="s">
        <v>501</v>
      </c>
      <c r="B135" s="119" t="s">
        <v>186</v>
      </c>
      <c r="C135" s="78"/>
      <c r="D135" s="145">
        <v>75</v>
      </c>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row>
    <row r="136" spans="1:42" ht="10.5" x14ac:dyDescent="0.2">
      <c r="A136" s="2" t="s">
        <v>507</v>
      </c>
      <c r="B136" s="119" t="s">
        <v>193</v>
      </c>
      <c r="C136" s="78"/>
      <c r="D136" s="145">
        <v>100</v>
      </c>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row>
    <row r="137" spans="1:42" ht="11" thickBot="1" x14ac:dyDescent="0.25">
      <c r="A137" s="170" t="s">
        <v>511</v>
      </c>
      <c r="B137" s="217" t="s">
        <v>512</v>
      </c>
      <c r="C137" s="132"/>
      <c r="D137" s="251">
        <v>100</v>
      </c>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row>
    <row r="138" spans="1:42" ht="26.25" customHeight="1" thickBot="1" x14ac:dyDescent="0.25">
      <c r="A138" s="129"/>
      <c r="B138" s="175" t="s">
        <v>1407</v>
      </c>
      <c r="C138" s="186" t="s">
        <v>1303</v>
      </c>
      <c r="D138" s="213">
        <v>35.416666666666671</v>
      </c>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row>
    <row r="139" spans="1:42" s="140" customFormat="1" ht="12" customHeight="1" thickBot="1" x14ac:dyDescent="0.25">
      <c r="A139" s="129" t="s">
        <v>1372</v>
      </c>
      <c r="B139" s="130" t="s">
        <v>1373</v>
      </c>
      <c r="C139" s="131" t="s">
        <v>1301</v>
      </c>
      <c r="D139" s="212">
        <v>12.5</v>
      </c>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row>
    <row r="140" spans="1:42" s="128" customFormat="1" ht="12" customHeight="1" x14ac:dyDescent="0.2">
      <c r="A140" s="76" t="s">
        <v>517</v>
      </c>
      <c r="B140" s="77" t="s">
        <v>518</v>
      </c>
      <c r="C140" s="183"/>
      <c r="D140" s="209">
        <v>25</v>
      </c>
    </row>
    <row r="141" spans="1:42" s="128" customFormat="1" ht="12" customHeight="1" x14ac:dyDescent="0.2">
      <c r="A141" s="76" t="s">
        <v>520</v>
      </c>
      <c r="B141" s="77" t="s">
        <v>521</v>
      </c>
      <c r="C141" s="141"/>
      <c r="D141" s="210" t="s">
        <v>1899</v>
      </c>
    </row>
    <row r="142" spans="1:42" s="128" customFormat="1" ht="12" customHeight="1" thickBot="1" x14ac:dyDescent="0.25">
      <c r="A142" s="76" t="s">
        <v>526</v>
      </c>
      <c r="B142" s="77" t="s">
        <v>527</v>
      </c>
      <c r="C142" s="184"/>
      <c r="D142" s="211">
        <v>0</v>
      </c>
    </row>
    <row r="143" spans="1:42" s="128" customFormat="1" ht="12" customHeight="1" thickBot="1" x14ac:dyDescent="0.25">
      <c r="A143" s="129" t="s">
        <v>1374</v>
      </c>
      <c r="B143" s="130" t="s">
        <v>1375</v>
      </c>
      <c r="C143" s="131" t="s">
        <v>1304</v>
      </c>
      <c r="D143" s="212">
        <v>62.5</v>
      </c>
    </row>
    <row r="144" spans="1:42" s="128" customFormat="1" ht="12" customHeight="1" x14ac:dyDescent="0.2">
      <c r="A144" s="76" t="s">
        <v>534</v>
      </c>
      <c r="B144" s="77" t="s">
        <v>535</v>
      </c>
      <c r="C144" s="183"/>
      <c r="D144" s="209">
        <v>100</v>
      </c>
    </row>
    <row r="145" spans="1:4" s="128" customFormat="1" ht="12" customHeight="1" thickBot="1" x14ac:dyDescent="0.25">
      <c r="A145" s="76" t="s">
        <v>540</v>
      </c>
      <c r="B145" s="77" t="s">
        <v>541</v>
      </c>
      <c r="C145" s="184"/>
      <c r="D145" s="211">
        <v>25</v>
      </c>
    </row>
    <row r="146" spans="1:4" s="128" customFormat="1" ht="12" customHeight="1" thickBot="1" x14ac:dyDescent="0.25">
      <c r="A146" s="129" t="s">
        <v>1376</v>
      </c>
      <c r="B146" s="130" t="s">
        <v>1377</v>
      </c>
      <c r="C146" s="131" t="s">
        <v>1302</v>
      </c>
      <c r="D146" s="212">
        <v>16.666666666666668</v>
      </c>
    </row>
    <row r="147" spans="1:4" s="128" customFormat="1" ht="12" customHeight="1" x14ac:dyDescent="0.2">
      <c r="A147" s="76" t="s">
        <v>544</v>
      </c>
      <c r="B147" s="77" t="s">
        <v>545</v>
      </c>
      <c r="C147" s="183"/>
      <c r="D147" s="209">
        <v>25</v>
      </c>
    </row>
    <row r="148" spans="1:4" s="128" customFormat="1" ht="12" customHeight="1" x14ac:dyDescent="0.2">
      <c r="A148" s="76" t="s">
        <v>551</v>
      </c>
      <c r="B148" s="77" t="s">
        <v>552</v>
      </c>
      <c r="C148" s="141"/>
      <c r="D148" s="210">
        <v>25</v>
      </c>
    </row>
    <row r="149" spans="1:4" s="128" customFormat="1" ht="12" customHeight="1" thickBot="1" x14ac:dyDescent="0.25">
      <c r="A149" s="76" t="s">
        <v>555</v>
      </c>
      <c r="B149" s="77" t="s">
        <v>9</v>
      </c>
      <c r="C149" s="184"/>
      <c r="D149" s="211">
        <v>0</v>
      </c>
    </row>
    <row r="150" spans="1:4" s="128" customFormat="1" ht="12" customHeight="1" thickBot="1" x14ac:dyDescent="0.25">
      <c r="A150" s="129" t="s">
        <v>1378</v>
      </c>
      <c r="B150" s="130" t="s">
        <v>1379</v>
      </c>
      <c r="C150" s="131" t="s">
        <v>1301</v>
      </c>
      <c r="D150" s="212">
        <v>0</v>
      </c>
    </row>
    <row r="151" spans="1:4" s="128" customFormat="1" ht="12" customHeight="1" x14ac:dyDescent="0.2">
      <c r="A151" s="76" t="s">
        <v>560</v>
      </c>
      <c r="B151" s="77" t="s">
        <v>561</v>
      </c>
      <c r="C151" s="183"/>
      <c r="D151" s="209">
        <v>0</v>
      </c>
    </row>
    <row r="152" spans="1:4" s="128" customFormat="1" ht="12" customHeight="1" x14ac:dyDescent="0.2">
      <c r="A152" s="76" t="s">
        <v>565</v>
      </c>
      <c r="B152" s="77" t="s">
        <v>566</v>
      </c>
      <c r="C152" s="141"/>
      <c r="D152" s="210" t="s">
        <v>1900</v>
      </c>
    </row>
    <row r="153" spans="1:4" s="128" customFormat="1" ht="12" customHeight="1" thickBot="1" x14ac:dyDescent="0.25">
      <c r="A153" s="76" t="s">
        <v>567</v>
      </c>
      <c r="B153" s="77" t="s">
        <v>568</v>
      </c>
      <c r="C153" s="184"/>
      <c r="D153" s="211" t="s">
        <v>1900</v>
      </c>
    </row>
    <row r="154" spans="1:4" s="128" customFormat="1" ht="12" customHeight="1" thickBot="1" x14ac:dyDescent="0.25">
      <c r="A154" s="129" t="s">
        <v>1380</v>
      </c>
      <c r="B154" s="130" t="s">
        <v>1381</v>
      </c>
      <c r="C154" s="131" t="s">
        <v>1301</v>
      </c>
      <c r="D154" s="212">
        <v>8.3333333333333339</v>
      </c>
    </row>
    <row r="155" spans="1:4" s="128" customFormat="1" ht="12" customHeight="1" x14ac:dyDescent="0.2">
      <c r="A155" s="76" t="s">
        <v>573</v>
      </c>
      <c r="B155" s="77" t="s">
        <v>574</v>
      </c>
      <c r="C155" s="183"/>
      <c r="D155" s="209">
        <v>0</v>
      </c>
    </row>
    <row r="156" spans="1:4" s="128" customFormat="1" ht="12" customHeight="1" x14ac:dyDescent="0.2">
      <c r="A156" s="76" t="s">
        <v>579</v>
      </c>
      <c r="B156" s="77" t="s">
        <v>68</v>
      </c>
      <c r="C156" s="141"/>
      <c r="D156" s="210">
        <v>25</v>
      </c>
    </row>
    <row r="157" spans="1:4" s="128" customFormat="1" ht="12" customHeight="1" thickBot="1" x14ac:dyDescent="0.25">
      <c r="A157" s="76" t="s">
        <v>583</v>
      </c>
      <c r="B157" s="77" t="s">
        <v>584</v>
      </c>
      <c r="C157" s="184"/>
      <c r="D157" s="211">
        <v>0</v>
      </c>
    </row>
    <row r="158" spans="1:4" s="128" customFormat="1" ht="12" customHeight="1" thickBot="1" x14ac:dyDescent="0.25">
      <c r="A158" s="129" t="s">
        <v>1382</v>
      </c>
      <c r="B158" s="130" t="s">
        <v>1385</v>
      </c>
      <c r="C158" s="131" t="s">
        <v>1301</v>
      </c>
      <c r="D158" s="212">
        <v>12.5</v>
      </c>
    </row>
    <row r="159" spans="1:4" s="128" customFormat="1" ht="12" customHeight="1" x14ac:dyDescent="0.2">
      <c r="A159" s="76" t="s">
        <v>588</v>
      </c>
      <c r="B159" s="77" t="s">
        <v>589</v>
      </c>
      <c r="C159" s="183"/>
      <c r="D159" s="209">
        <v>25</v>
      </c>
    </row>
    <row r="160" spans="1:4" s="128" customFormat="1" ht="12" customHeight="1" thickBot="1" x14ac:dyDescent="0.25">
      <c r="A160" s="76" t="s">
        <v>595</v>
      </c>
      <c r="B160" s="77" t="s">
        <v>596</v>
      </c>
      <c r="C160" s="184"/>
      <c r="D160" s="211">
        <v>0</v>
      </c>
    </row>
    <row r="161" spans="1:4" s="128" customFormat="1" ht="12" customHeight="1" thickBot="1" x14ac:dyDescent="0.25">
      <c r="A161" s="129" t="s">
        <v>1383</v>
      </c>
      <c r="B161" s="130" t="s">
        <v>1384</v>
      </c>
      <c r="C161" s="131" t="s">
        <v>1301</v>
      </c>
      <c r="D161" s="212">
        <v>0</v>
      </c>
    </row>
    <row r="162" spans="1:4" s="128" customFormat="1" ht="12" customHeight="1" x14ac:dyDescent="0.2">
      <c r="A162" s="76" t="s">
        <v>601</v>
      </c>
      <c r="B162" s="77" t="s">
        <v>193</v>
      </c>
      <c r="C162" s="183"/>
      <c r="D162" s="209">
        <v>0</v>
      </c>
    </row>
    <row r="163" spans="1:4" s="128" customFormat="1" ht="12" customHeight="1" x14ac:dyDescent="0.2">
      <c r="A163" s="76" t="s">
        <v>607</v>
      </c>
      <c r="B163" s="77" t="s">
        <v>574</v>
      </c>
      <c r="C163" s="141"/>
      <c r="D163" s="210">
        <v>0</v>
      </c>
    </row>
    <row r="164" spans="1:4" s="128" customFormat="1" ht="12" customHeight="1" thickBot="1" x14ac:dyDescent="0.25">
      <c r="A164" s="76" t="s">
        <v>613</v>
      </c>
      <c r="B164" s="77" t="s">
        <v>68</v>
      </c>
      <c r="C164" s="184"/>
      <c r="D164" s="211">
        <v>0</v>
      </c>
    </row>
    <row r="165" spans="1:4" s="128" customFormat="1" ht="12" customHeight="1" thickBot="1" x14ac:dyDescent="0.25">
      <c r="A165" s="129" t="s">
        <v>1386</v>
      </c>
      <c r="B165" s="130" t="s">
        <v>1387</v>
      </c>
      <c r="C165" s="131" t="s">
        <v>1303</v>
      </c>
      <c r="D165" s="212">
        <v>33.333333333333336</v>
      </c>
    </row>
    <row r="166" spans="1:4" s="128" customFormat="1" ht="12" customHeight="1" x14ac:dyDescent="0.2">
      <c r="A166" s="76" t="s">
        <v>618</v>
      </c>
      <c r="B166" s="77" t="s">
        <v>619</v>
      </c>
      <c r="C166" s="183"/>
      <c r="D166" s="209">
        <v>25</v>
      </c>
    </row>
    <row r="167" spans="1:4" s="128" customFormat="1" ht="12" customHeight="1" x14ac:dyDescent="0.2">
      <c r="A167" s="76" t="s">
        <v>625</v>
      </c>
      <c r="B167" s="77" t="s">
        <v>303</v>
      </c>
      <c r="C167" s="141"/>
      <c r="D167" s="210">
        <v>25</v>
      </c>
    </row>
    <row r="168" spans="1:4" s="128" customFormat="1" ht="12" customHeight="1" thickBot="1" x14ac:dyDescent="0.25">
      <c r="A168" s="76" t="s">
        <v>630</v>
      </c>
      <c r="B168" s="77" t="s">
        <v>68</v>
      </c>
      <c r="C168" s="184"/>
      <c r="D168" s="211">
        <v>50</v>
      </c>
    </row>
    <row r="169" spans="1:4" s="128" customFormat="1" ht="12" customHeight="1" thickBot="1" x14ac:dyDescent="0.25">
      <c r="A169" s="129" t="s">
        <v>1388</v>
      </c>
      <c r="B169" s="130" t="s">
        <v>1389</v>
      </c>
      <c r="C169" s="131" t="s">
        <v>1302</v>
      </c>
      <c r="D169" s="212">
        <v>31.25</v>
      </c>
    </row>
    <row r="170" spans="1:4" s="128" customFormat="1" ht="12" customHeight="1" x14ac:dyDescent="0.2">
      <c r="A170" s="76" t="s">
        <v>632</v>
      </c>
      <c r="B170" s="77" t="s">
        <v>619</v>
      </c>
      <c r="C170" s="183"/>
      <c r="D170" s="209">
        <v>25</v>
      </c>
    </row>
    <row r="171" spans="1:4" s="128" customFormat="1" ht="12" customHeight="1" x14ac:dyDescent="0.2">
      <c r="A171" s="76" t="s">
        <v>638</v>
      </c>
      <c r="B171" s="77" t="s">
        <v>639</v>
      </c>
      <c r="C171" s="141"/>
      <c r="D171" s="210">
        <v>0</v>
      </c>
    </row>
    <row r="172" spans="1:4" s="128" customFormat="1" ht="12" customHeight="1" x14ac:dyDescent="0.2">
      <c r="A172" s="76" t="s">
        <v>641</v>
      </c>
      <c r="B172" s="77" t="s">
        <v>186</v>
      </c>
      <c r="C172" s="141"/>
      <c r="D172" s="210">
        <v>50</v>
      </c>
    </row>
    <row r="173" spans="1:4" s="128" customFormat="1" ht="12" customHeight="1" thickBot="1" x14ac:dyDescent="0.25">
      <c r="A173" s="76" t="s">
        <v>1158</v>
      </c>
      <c r="B173" s="77" t="s">
        <v>1159</v>
      </c>
      <c r="C173" s="184"/>
      <c r="D173" s="211">
        <v>50</v>
      </c>
    </row>
    <row r="174" spans="1:4" s="128" customFormat="1" ht="12" customHeight="1" thickBot="1" x14ac:dyDescent="0.25">
      <c r="A174" s="129" t="s">
        <v>1390</v>
      </c>
      <c r="B174" s="130" t="s">
        <v>1391</v>
      </c>
      <c r="C174" s="131"/>
      <c r="D174" s="212" t="s">
        <v>1900</v>
      </c>
    </row>
    <row r="175" spans="1:4" s="128" customFormat="1" ht="12" customHeight="1" x14ac:dyDescent="0.2">
      <c r="A175" s="76" t="s">
        <v>644</v>
      </c>
      <c r="B175" s="77" t="s">
        <v>645</v>
      </c>
      <c r="C175" s="183"/>
      <c r="D175" s="209" t="s">
        <v>1900</v>
      </c>
    </row>
    <row r="176" spans="1:4" s="128" customFormat="1" ht="12" customHeight="1" x14ac:dyDescent="0.2">
      <c r="A176" s="76" t="s">
        <v>648</v>
      </c>
      <c r="B176" s="77" t="s">
        <v>535</v>
      </c>
      <c r="C176" s="141"/>
      <c r="D176" s="210" t="s">
        <v>1900</v>
      </c>
    </row>
    <row r="177" spans="1:4" s="128" customFormat="1" ht="12" customHeight="1" thickBot="1" x14ac:dyDescent="0.25">
      <c r="A177" s="76" t="s">
        <v>652</v>
      </c>
      <c r="B177" s="77" t="s">
        <v>541</v>
      </c>
      <c r="C177" s="184"/>
      <c r="D177" s="211" t="s">
        <v>1900</v>
      </c>
    </row>
    <row r="178" spans="1:4" s="128" customFormat="1" ht="12" customHeight="1" thickBot="1" x14ac:dyDescent="0.25">
      <c r="A178" s="129" t="s">
        <v>1392</v>
      </c>
      <c r="B178" s="130" t="s">
        <v>1393</v>
      </c>
      <c r="C178" s="131" t="s">
        <v>1306</v>
      </c>
      <c r="D178" s="212">
        <v>83.333333333333329</v>
      </c>
    </row>
    <row r="179" spans="1:4" s="128" customFormat="1" ht="12" customHeight="1" x14ac:dyDescent="0.2">
      <c r="A179" s="76" t="s">
        <v>657</v>
      </c>
      <c r="B179" s="77" t="s">
        <v>645</v>
      </c>
      <c r="C179" s="183"/>
      <c r="D179" s="209">
        <v>100</v>
      </c>
    </row>
    <row r="180" spans="1:4" s="128" customFormat="1" ht="12" customHeight="1" x14ac:dyDescent="0.2">
      <c r="A180" s="76" t="s">
        <v>660</v>
      </c>
      <c r="B180" s="77" t="s">
        <v>535</v>
      </c>
      <c r="C180" s="141"/>
      <c r="D180" s="210">
        <v>100</v>
      </c>
    </row>
    <row r="181" spans="1:4" s="128" customFormat="1" ht="12" customHeight="1" thickBot="1" x14ac:dyDescent="0.25">
      <c r="A181" s="76" t="s">
        <v>663</v>
      </c>
      <c r="B181" s="77" t="s">
        <v>541</v>
      </c>
      <c r="C181" s="184"/>
      <c r="D181" s="211">
        <v>50</v>
      </c>
    </row>
    <row r="182" spans="1:4" s="128" customFormat="1" ht="12" customHeight="1" thickBot="1" x14ac:dyDescent="0.25">
      <c r="A182" s="129" t="s">
        <v>1394</v>
      </c>
      <c r="B182" s="130" t="s">
        <v>1395</v>
      </c>
      <c r="C182" s="131" t="s">
        <v>1306</v>
      </c>
      <c r="D182" s="212">
        <v>100</v>
      </c>
    </row>
    <row r="183" spans="1:4" s="128" customFormat="1" ht="12" customHeight="1" thickBot="1" x14ac:dyDescent="0.25">
      <c r="A183" s="76">
        <v>45</v>
      </c>
      <c r="B183" s="77" t="s">
        <v>1395</v>
      </c>
      <c r="C183" s="136"/>
      <c r="D183" s="252">
        <v>100</v>
      </c>
    </row>
    <row r="184" spans="1:4" s="128" customFormat="1" ht="12" customHeight="1" thickBot="1" x14ac:dyDescent="0.25">
      <c r="A184" s="129" t="s">
        <v>1396</v>
      </c>
      <c r="B184" s="130" t="s">
        <v>1397</v>
      </c>
      <c r="C184" s="131" t="s">
        <v>1303</v>
      </c>
      <c r="D184" s="212">
        <v>37.5</v>
      </c>
    </row>
    <row r="185" spans="1:4" s="128" customFormat="1" ht="12" customHeight="1" x14ac:dyDescent="0.2">
      <c r="A185" s="76" t="s">
        <v>670</v>
      </c>
      <c r="B185" s="77" t="s">
        <v>671</v>
      </c>
      <c r="C185" s="183"/>
      <c r="D185" s="209">
        <v>50</v>
      </c>
    </row>
    <row r="186" spans="1:4" s="128" customFormat="1" ht="12" customHeight="1" x14ac:dyDescent="0.2">
      <c r="A186" s="76" t="s">
        <v>674</v>
      </c>
      <c r="B186" s="77" t="s">
        <v>68</v>
      </c>
      <c r="C186" s="141"/>
      <c r="D186" s="210">
        <v>75</v>
      </c>
    </row>
    <row r="187" spans="1:4" s="128" customFormat="1" ht="12" customHeight="1" x14ac:dyDescent="0.2">
      <c r="A187" s="76" t="s">
        <v>677</v>
      </c>
      <c r="B187" s="77" t="s">
        <v>541</v>
      </c>
      <c r="C187" s="141"/>
      <c r="D187" s="210">
        <v>25</v>
      </c>
    </row>
    <row r="188" spans="1:4" s="128" customFormat="1" ht="12" customHeight="1" thickBot="1" x14ac:dyDescent="0.25">
      <c r="A188" s="76" t="s">
        <v>1176</v>
      </c>
      <c r="B188" s="77" t="s">
        <v>785</v>
      </c>
      <c r="C188" s="184"/>
      <c r="D188" s="211">
        <v>0</v>
      </c>
    </row>
    <row r="189" spans="1:4" s="128" customFormat="1" ht="12" customHeight="1" thickBot="1" x14ac:dyDescent="0.25">
      <c r="A189" s="129" t="s">
        <v>1398</v>
      </c>
      <c r="B189" s="130" t="s">
        <v>1399</v>
      </c>
      <c r="C189" s="131" t="s">
        <v>1303</v>
      </c>
      <c r="D189" s="212">
        <v>43.75</v>
      </c>
    </row>
    <row r="190" spans="1:4" s="128" customFormat="1" ht="12" customHeight="1" x14ac:dyDescent="0.2">
      <c r="A190" s="76" t="s">
        <v>684</v>
      </c>
      <c r="B190" s="77" t="s">
        <v>671</v>
      </c>
      <c r="C190" s="183"/>
      <c r="D190" s="209">
        <v>75</v>
      </c>
    </row>
    <row r="191" spans="1:4" s="128" customFormat="1" ht="12" customHeight="1" x14ac:dyDescent="0.2">
      <c r="A191" s="76" t="s">
        <v>687</v>
      </c>
      <c r="B191" s="77" t="s">
        <v>68</v>
      </c>
      <c r="C191" s="141"/>
      <c r="D191" s="210">
        <v>50</v>
      </c>
    </row>
    <row r="192" spans="1:4" s="128" customFormat="1" ht="12" customHeight="1" x14ac:dyDescent="0.2">
      <c r="A192" s="76" t="s">
        <v>690</v>
      </c>
      <c r="B192" s="77" t="s">
        <v>541</v>
      </c>
      <c r="C192" s="141"/>
      <c r="D192" s="210">
        <v>50</v>
      </c>
    </row>
    <row r="193" spans="1:14" s="128" customFormat="1" ht="12" customHeight="1" thickBot="1" x14ac:dyDescent="0.25">
      <c r="A193" s="76" t="s">
        <v>1185</v>
      </c>
      <c r="B193" s="77" t="s">
        <v>785</v>
      </c>
      <c r="C193" s="184"/>
      <c r="D193" s="211">
        <v>0</v>
      </c>
    </row>
    <row r="194" spans="1:14" s="128" customFormat="1" ht="12" customHeight="1" thickBot="1" x14ac:dyDescent="0.25">
      <c r="A194" s="129" t="s">
        <v>1400</v>
      </c>
      <c r="B194" s="130" t="s">
        <v>1401</v>
      </c>
      <c r="C194" s="131" t="s">
        <v>1303</v>
      </c>
      <c r="D194" s="212">
        <v>41.666666666666664</v>
      </c>
    </row>
    <row r="195" spans="1:14" s="128" customFormat="1" ht="12" customHeight="1" x14ac:dyDescent="0.2">
      <c r="A195" s="76" t="s">
        <v>694</v>
      </c>
      <c r="B195" s="77" t="s">
        <v>186</v>
      </c>
      <c r="C195" s="183"/>
      <c r="D195" s="209">
        <v>50</v>
      </c>
    </row>
    <row r="196" spans="1:14" s="128" customFormat="1" ht="12" customHeight="1" x14ac:dyDescent="0.2">
      <c r="A196" s="76" t="s">
        <v>700</v>
      </c>
      <c r="B196" s="77" t="s">
        <v>154</v>
      </c>
      <c r="C196" s="141"/>
      <c r="D196" s="210">
        <v>25</v>
      </c>
    </row>
    <row r="197" spans="1:14" s="128" customFormat="1" ht="12" customHeight="1" thickBot="1" x14ac:dyDescent="0.25">
      <c r="A197" s="76" t="s">
        <v>707</v>
      </c>
      <c r="B197" s="77" t="s">
        <v>708</v>
      </c>
      <c r="C197" s="184"/>
      <c r="D197" s="211">
        <v>50</v>
      </c>
    </row>
    <row r="198" spans="1:14" s="128" customFormat="1" ht="12" customHeight="1" thickBot="1" x14ac:dyDescent="0.25">
      <c r="A198" s="129" t="s">
        <v>1402</v>
      </c>
      <c r="B198" s="130" t="s">
        <v>1403</v>
      </c>
      <c r="C198" s="131" t="s">
        <v>1303</v>
      </c>
      <c r="D198" s="212">
        <v>33.333333333333336</v>
      </c>
    </row>
    <row r="199" spans="1:14" s="128" customFormat="1" ht="12" customHeight="1" x14ac:dyDescent="0.2">
      <c r="A199" s="76" t="s">
        <v>716</v>
      </c>
      <c r="B199" s="77" t="s">
        <v>645</v>
      </c>
      <c r="C199" s="183"/>
      <c r="D199" s="209">
        <v>0</v>
      </c>
    </row>
    <row r="200" spans="1:14" s="128" customFormat="1" ht="12" customHeight="1" x14ac:dyDescent="0.2">
      <c r="A200" s="76" t="s">
        <v>720</v>
      </c>
      <c r="B200" s="77" t="s">
        <v>68</v>
      </c>
      <c r="C200" s="141"/>
      <c r="D200" s="210">
        <v>50</v>
      </c>
    </row>
    <row r="201" spans="1:14" s="128" customFormat="1" ht="12" customHeight="1" thickBot="1" x14ac:dyDescent="0.25">
      <c r="A201" s="76" t="s">
        <v>724</v>
      </c>
      <c r="B201" s="77" t="s">
        <v>9</v>
      </c>
      <c r="C201" s="184"/>
      <c r="D201" s="211">
        <v>50</v>
      </c>
    </row>
    <row r="202" spans="1:14" s="128" customFormat="1" ht="12" customHeight="1" thickBot="1" x14ac:dyDescent="0.25">
      <c r="A202" s="129" t="s">
        <v>1404</v>
      </c>
      <c r="B202" s="130" t="s">
        <v>1405</v>
      </c>
      <c r="C202" s="131" t="s">
        <v>1304</v>
      </c>
      <c r="D202" s="212">
        <v>50</v>
      </c>
    </row>
    <row r="203" spans="1:14" s="128" customFormat="1" ht="12" customHeight="1" x14ac:dyDescent="0.2">
      <c r="A203" s="76" t="s">
        <v>727</v>
      </c>
      <c r="B203" s="77" t="s">
        <v>283</v>
      </c>
      <c r="C203" s="183"/>
      <c r="D203" s="209">
        <v>100</v>
      </c>
    </row>
    <row r="204" spans="1:14" s="128" customFormat="1" ht="12" customHeight="1" x14ac:dyDescent="0.2">
      <c r="A204" s="76" t="s">
        <v>731</v>
      </c>
      <c r="B204" s="77" t="s">
        <v>541</v>
      </c>
      <c r="C204" s="141"/>
      <c r="D204" s="210">
        <v>0</v>
      </c>
    </row>
    <row r="205" spans="1:14" s="128" customFormat="1" ht="12" customHeight="1" thickBot="1" x14ac:dyDescent="0.25">
      <c r="A205" s="164" t="s">
        <v>735</v>
      </c>
      <c r="B205" s="165" t="s">
        <v>448</v>
      </c>
      <c r="C205" s="141"/>
      <c r="D205" s="211">
        <v>50</v>
      </c>
    </row>
    <row r="206" spans="1:14" ht="24.75" customHeight="1" thickBot="1" x14ac:dyDescent="0.25">
      <c r="A206" s="129"/>
      <c r="B206" s="175" t="s">
        <v>1408</v>
      </c>
      <c r="C206" s="186" t="s">
        <v>1301</v>
      </c>
      <c r="D206" s="213">
        <v>10</v>
      </c>
      <c r="F206" s="128"/>
      <c r="G206" s="128"/>
      <c r="H206" s="128"/>
      <c r="I206" s="128"/>
      <c r="J206" s="128"/>
      <c r="K206" s="128"/>
      <c r="L206" s="128"/>
      <c r="M206" s="128"/>
      <c r="N206" s="128"/>
    </row>
    <row r="207" spans="1:14" s="128" customFormat="1" ht="12" customHeight="1" thickBot="1" x14ac:dyDescent="0.25">
      <c r="A207" s="129" t="s">
        <v>1412</v>
      </c>
      <c r="B207" s="130" t="s">
        <v>1413</v>
      </c>
      <c r="C207" s="131" t="s">
        <v>1302</v>
      </c>
      <c r="D207" s="212">
        <v>25</v>
      </c>
    </row>
    <row r="208" spans="1:14" s="128" customFormat="1" ht="12" customHeight="1" x14ac:dyDescent="0.2">
      <c r="A208" s="76" t="s">
        <v>737</v>
      </c>
      <c r="B208" s="77" t="s">
        <v>738</v>
      </c>
      <c r="C208" s="183"/>
      <c r="D208" s="209">
        <v>25</v>
      </c>
    </row>
    <row r="209" spans="1:4" s="128" customFormat="1" ht="12" customHeight="1" thickBot="1" x14ac:dyDescent="0.25">
      <c r="A209" s="76" t="s">
        <v>743</v>
      </c>
      <c r="B209" s="77" t="s">
        <v>68</v>
      </c>
      <c r="C209" s="184"/>
      <c r="D209" s="211" t="s">
        <v>1900</v>
      </c>
    </row>
    <row r="210" spans="1:4" s="128" customFormat="1" ht="12" customHeight="1" thickBot="1" x14ac:dyDescent="0.25">
      <c r="A210" s="129" t="s">
        <v>1414</v>
      </c>
      <c r="B210" s="130" t="s">
        <v>1415</v>
      </c>
      <c r="C210" s="131" t="s">
        <v>1301</v>
      </c>
      <c r="D210" s="212">
        <v>0</v>
      </c>
    </row>
    <row r="211" spans="1:4" s="128" customFormat="1" ht="12" customHeight="1" thickBot="1" x14ac:dyDescent="0.25">
      <c r="A211" s="76">
        <v>52</v>
      </c>
      <c r="B211" s="77" t="s">
        <v>1415</v>
      </c>
      <c r="C211" s="136"/>
      <c r="D211" s="252">
        <v>0</v>
      </c>
    </row>
    <row r="212" spans="1:4" s="128" customFormat="1" ht="12" customHeight="1" thickBot="1" x14ac:dyDescent="0.25">
      <c r="A212" s="129" t="s">
        <v>1416</v>
      </c>
      <c r="B212" s="130" t="s">
        <v>1417</v>
      </c>
      <c r="C212" s="131" t="s">
        <v>1301</v>
      </c>
      <c r="D212" s="212">
        <v>0</v>
      </c>
    </row>
    <row r="213" spans="1:4" s="128" customFormat="1" ht="12" customHeight="1" x14ac:dyDescent="0.2">
      <c r="A213" s="76" t="s">
        <v>754</v>
      </c>
      <c r="B213" s="77" t="s">
        <v>755</v>
      </c>
      <c r="C213" s="183"/>
      <c r="D213" s="209">
        <v>0</v>
      </c>
    </row>
    <row r="214" spans="1:4" s="128" customFormat="1" ht="12" customHeight="1" thickBot="1" x14ac:dyDescent="0.25">
      <c r="A214" s="76" t="s">
        <v>759</v>
      </c>
      <c r="B214" s="77" t="s">
        <v>760</v>
      </c>
      <c r="C214" s="184"/>
      <c r="D214" s="211">
        <v>0</v>
      </c>
    </row>
    <row r="215" spans="1:4" s="128" customFormat="1" ht="12" customHeight="1" thickBot="1" x14ac:dyDescent="0.25">
      <c r="A215" s="129" t="s">
        <v>1418</v>
      </c>
      <c r="B215" s="130" t="s">
        <v>1419</v>
      </c>
      <c r="C215" s="131" t="s">
        <v>1301</v>
      </c>
      <c r="D215" s="212">
        <v>0</v>
      </c>
    </row>
    <row r="216" spans="1:4" s="128" customFormat="1" ht="12" customHeight="1" x14ac:dyDescent="0.2">
      <c r="A216" s="76" t="s">
        <v>767</v>
      </c>
      <c r="B216" s="77" t="s">
        <v>768</v>
      </c>
      <c r="C216" s="183"/>
      <c r="D216" s="209">
        <v>0</v>
      </c>
    </row>
    <row r="217" spans="1:4" s="128" customFormat="1" ht="12" customHeight="1" x14ac:dyDescent="0.2">
      <c r="A217" s="76" t="s">
        <v>772</v>
      </c>
      <c r="B217" s="77" t="s">
        <v>773</v>
      </c>
      <c r="C217" s="141"/>
      <c r="D217" s="210">
        <v>0</v>
      </c>
    </row>
    <row r="218" spans="1:4" s="128" customFormat="1" ht="12" customHeight="1" thickBot="1" x14ac:dyDescent="0.25">
      <c r="A218" s="76" t="s">
        <v>777</v>
      </c>
      <c r="B218" s="77" t="s">
        <v>68</v>
      </c>
      <c r="C218" s="141"/>
      <c r="D218" s="211" t="s">
        <v>1900</v>
      </c>
    </row>
    <row r="219" spans="1:4" s="128" customFormat="1" ht="12" customHeight="1" thickBot="1" x14ac:dyDescent="0.25">
      <c r="A219" s="129" t="s">
        <v>1420</v>
      </c>
      <c r="B219" s="130" t="s">
        <v>1423</v>
      </c>
      <c r="C219" s="131" t="s">
        <v>1302</v>
      </c>
      <c r="D219" s="212">
        <v>25</v>
      </c>
    </row>
    <row r="220" spans="1:4" s="128" customFormat="1" ht="12" customHeight="1" x14ac:dyDescent="0.2">
      <c r="A220" s="76" t="s">
        <v>1203</v>
      </c>
      <c r="B220" s="77" t="s">
        <v>186</v>
      </c>
      <c r="C220" s="183"/>
      <c r="D220" s="209">
        <v>0</v>
      </c>
    </row>
    <row r="221" spans="1:4" s="128" customFormat="1" ht="12" customHeight="1" thickBot="1" x14ac:dyDescent="0.25">
      <c r="A221" s="76" t="s">
        <v>1204</v>
      </c>
      <c r="B221" s="77" t="s">
        <v>785</v>
      </c>
      <c r="C221" s="184"/>
      <c r="D221" s="211">
        <v>50</v>
      </c>
    </row>
    <row r="222" spans="1:4" s="128" customFormat="1" ht="12" customHeight="1" thickBot="1" x14ac:dyDescent="0.25">
      <c r="A222" s="129" t="s">
        <v>1421</v>
      </c>
      <c r="B222" s="130" t="s">
        <v>1422</v>
      </c>
      <c r="C222" s="135"/>
      <c r="D222" s="253" t="s">
        <v>1038</v>
      </c>
    </row>
    <row r="223" spans="1:4" s="128" customFormat="1" ht="12" customHeight="1" x14ac:dyDescent="0.2">
      <c r="A223" s="76" t="s">
        <v>788</v>
      </c>
      <c r="B223" s="77" t="s">
        <v>789</v>
      </c>
      <c r="C223" s="183"/>
      <c r="D223" s="209" t="s">
        <v>1038</v>
      </c>
    </row>
    <row r="224" spans="1:4" s="128" customFormat="1" ht="12" customHeight="1" x14ac:dyDescent="0.2">
      <c r="A224" s="76" t="s">
        <v>791</v>
      </c>
      <c r="B224" s="77" t="s">
        <v>303</v>
      </c>
      <c r="C224" s="141"/>
      <c r="D224" s="210" t="s">
        <v>1038</v>
      </c>
    </row>
    <row r="225" spans="1:4" s="128" customFormat="1" ht="12" customHeight="1" thickBot="1" x14ac:dyDescent="0.25">
      <c r="A225" s="76" t="s">
        <v>793</v>
      </c>
      <c r="B225" s="77" t="s">
        <v>541</v>
      </c>
      <c r="C225" s="141"/>
      <c r="D225" s="211" t="s">
        <v>1038</v>
      </c>
    </row>
    <row r="226" spans="1:4" ht="24.75" customHeight="1" thickBot="1" x14ac:dyDescent="0.25">
      <c r="A226" s="129"/>
      <c r="B226" s="175" t="s">
        <v>1424</v>
      </c>
      <c r="C226" s="186" t="s">
        <v>1301</v>
      </c>
      <c r="D226" s="213">
        <v>8.3333333333333339</v>
      </c>
    </row>
    <row r="227" spans="1:4" s="128" customFormat="1" ht="12" customHeight="1" thickBot="1" x14ac:dyDescent="0.25">
      <c r="A227" s="129" t="s">
        <v>1427</v>
      </c>
      <c r="B227" s="130" t="s">
        <v>1428</v>
      </c>
      <c r="C227" s="131" t="s">
        <v>1301</v>
      </c>
      <c r="D227" s="212">
        <v>0</v>
      </c>
    </row>
    <row r="228" spans="1:4" s="128" customFormat="1" ht="12" customHeight="1" x14ac:dyDescent="0.2">
      <c r="A228" s="76" t="s">
        <v>796</v>
      </c>
      <c r="B228" s="77" t="s">
        <v>283</v>
      </c>
      <c r="C228" s="183"/>
      <c r="D228" s="209" t="s">
        <v>1038</v>
      </c>
    </row>
    <row r="229" spans="1:4" s="128" customFormat="1" ht="12" customHeight="1" x14ac:dyDescent="0.2">
      <c r="A229" s="76" t="s">
        <v>798</v>
      </c>
      <c r="B229" s="77" t="s">
        <v>799</v>
      </c>
      <c r="C229" s="141"/>
      <c r="D229" s="210">
        <v>0</v>
      </c>
    </row>
    <row r="230" spans="1:4" s="128" customFormat="1" ht="12" customHeight="1" thickBot="1" x14ac:dyDescent="0.25">
      <c r="A230" s="76" t="s">
        <v>801</v>
      </c>
      <c r="B230" s="77" t="s">
        <v>9</v>
      </c>
      <c r="C230" s="141"/>
      <c r="D230" s="211">
        <v>0</v>
      </c>
    </row>
    <row r="231" spans="1:4" s="128" customFormat="1" ht="12" customHeight="1" thickBot="1" x14ac:dyDescent="0.25">
      <c r="A231" s="129" t="s">
        <v>1429</v>
      </c>
      <c r="B231" s="130" t="s">
        <v>1430</v>
      </c>
      <c r="C231" s="131" t="s">
        <v>1301</v>
      </c>
      <c r="D231" s="212">
        <v>0</v>
      </c>
    </row>
    <row r="232" spans="1:4" s="128" customFormat="1" ht="12" customHeight="1" x14ac:dyDescent="0.2">
      <c r="A232" s="76" t="s">
        <v>803</v>
      </c>
      <c r="B232" s="77" t="s">
        <v>804</v>
      </c>
      <c r="C232" s="183"/>
      <c r="D232" s="209">
        <v>0</v>
      </c>
    </row>
    <row r="233" spans="1:4" s="128" customFormat="1" ht="12" customHeight="1" x14ac:dyDescent="0.2">
      <c r="A233" s="76" t="s">
        <v>805</v>
      </c>
      <c r="B233" s="77" t="s">
        <v>68</v>
      </c>
      <c r="C233" s="141"/>
      <c r="D233" s="210">
        <v>0</v>
      </c>
    </row>
    <row r="234" spans="1:4" s="128" customFormat="1" ht="12" customHeight="1" thickBot="1" x14ac:dyDescent="0.25">
      <c r="A234" s="76" t="s">
        <v>1220</v>
      </c>
      <c r="B234" s="77" t="s">
        <v>1221</v>
      </c>
      <c r="C234" s="141"/>
      <c r="D234" s="211">
        <v>0</v>
      </c>
    </row>
    <row r="235" spans="1:4" s="128" customFormat="1" ht="12" customHeight="1" thickBot="1" x14ac:dyDescent="0.25">
      <c r="A235" s="129" t="s">
        <v>1431</v>
      </c>
      <c r="B235" s="130" t="s">
        <v>1432</v>
      </c>
      <c r="C235" s="131" t="s">
        <v>1301</v>
      </c>
      <c r="D235" s="212">
        <v>8.3333333333333339</v>
      </c>
    </row>
    <row r="236" spans="1:4" s="128" customFormat="1" ht="12" customHeight="1" x14ac:dyDescent="0.2">
      <c r="A236" s="76" t="s">
        <v>812</v>
      </c>
      <c r="B236" s="77" t="s">
        <v>136</v>
      </c>
      <c r="C236" s="183"/>
      <c r="D236" s="209">
        <v>0</v>
      </c>
    </row>
    <row r="237" spans="1:4" s="128" customFormat="1" ht="12" customHeight="1" x14ac:dyDescent="0.2">
      <c r="A237" s="76" t="s">
        <v>813</v>
      </c>
      <c r="B237" s="77" t="s">
        <v>9</v>
      </c>
      <c r="C237" s="141"/>
      <c r="D237" s="210">
        <v>0</v>
      </c>
    </row>
    <row r="238" spans="1:4" s="128" customFormat="1" ht="12" customHeight="1" thickBot="1" x14ac:dyDescent="0.25">
      <c r="A238" s="76" t="s">
        <v>817</v>
      </c>
      <c r="B238" s="77" t="s">
        <v>68</v>
      </c>
      <c r="C238" s="141"/>
      <c r="D238" s="211">
        <v>25</v>
      </c>
    </row>
    <row r="239" spans="1:4" s="128" customFormat="1" ht="12" customHeight="1" thickBot="1" x14ac:dyDescent="0.25">
      <c r="A239" s="129" t="s">
        <v>1433</v>
      </c>
      <c r="B239" s="130" t="s">
        <v>1434</v>
      </c>
      <c r="C239" s="131" t="s">
        <v>1301</v>
      </c>
      <c r="D239" s="212">
        <v>0</v>
      </c>
    </row>
    <row r="240" spans="1:4" s="128" customFormat="1" ht="12" customHeight="1" x14ac:dyDescent="0.2">
      <c r="A240" s="76" t="s">
        <v>824</v>
      </c>
      <c r="B240" s="77" t="s">
        <v>789</v>
      </c>
      <c r="C240" s="183"/>
      <c r="D240" s="209">
        <v>0</v>
      </c>
    </row>
    <row r="241" spans="1:4" s="128" customFormat="1" ht="12" customHeight="1" thickBot="1" x14ac:dyDescent="0.25">
      <c r="A241" s="76" t="s">
        <v>830</v>
      </c>
      <c r="B241" s="77" t="s">
        <v>831</v>
      </c>
      <c r="C241" s="184"/>
      <c r="D241" s="211">
        <v>0</v>
      </c>
    </row>
    <row r="242" spans="1:4" ht="12" customHeight="1" thickBot="1" x14ac:dyDescent="0.25">
      <c r="A242" s="129" t="s">
        <v>1435</v>
      </c>
      <c r="B242" s="130" t="s">
        <v>1436</v>
      </c>
      <c r="C242" s="131" t="s">
        <v>1301</v>
      </c>
      <c r="D242" s="212">
        <v>0</v>
      </c>
    </row>
    <row r="243" spans="1:4" ht="12" customHeight="1" x14ac:dyDescent="0.2">
      <c r="A243" s="76" t="s">
        <v>839</v>
      </c>
      <c r="B243" s="77" t="s">
        <v>186</v>
      </c>
      <c r="C243" s="183"/>
      <c r="D243" s="209">
        <v>0</v>
      </c>
    </row>
    <row r="244" spans="1:4" ht="12" customHeight="1" thickBot="1" x14ac:dyDescent="0.25">
      <c r="A244" s="76" t="s">
        <v>845</v>
      </c>
      <c r="B244" s="77" t="s">
        <v>846</v>
      </c>
      <c r="C244" s="184"/>
      <c r="D244" s="211">
        <v>0</v>
      </c>
    </row>
    <row r="245" spans="1:4" ht="12" customHeight="1" thickBot="1" x14ac:dyDescent="0.25">
      <c r="A245" s="129" t="s">
        <v>1437</v>
      </c>
      <c r="B245" s="130" t="s">
        <v>1438</v>
      </c>
      <c r="C245" s="131" t="s">
        <v>1301</v>
      </c>
      <c r="D245" s="212">
        <v>0</v>
      </c>
    </row>
    <row r="246" spans="1:4" ht="12" customHeight="1" x14ac:dyDescent="0.2">
      <c r="A246" s="76" t="s">
        <v>851</v>
      </c>
      <c r="B246" s="77" t="s">
        <v>852</v>
      </c>
      <c r="C246" s="183"/>
      <c r="D246" s="209">
        <v>0</v>
      </c>
    </row>
    <row r="247" spans="1:4" ht="12" customHeight="1" thickBot="1" x14ac:dyDescent="0.25">
      <c r="A247" s="76" t="s">
        <v>858</v>
      </c>
      <c r="B247" s="77" t="s">
        <v>859</v>
      </c>
      <c r="C247" s="184"/>
      <c r="D247" s="211" t="s">
        <v>1900</v>
      </c>
    </row>
    <row r="248" spans="1:4" ht="12" customHeight="1" thickBot="1" x14ac:dyDescent="0.25">
      <c r="A248" s="129" t="s">
        <v>1439</v>
      </c>
      <c r="B248" s="130" t="s">
        <v>1441</v>
      </c>
      <c r="C248" s="131" t="s">
        <v>1302</v>
      </c>
      <c r="D248" s="212">
        <v>16.666666666666668</v>
      </c>
    </row>
    <row r="249" spans="1:4" ht="12" customHeight="1" x14ac:dyDescent="0.2">
      <c r="A249" s="76" t="s">
        <v>866</v>
      </c>
      <c r="B249" s="77" t="s">
        <v>867</v>
      </c>
      <c r="C249" s="183"/>
      <c r="D249" s="209">
        <v>0</v>
      </c>
    </row>
    <row r="250" spans="1:4" ht="12" customHeight="1" x14ac:dyDescent="0.2">
      <c r="A250" s="76" t="s">
        <v>873</v>
      </c>
      <c r="B250" s="77" t="s">
        <v>303</v>
      </c>
      <c r="C250" s="141"/>
      <c r="D250" s="210">
        <v>50</v>
      </c>
    </row>
    <row r="251" spans="1:4" ht="12" customHeight="1" thickBot="1" x14ac:dyDescent="0.25">
      <c r="A251" s="76" t="s">
        <v>877</v>
      </c>
      <c r="B251" s="77" t="s">
        <v>878</v>
      </c>
      <c r="C251" s="141"/>
      <c r="D251" s="211">
        <v>0</v>
      </c>
    </row>
    <row r="252" spans="1:4" ht="12" customHeight="1" thickBot="1" x14ac:dyDescent="0.25">
      <c r="A252" s="129" t="s">
        <v>1440</v>
      </c>
      <c r="B252" s="130" t="s">
        <v>1442</v>
      </c>
      <c r="C252" s="131" t="s">
        <v>1301</v>
      </c>
      <c r="D252" s="212">
        <v>0</v>
      </c>
    </row>
    <row r="253" spans="1:4" ht="12" customHeight="1" x14ac:dyDescent="0.2">
      <c r="A253" s="76" t="s">
        <v>883</v>
      </c>
      <c r="B253" s="77" t="s">
        <v>884</v>
      </c>
      <c r="C253" s="183"/>
      <c r="D253" s="145" t="s">
        <v>1899</v>
      </c>
    </row>
    <row r="254" spans="1:4" ht="12" customHeight="1" thickBot="1" x14ac:dyDescent="0.25">
      <c r="A254" s="76" t="s">
        <v>888</v>
      </c>
      <c r="B254" s="77" t="s">
        <v>889</v>
      </c>
      <c r="C254" s="184"/>
      <c r="D254" s="216">
        <v>0</v>
      </c>
    </row>
    <row r="255" spans="1:4" ht="12" customHeight="1" thickBot="1" x14ac:dyDescent="0.25">
      <c r="A255" s="129" t="s">
        <v>1443</v>
      </c>
      <c r="B255" s="130" t="s">
        <v>1444</v>
      </c>
      <c r="C255" s="131" t="s">
        <v>1301</v>
      </c>
      <c r="D255" s="212">
        <v>12.5</v>
      </c>
    </row>
    <row r="256" spans="1:4" ht="12" customHeight="1" x14ac:dyDescent="0.2">
      <c r="A256" s="76" t="s">
        <v>896</v>
      </c>
      <c r="B256" s="77" t="s">
        <v>897</v>
      </c>
      <c r="C256" s="183"/>
      <c r="D256" s="145">
        <v>0</v>
      </c>
    </row>
    <row r="257" spans="1:4" ht="12" customHeight="1" x14ac:dyDescent="0.2">
      <c r="A257" s="76" t="s">
        <v>903</v>
      </c>
      <c r="B257" s="77" t="s">
        <v>904</v>
      </c>
      <c r="C257" s="141"/>
      <c r="D257" s="210">
        <v>25</v>
      </c>
    </row>
    <row r="258" spans="1:4" ht="12" customHeight="1" x14ac:dyDescent="0.2">
      <c r="A258" s="76" t="s">
        <v>905</v>
      </c>
      <c r="B258" s="77" t="s">
        <v>68</v>
      </c>
      <c r="C258" s="141"/>
      <c r="D258" s="210">
        <v>0</v>
      </c>
    </row>
    <row r="259" spans="1:4" ht="12" customHeight="1" thickBot="1" x14ac:dyDescent="0.25">
      <c r="A259" s="76" t="s">
        <v>1240</v>
      </c>
      <c r="B259" s="196" t="s">
        <v>303</v>
      </c>
      <c r="C259" s="184"/>
      <c r="D259" s="216">
        <v>25</v>
      </c>
    </row>
    <row r="260" spans="1:4" ht="12" customHeight="1" thickBot="1" x14ac:dyDescent="0.25">
      <c r="A260" s="129" t="s">
        <v>1445</v>
      </c>
      <c r="B260" s="130" t="s">
        <v>1446</v>
      </c>
      <c r="C260" s="131" t="s">
        <v>1303</v>
      </c>
      <c r="D260" s="212">
        <v>33.333333333333336</v>
      </c>
    </row>
    <row r="261" spans="1:4" ht="12" customHeight="1" x14ac:dyDescent="0.2">
      <c r="A261" s="76" t="s">
        <v>910</v>
      </c>
      <c r="B261" s="77" t="s">
        <v>283</v>
      </c>
      <c r="C261" s="183"/>
      <c r="D261" s="145">
        <v>0</v>
      </c>
    </row>
    <row r="262" spans="1:4" ht="12" customHeight="1" x14ac:dyDescent="0.2">
      <c r="A262" s="76" t="s">
        <v>911</v>
      </c>
      <c r="B262" s="77" t="s">
        <v>535</v>
      </c>
      <c r="C262" s="141"/>
      <c r="D262" s="210">
        <v>25</v>
      </c>
    </row>
    <row r="263" spans="1:4" ht="12" customHeight="1" x14ac:dyDescent="0.2">
      <c r="A263" s="76" t="s">
        <v>917</v>
      </c>
      <c r="B263" s="77" t="s">
        <v>541</v>
      </c>
      <c r="C263" s="141"/>
      <c r="D263" s="210">
        <v>75</v>
      </c>
    </row>
    <row r="264" spans="1:4" ht="12" customHeight="1" thickBot="1" x14ac:dyDescent="0.25">
      <c r="A264" s="76" t="s">
        <v>1250</v>
      </c>
      <c r="B264" s="77" t="s">
        <v>785</v>
      </c>
      <c r="C264" s="184"/>
      <c r="D264" s="216" t="s">
        <v>1899</v>
      </c>
    </row>
    <row r="265" spans="1:4" ht="12" customHeight="1" thickBot="1" x14ac:dyDescent="0.25">
      <c r="A265" s="129" t="s">
        <v>1447</v>
      </c>
      <c r="B265" s="130" t="s">
        <v>1448</v>
      </c>
      <c r="C265" s="131" t="s">
        <v>1301</v>
      </c>
      <c r="D265" s="212">
        <v>12.5</v>
      </c>
    </row>
    <row r="266" spans="1:4" ht="12" customHeight="1" x14ac:dyDescent="0.2">
      <c r="A266" s="76" t="s">
        <v>922</v>
      </c>
      <c r="B266" s="77" t="s">
        <v>923</v>
      </c>
      <c r="C266" s="183"/>
      <c r="D266" s="145">
        <v>50</v>
      </c>
    </row>
    <row r="267" spans="1:4" ht="12" customHeight="1" x14ac:dyDescent="0.2">
      <c r="A267" s="76" t="s">
        <v>927</v>
      </c>
      <c r="B267" s="77" t="s">
        <v>68</v>
      </c>
      <c r="C267" s="141"/>
      <c r="D267" s="210">
        <v>0</v>
      </c>
    </row>
    <row r="268" spans="1:4" ht="12" customHeight="1" x14ac:dyDescent="0.2">
      <c r="A268" s="76" t="s">
        <v>932</v>
      </c>
      <c r="B268" s="77" t="s">
        <v>933</v>
      </c>
      <c r="C268" s="141"/>
      <c r="D268" s="210">
        <v>0</v>
      </c>
    </row>
    <row r="269" spans="1:4" ht="12" customHeight="1" thickBot="1" x14ac:dyDescent="0.25">
      <c r="A269" s="76" t="s">
        <v>937</v>
      </c>
      <c r="B269" s="77" t="s">
        <v>541</v>
      </c>
      <c r="C269" s="184"/>
      <c r="D269" s="216">
        <v>0</v>
      </c>
    </row>
    <row r="270" spans="1:4" ht="12" customHeight="1" thickBot="1" x14ac:dyDescent="0.25">
      <c r="A270" s="129" t="s">
        <v>1449</v>
      </c>
      <c r="B270" s="130" t="s">
        <v>1450</v>
      </c>
      <c r="C270" s="131" t="s">
        <v>1302</v>
      </c>
      <c r="D270" s="212">
        <v>16.666666666666668</v>
      </c>
    </row>
    <row r="271" spans="1:4" ht="12" customHeight="1" x14ac:dyDescent="0.2">
      <c r="A271" s="76" t="s">
        <v>944</v>
      </c>
      <c r="B271" s="77" t="s">
        <v>945</v>
      </c>
      <c r="C271" s="183"/>
      <c r="D271" s="145">
        <v>50</v>
      </c>
    </row>
    <row r="272" spans="1:4" ht="12" customHeight="1" x14ac:dyDescent="0.2">
      <c r="A272" s="76" t="s">
        <v>949</v>
      </c>
      <c r="B272" s="77" t="s">
        <v>950</v>
      </c>
      <c r="C272" s="141"/>
      <c r="D272" s="210">
        <v>0</v>
      </c>
    </row>
    <row r="273" spans="1:4" ht="12" customHeight="1" thickBot="1" x14ac:dyDescent="0.25">
      <c r="A273" s="76" t="s">
        <v>954</v>
      </c>
      <c r="B273" s="77" t="s">
        <v>955</v>
      </c>
      <c r="C273" s="141"/>
      <c r="D273" s="216">
        <v>0</v>
      </c>
    </row>
    <row r="274" spans="1:4" ht="12" customHeight="1" thickBot="1" x14ac:dyDescent="0.25">
      <c r="A274" s="129" t="s">
        <v>1451</v>
      </c>
      <c r="B274" s="130" t="s">
        <v>1452</v>
      </c>
      <c r="C274" s="131" t="s">
        <v>1302</v>
      </c>
      <c r="D274" s="212">
        <v>25</v>
      </c>
    </row>
    <row r="275" spans="1:4" ht="12" customHeight="1" x14ac:dyDescent="0.2">
      <c r="A275" s="76" t="s">
        <v>960</v>
      </c>
      <c r="B275" s="77" t="s">
        <v>535</v>
      </c>
      <c r="C275" s="183"/>
      <c r="D275" s="145" t="s">
        <v>1899</v>
      </c>
    </row>
    <row r="276" spans="1:4" ht="12" customHeight="1" x14ac:dyDescent="0.2">
      <c r="A276" s="76" t="s">
        <v>963</v>
      </c>
      <c r="B276" s="77" t="s">
        <v>964</v>
      </c>
      <c r="C276" s="141"/>
      <c r="D276" s="210">
        <v>50</v>
      </c>
    </row>
    <row r="277" spans="1:4" ht="12" customHeight="1" thickBot="1" x14ac:dyDescent="0.25">
      <c r="A277" s="76" t="s">
        <v>965</v>
      </c>
      <c r="B277" s="77" t="s">
        <v>966</v>
      </c>
      <c r="C277" s="141"/>
      <c r="D277" s="216">
        <v>0</v>
      </c>
    </row>
    <row r="278" spans="1:4" ht="12" customHeight="1" thickBot="1" x14ac:dyDescent="0.25">
      <c r="A278" s="129" t="s">
        <v>1453</v>
      </c>
      <c r="B278" s="130" t="s">
        <v>1454</v>
      </c>
      <c r="C278" s="131" t="s">
        <v>1301</v>
      </c>
      <c r="D278" s="212">
        <v>0</v>
      </c>
    </row>
    <row r="279" spans="1:4" ht="12" customHeight="1" x14ac:dyDescent="0.2">
      <c r="A279" s="76" t="s">
        <v>1261</v>
      </c>
      <c r="B279" s="77" t="s">
        <v>283</v>
      </c>
      <c r="C279" s="183"/>
      <c r="D279" s="145">
        <v>0</v>
      </c>
    </row>
    <row r="280" spans="1:4" ht="12" customHeight="1" thickBot="1" x14ac:dyDescent="0.25">
      <c r="A280" s="76" t="s">
        <v>1266</v>
      </c>
      <c r="B280" s="77" t="s">
        <v>1267</v>
      </c>
      <c r="C280" s="184"/>
      <c r="D280" s="216">
        <v>0</v>
      </c>
    </row>
    <row r="281" spans="1:4" ht="12" customHeight="1" thickBot="1" x14ac:dyDescent="0.25">
      <c r="A281" s="129" t="s">
        <v>1455</v>
      </c>
      <c r="B281" s="130" t="s">
        <v>1456</v>
      </c>
      <c r="C281" s="131" t="s">
        <v>1301</v>
      </c>
      <c r="D281" s="212">
        <v>0</v>
      </c>
    </row>
    <row r="282" spans="1:4" ht="12" customHeight="1" x14ac:dyDescent="0.2">
      <c r="A282" s="76" t="s">
        <v>973</v>
      </c>
      <c r="B282" s="77" t="s">
        <v>974</v>
      </c>
      <c r="C282" s="183"/>
      <c r="D282" s="145">
        <v>0</v>
      </c>
    </row>
    <row r="283" spans="1:4" ht="12" customHeight="1" x14ac:dyDescent="0.2">
      <c r="A283" s="76" t="s">
        <v>978</v>
      </c>
      <c r="B283" s="77" t="s">
        <v>68</v>
      </c>
      <c r="C283" s="141"/>
      <c r="D283" s="210">
        <v>0</v>
      </c>
    </row>
    <row r="284" spans="1:4" ht="12" customHeight="1" x14ac:dyDescent="0.2">
      <c r="A284" s="76" t="s">
        <v>984</v>
      </c>
      <c r="B284" s="77" t="s">
        <v>933</v>
      </c>
      <c r="C284" s="141"/>
      <c r="D284" s="210">
        <v>0</v>
      </c>
    </row>
    <row r="285" spans="1:4" ht="12" customHeight="1" thickBot="1" x14ac:dyDescent="0.25">
      <c r="A285" s="76" t="s">
        <v>989</v>
      </c>
      <c r="B285" s="77" t="s">
        <v>541</v>
      </c>
      <c r="C285" s="184"/>
      <c r="D285" s="216">
        <v>0</v>
      </c>
    </row>
    <row r="286" spans="1:4" ht="12" customHeight="1" thickBot="1" x14ac:dyDescent="0.25">
      <c r="A286" s="129" t="s">
        <v>1457</v>
      </c>
      <c r="B286" s="130" t="s">
        <v>1458</v>
      </c>
      <c r="C286" s="131" t="s">
        <v>1302</v>
      </c>
      <c r="D286" s="212">
        <v>25</v>
      </c>
    </row>
    <row r="287" spans="1:4" ht="12" customHeight="1" thickBot="1" x14ac:dyDescent="0.25">
      <c r="A287" s="76">
        <v>72</v>
      </c>
      <c r="B287" s="77"/>
      <c r="D287" s="252">
        <v>25</v>
      </c>
    </row>
    <row r="288" spans="1:4" ht="12" customHeight="1" thickBot="1" x14ac:dyDescent="0.25">
      <c r="A288" s="129" t="s">
        <v>1459</v>
      </c>
      <c r="B288" s="130" t="s">
        <v>1460</v>
      </c>
      <c r="C288" s="131" t="s">
        <v>1301</v>
      </c>
      <c r="D288" s="212">
        <v>0</v>
      </c>
    </row>
    <row r="289" spans="1:4" ht="12" customHeight="1" x14ac:dyDescent="0.2">
      <c r="A289" s="76" t="s">
        <v>1002</v>
      </c>
      <c r="B289" s="77" t="s">
        <v>789</v>
      </c>
      <c r="C289" s="183"/>
      <c r="D289" s="145">
        <v>0</v>
      </c>
    </row>
    <row r="290" spans="1:4" ht="12" customHeight="1" thickBot="1" x14ac:dyDescent="0.25">
      <c r="A290" s="76" t="s">
        <v>1008</v>
      </c>
      <c r="B290" s="77" t="s">
        <v>541</v>
      </c>
      <c r="C290" s="184"/>
      <c r="D290" s="216">
        <v>0</v>
      </c>
    </row>
    <row r="291" spans="1:4" ht="12" customHeight="1" thickBot="1" x14ac:dyDescent="0.25">
      <c r="A291" s="129" t="s">
        <v>1461</v>
      </c>
      <c r="B291" s="130" t="s">
        <v>1462</v>
      </c>
      <c r="C291" s="131" t="s">
        <v>1301</v>
      </c>
      <c r="D291" s="212">
        <v>0</v>
      </c>
    </row>
    <row r="292" spans="1:4" ht="12" customHeight="1" thickBot="1" x14ac:dyDescent="0.25">
      <c r="A292" s="76">
        <v>74</v>
      </c>
      <c r="B292" s="77"/>
      <c r="D292" s="252">
        <v>0</v>
      </c>
    </row>
    <row r="293" spans="1:4" ht="12" customHeight="1" thickBot="1" x14ac:dyDescent="0.25">
      <c r="A293" s="129" t="s">
        <v>1463</v>
      </c>
      <c r="B293" s="130" t="s">
        <v>1464</v>
      </c>
      <c r="C293" s="131"/>
      <c r="D293" s="212" t="s">
        <v>1038</v>
      </c>
    </row>
    <row r="294" spans="1:4" ht="12" customHeight="1" x14ac:dyDescent="0.2">
      <c r="A294" s="162" t="s">
        <v>1019</v>
      </c>
      <c r="B294" s="163" t="s">
        <v>1020</v>
      </c>
      <c r="C294" s="141"/>
      <c r="D294" s="145" t="s">
        <v>1038</v>
      </c>
    </row>
    <row r="295" spans="1:4" ht="12" customHeight="1" x14ac:dyDescent="0.2">
      <c r="A295" s="76" t="s">
        <v>1022</v>
      </c>
      <c r="B295" s="77" t="s">
        <v>1023</v>
      </c>
      <c r="C295" s="141"/>
      <c r="D295" s="210" t="s">
        <v>1038</v>
      </c>
    </row>
    <row r="296" spans="1:4" ht="12" customHeight="1" x14ac:dyDescent="0.2">
      <c r="A296" s="76" t="s">
        <v>1025</v>
      </c>
      <c r="B296" s="77" t="s">
        <v>1026</v>
      </c>
      <c r="C296" s="139"/>
      <c r="D296" s="210" t="s">
        <v>1038</v>
      </c>
    </row>
  </sheetData>
  <conditionalFormatting sqref="C32">
    <cfRule type="containsText" dxfId="953" priority="3373" operator="containsText" text="F">
      <formula>NOT(ISERROR(SEARCH("F",C32)))</formula>
    </cfRule>
    <cfRule type="containsText" dxfId="952" priority="3374" operator="containsText" text="E">
      <formula>NOT(ISERROR(SEARCH("E",C32)))</formula>
    </cfRule>
    <cfRule type="containsText" dxfId="951" priority="3375" operator="containsText" text="D">
      <formula>NOT(ISERROR(SEARCH("D",C32)))</formula>
    </cfRule>
    <cfRule type="containsText" dxfId="950" priority="3376" operator="containsText" text="C">
      <formula>NOT(ISERROR(SEARCH("C",C32)))</formula>
    </cfRule>
    <cfRule type="containsText" dxfId="949" priority="3377" operator="containsText" text="B">
      <formula>NOT(ISERROR(SEARCH("B",C32)))</formula>
    </cfRule>
    <cfRule type="containsText" dxfId="948" priority="3378" operator="containsText" text="A">
      <formula>NOT(ISERROR(SEARCH("A",C32)))</formula>
    </cfRule>
  </conditionalFormatting>
  <conditionalFormatting sqref="C49">
    <cfRule type="containsText" dxfId="947" priority="3343" operator="containsText" text="F">
      <formula>NOT(ISERROR(SEARCH("F",C49)))</formula>
    </cfRule>
    <cfRule type="containsText" dxfId="946" priority="3344" operator="containsText" text="E">
      <formula>NOT(ISERROR(SEARCH("E",C49)))</formula>
    </cfRule>
    <cfRule type="containsText" dxfId="945" priority="3345" operator="containsText" text="D">
      <formula>NOT(ISERROR(SEARCH("D",C49)))</formula>
    </cfRule>
    <cfRule type="containsText" dxfId="944" priority="3346" operator="containsText" text="C">
      <formula>NOT(ISERROR(SEARCH("C",C49)))</formula>
    </cfRule>
    <cfRule type="containsText" dxfId="943" priority="3347" operator="containsText" text="B">
      <formula>NOT(ISERROR(SEARCH("B",C49)))</formula>
    </cfRule>
    <cfRule type="containsText" dxfId="942" priority="3348" operator="containsText" text="A">
      <formula>NOT(ISERROR(SEARCH("A",C49)))</formula>
    </cfRule>
  </conditionalFormatting>
  <conditionalFormatting sqref="C4">
    <cfRule type="containsText" dxfId="941" priority="3085" operator="containsText" text="F">
      <formula>NOT(ISERROR(SEARCH("F",C4)))</formula>
    </cfRule>
    <cfRule type="containsText" dxfId="940" priority="3086" operator="containsText" text="E">
      <formula>NOT(ISERROR(SEARCH("E",C4)))</formula>
    </cfRule>
    <cfRule type="containsText" dxfId="939" priority="3087" operator="containsText" text="D">
      <formula>NOT(ISERROR(SEARCH("D",C4)))</formula>
    </cfRule>
    <cfRule type="containsText" dxfId="938" priority="3088" operator="containsText" text="C">
      <formula>NOT(ISERROR(SEARCH("C",C4)))</formula>
    </cfRule>
    <cfRule type="containsText" dxfId="937" priority="3089" operator="containsText" text="B">
      <formula>NOT(ISERROR(SEARCH("B",C4)))</formula>
    </cfRule>
    <cfRule type="containsText" dxfId="936" priority="3090" operator="containsText" text="A">
      <formula>NOT(ISERROR(SEARCH("A",C4)))</formula>
    </cfRule>
  </conditionalFormatting>
  <conditionalFormatting sqref="C293">
    <cfRule type="containsText" dxfId="935" priority="2161" operator="containsText" text="F">
      <formula>NOT(ISERROR(SEARCH("F",C293)))</formula>
    </cfRule>
    <cfRule type="containsText" dxfId="934" priority="2162" operator="containsText" text="E">
      <formula>NOT(ISERROR(SEARCH("E",C293)))</formula>
    </cfRule>
    <cfRule type="containsText" dxfId="933" priority="2163" operator="containsText" text="D">
      <formula>NOT(ISERROR(SEARCH("D",C293)))</formula>
    </cfRule>
    <cfRule type="containsText" dxfId="932" priority="2164" operator="containsText" text="C">
      <formula>NOT(ISERROR(SEARCH("C",C293)))</formula>
    </cfRule>
    <cfRule type="containsText" dxfId="931" priority="2165" operator="containsText" text="B">
      <formula>NOT(ISERROR(SEARCH("B",C293)))</formula>
    </cfRule>
    <cfRule type="containsText" dxfId="930" priority="2166" operator="containsText" text="A">
      <formula>NOT(ISERROR(SEARCH("A",C293)))</formula>
    </cfRule>
  </conditionalFormatting>
  <conditionalFormatting sqref="D2">
    <cfRule type="cellIs" dxfId="929" priority="2146" operator="between">
      <formula>0</formula>
      <formula>16.4</formula>
    </cfRule>
    <cfRule type="cellIs" dxfId="928" priority="2147" operator="between">
      <formula>16.5</formula>
      <formula>32.4</formula>
    </cfRule>
    <cfRule type="cellIs" dxfId="927" priority="2148" operator="between">
      <formula>32.5</formula>
      <formula>49.4</formula>
    </cfRule>
    <cfRule type="cellIs" dxfId="926" priority="2149" operator="between">
      <formula>49.5</formula>
      <formula>66.4</formula>
    </cfRule>
    <cfRule type="cellIs" dxfId="925" priority="2150" operator="between">
      <formula>66.5</formula>
      <formula>82.4</formula>
    </cfRule>
    <cfRule type="cellIs" dxfId="924" priority="2151" operator="greaterThanOrEqual">
      <formula>82.5</formula>
    </cfRule>
  </conditionalFormatting>
  <conditionalFormatting sqref="D3">
    <cfRule type="cellIs" dxfId="923" priority="1627" operator="between">
      <formula>0</formula>
      <formula>16.4</formula>
    </cfRule>
    <cfRule type="cellIs" dxfId="922" priority="1628" operator="between">
      <formula>16.5</formula>
      <formula>32.4</formula>
    </cfRule>
    <cfRule type="cellIs" dxfId="921" priority="1629" operator="between">
      <formula>32.5</formula>
      <formula>49.4</formula>
    </cfRule>
    <cfRule type="cellIs" dxfId="920" priority="1630" operator="between">
      <formula>49.5</formula>
      <formula>66.4</formula>
    </cfRule>
    <cfRule type="cellIs" dxfId="919" priority="1631" operator="between">
      <formula>66.5</formula>
      <formula>82.4</formula>
    </cfRule>
    <cfRule type="cellIs" dxfId="918" priority="1632" operator="greaterThanOrEqual">
      <formula>82.5</formula>
    </cfRule>
  </conditionalFormatting>
  <conditionalFormatting sqref="D4">
    <cfRule type="cellIs" dxfId="917" priority="1621" operator="between">
      <formula>0</formula>
      <formula>16.4</formula>
    </cfRule>
    <cfRule type="cellIs" dxfId="916" priority="1622" operator="between">
      <formula>16.5</formula>
      <formula>32.4</formula>
    </cfRule>
    <cfRule type="cellIs" dxfId="915" priority="1623" operator="between">
      <formula>32.5</formula>
      <formula>49.4</formula>
    </cfRule>
    <cfRule type="cellIs" dxfId="914" priority="1624" operator="between">
      <formula>49.5</formula>
      <formula>66.4</formula>
    </cfRule>
    <cfRule type="cellIs" dxfId="913" priority="1625" operator="between">
      <formula>66.5</formula>
      <formula>82.4</formula>
    </cfRule>
    <cfRule type="cellIs" dxfId="912" priority="1626" operator="greaterThanOrEqual">
      <formula>82.5</formula>
    </cfRule>
  </conditionalFormatting>
  <conditionalFormatting sqref="D8">
    <cfRule type="cellIs" dxfId="911" priority="1615" operator="between">
      <formula>0</formula>
      <formula>16.4</formula>
    </cfRule>
    <cfRule type="cellIs" dxfId="910" priority="1616" operator="between">
      <formula>16.5</formula>
      <formula>32.4</formula>
    </cfRule>
    <cfRule type="cellIs" dxfId="909" priority="1617" operator="between">
      <formula>32.5</formula>
      <formula>49.4</formula>
    </cfRule>
    <cfRule type="cellIs" dxfId="908" priority="1618" operator="between">
      <formula>49.5</formula>
      <formula>66.4</formula>
    </cfRule>
    <cfRule type="cellIs" dxfId="907" priority="1619" operator="between">
      <formula>66.5</formula>
      <formula>82.4</formula>
    </cfRule>
    <cfRule type="cellIs" dxfId="906" priority="1620" operator="greaterThanOrEqual">
      <formula>82.5</formula>
    </cfRule>
  </conditionalFormatting>
  <conditionalFormatting sqref="D15">
    <cfRule type="cellIs" dxfId="905" priority="1609" operator="between">
      <formula>0</formula>
      <formula>16.4</formula>
    </cfRule>
    <cfRule type="cellIs" dxfId="904" priority="1610" operator="between">
      <formula>16.5</formula>
      <formula>32.4</formula>
    </cfRule>
    <cfRule type="cellIs" dxfId="903" priority="1611" operator="between">
      <formula>32.5</formula>
      <formula>49.4</formula>
    </cfRule>
    <cfRule type="cellIs" dxfId="902" priority="1612" operator="between">
      <formula>49.5</formula>
      <formula>66.4</formula>
    </cfRule>
    <cfRule type="cellIs" dxfId="901" priority="1613" operator="between">
      <formula>66.5</formula>
      <formula>82.4</formula>
    </cfRule>
    <cfRule type="cellIs" dxfId="900" priority="1614" operator="greaterThanOrEqual">
      <formula>82.5</formula>
    </cfRule>
  </conditionalFormatting>
  <conditionalFormatting sqref="D20">
    <cfRule type="cellIs" dxfId="899" priority="1603" operator="between">
      <formula>0</formula>
      <formula>16.4</formula>
    </cfRule>
    <cfRule type="cellIs" dxfId="898" priority="1604" operator="between">
      <formula>16.5</formula>
      <formula>32.4</formula>
    </cfRule>
    <cfRule type="cellIs" dxfId="897" priority="1605" operator="between">
      <formula>32.5</formula>
      <formula>49.4</formula>
    </cfRule>
    <cfRule type="cellIs" dxfId="896" priority="1606" operator="between">
      <formula>49.5</formula>
      <formula>66.4</formula>
    </cfRule>
    <cfRule type="cellIs" dxfId="895" priority="1607" operator="between">
      <formula>66.5</formula>
      <formula>82.4</formula>
    </cfRule>
    <cfRule type="cellIs" dxfId="894" priority="1608" operator="greaterThanOrEqual">
      <formula>82.5</formula>
    </cfRule>
  </conditionalFormatting>
  <conditionalFormatting sqref="D24">
    <cfRule type="cellIs" dxfId="893" priority="1597" operator="between">
      <formula>0</formula>
      <formula>16.4</formula>
    </cfRule>
    <cfRule type="cellIs" dxfId="892" priority="1598" operator="between">
      <formula>16.5</formula>
      <formula>32.4</formula>
    </cfRule>
    <cfRule type="cellIs" dxfId="891" priority="1599" operator="between">
      <formula>32.5</formula>
      <formula>49.4</formula>
    </cfRule>
    <cfRule type="cellIs" dxfId="890" priority="1600" operator="between">
      <formula>49.5</formula>
      <formula>66.4</formula>
    </cfRule>
    <cfRule type="cellIs" dxfId="889" priority="1601" operator="between">
      <formula>66.5</formula>
      <formula>82.4</formula>
    </cfRule>
    <cfRule type="cellIs" dxfId="888" priority="1602" operator="greaterThanOrEqual">
      <formula>82.5</formula>
    </cfRule>
  </conditionalFormatting>
  <conditionalFormatting sqref="D27">
    <cfRule type="cellIs" dxfId="887" priority="1591" operator="between">
      <formula>0</formula>
      <formula>16.4</formula>
    </cfRule>
    <cfRule type="cellIs" dxfId="886" priority="1592" operator="between">
      <formula>16.5</formula>
      <formula>32.4</formula>
    </cfRule>
    <cfRule type="cellIs" dxfId="885" priority="1593" operator="between">
      <formula>32.5</formula>
      <formula>49.4</formula>
    </cfRule>
    <cfRule type="cellIs" dxfId="884" priority="1594" operator="between">
      <formula>49.5</formula>
      <formula>66.4</formula>
    </cfRule>
    <cfRule type="cellIs" dxfId="883" priority="1595" operator="between">
      <formula>66.5</formula>
      <formula>82.4</formula>
    </cfRule>
    <cfRule type="cellIs" dxfId="882" priority="1596" operator="greaterThanOrEqual">
      <formula>82.5</formula>
    </cfRule>
  </conditionalFormatting>
  <conditionalFormatting sqref="D30">
    <cfRule type="cellIs" dxfId="881" priority="1585" operator="between">
      <formula>0</formula>
      <formula>16.4</formula>
    </cfRule>
    <cfRule type="cellIs" dxfId="880" priority="1586" operator="between">
      <formula>16.5</formula>
      <formula>32.4</formula>
    </cfRule>
    <cfRule type="cellIs" dxfId="879" priority="1587" operator="between">
      <formula>32.5</formula>
      <formula>49.4</formula>
    </cfRule>
    <cfRule type="cellIs" dxfId="878" priority="1588" operator="between">
      <formula>49.5</formula>
      <formula>66.4</formula>
    </cfRule>
    <cfRule type="cellIs" dxfId="877" priority="1589" operator="between">
      <formula>66.5</formula>
      <formula>82.4</formula>
    </cfRule>
    <cfRule type="cellIs" dxfId="876" priority="1590" operator="greaterThanOrEqual">
      <formula>82.5</formula>
    </cfRule>
  </conditionalFormatting>
  <conditionalFormatting sqref="D33">
    <cfRule type="cellIs" dxfId="875" priority="1579" operator="between">
      <formula>0</formula>
      <formula>16.4</formula>
    </cfRule>
    <cfRule type="cellIs" dxfId="874" priority="1580" operator="between">
      <formula>16.5</formula>
      <formula>32.4</formula>
    </cfRule>
    <cfRule type="cellIs" dxfId="873" priority="1581" operator="between">
      <formula>32.5</formula>
      <formula>49.4</formula>
    </cfRule>
    <cfRule type="cellIs" dxfId="872" priority="1582" operator="between">
      <formula>49.5</formula>
      <formula>66.4</formula>
    </cfRule>
    <cfRule type="cellIs" dxfId="871" priority="1583" operator="between">
      <formula>66.5</formula>
      <formula>82.4</formula>
    </cfRule>
    <cfRule type="cellIs" dxfId="870" priority="1584" operator="greaterThanOrEqual">
      <formula>82.5</formula>
    </cfRule>
  </conditionalFormatting>
  <conditionalFormatting sqref="D39">
    <cfRule type="cellIs" dxfId="869" priority="1573" operator="between">
      <formula>0</formula>
      <formula>16.4</formula>
    </cfRule>
    <cfRule type="cellIs" dxfId="868" priority="1574" operator="between">
      <formula>16.5</formula>
      <formula>32.4</formula>
    </cfRule>
    <cfRule type="cellIs" dxfId="867" priority="1575" operator="between">
      <formula>32.5</formula>
      <formula>49.4</formula>
    </cfRule>
    <cfRule type="cellIs" dxfId="866" priority="1576" operator="between">
      <formula>49.5</formula>
      <formula>66.4</formula>
    </cfRule>
    <cfRule type="cellIs" dxfId="865" priority="1577" operator="between">
      <formula>66.5</formula>
      <formula>82.4</formula>
    </cfRule>
    <cfRule type="cellIs" dxfId="864" priority="1578" operator="greaterThanOrEqual">
      <formula>82.5</formula>
    </cfRule>
  </conditionalFormatting>
  <conditionalFormatting sqref="D43">
    <cfRule type="cellIs" dxfId="863" priority="1567" operator="between">
      <formula>0</formula>
      <formula>16.4</formula>
    </cfRule>
    <cfRule type="cellIs" dxfId="862" priority="1568" operator="between">
      <formula>16.5</formula>
      <formula>32.4</formula>
    </cfRule>
    <cfRule type="cellIs" dxfId="861" priority="1569" operator="between">
      <formula>32.5</formula>
      <formula>49.4</formula>
    </cfRule>
    <cfRule type="cellIs" dxfId="860" priority="1570" operator="between">
      <formula>49.5</formula>
      <formula>66.4</formula>
    </cfRule>
    <cfRule type="cellIs" dxfId="859" priority="1571" operator="between">
      <formula>66.5</formula>
      <formula>82.4</formula>
    </cfRule>
    <cfRule type="cellIs" dxfId="858" priority="1572" operator="greaterThanOrEqual">
      <formula>82.5</formula>
    </cfRule>
  </conditionalFormatting>
  <conditionalFormatting sqref="D47">
    <cfRule type="cellIs" dxfId="857" priority="1561" operator="between">
      <formula>0</formula>
      <formula>16.4</formula>
    </cfRule>
    <cfRule type="cellIs" dxfId="856" priority="1562" operator="between">
      <formula>16.5</formula>
      <formula>32.4</formula>
    </cfRule>
    <cfRule type="cellIs" dxfId="855" priority="1563" operator="between">
      <formula>32.5</formula>
      <formula>49.4</formula>
    </cfRule>
    <cfRule type="cellIs" dxfId="854" priority="1564" operator="between">
      <formula>49.5</formula>
      <formula>66.4</formula>
    </cfRule>
    <cfRule type="cellIs" dxfId="853" priority="1565" operator="between">
      <formula>66.5</formula>
      <formula>82.4</formula>
    </cfRule>
    <cfRule type="cellIs" dxfId="852" priority="1566" operator="greaterThanOrEqual">
      <formula>82.5</formula>
    </cfRule>
  </conditionalFormatting>
  <conditionalFormatting sqref="D50">
    <cfRule type="cellIs" dxfId="851" priority="1555" operator="between">
      <formula>0</formula>
      <formula>16.4</formula>
    </cfRule>
    <cfRule type="cellIs" dxfId="850" priority="1556" operator="between">
      <formula>16.5</formula>
      <formula>32.4</formula>
    </cfRule>
    <cfRule type="cellIs" dxfId="849" priority="1557" operator="between">
      <formula>32.5</formula>
      <formula>49.4</formula>
    </cfRule>
    <cfRule type="cellIs" dxfId="848" priority="1558" operator="between">
      <formula>49.5</formula>
      <formula>66.4</formula>
    </cfRule>
    <cfRule type="cellIs" dxfId="847" priority="1559" operator="between">
      <formula>66.5</formula>
      <formula>82.4</formula>
    </cfRule>
    <cfRule type="cellIs" dxfId="846" priority="1560" operator="greaterThanOrEqual">
      <formula>82.5</formula>
    </cfRule>
  </conditionalFormatting>
  <conditionalFormatting sqref="D53">
    <cfRule type="cellIs" dxfId="845" priority="1549" operator="between">
      <formula>0</formula>
      <formula>16.4</formula>
    </cfRule>
    <cfRule type="cellIs" dxfId="844" priority="1550" operator="between">
      <formula>16.5</formula>
      <formula>32.4</formula>
    </cfRule>
    <cfRule type="cellIs" dxfId="843" priority="1551" operator="between">
      <formula>32.5</formula>
      <formula>49.4</formula>
    </cfRule>
    <cfRule type="cellIs" dxfId="842" priority="1552" operator="between">
      <formula>49.5</formula>
      <formula>66.4</formula>
    </cfRule>
    <cfRule type="cellIs" dxfId="841" priority="1553" operator="between">
      <formula>66.5</formula>
      <formula>82.4</formula>
    </cfRule>
    <cfRule type="cellIs" dxfId="840" priority="1554" operator="greaterThanOrEqual">
      <formula>82.5</formula>
    </cfRule>
  </conditionalFormatting>
  <conditionalFormatting sqref="D57">
    <cfRule type="cellIs" dxfId="839" priority="1543" operator="between">
      <formula>0</formula>
      <formula>16.4</formula>
    </cfRule>
    <cfRule type="cellIs" dxfId="838" priority="1544" operator="between">
      <formula>16.5</formula>
      <formula>32.4</formula>
    </cfRule>
    <cfRule type="cellIs" dxfId="837" priority="1545" operator="between">
      <formula>32.5</formula>
      <formula>49.4</formula>
    </cfRule>
    <cfRule type="cellIs" dxfId="836" priority="1546" operator="between">
      <formula>49.5</formula>
      <formula>66.4</formula>
    </cfRule>
    <cfRule type="cellIs" dxfId="835" priority="1547" operator="between">
      <formula>66.5</formula>
      <formula>82.4</formula>
    </cfRule>
    <cfRule type="cellIs" dxfId="834" priority="1548" operator="greaterThanOrEqual">
      <formula>82.5</formula>
    </cfRule>
  </conditionalFormatting>
  <conditionalFormatting sqref="D61">
    <cfRule type="cellIs" dxfId="833" priority="1537" operator="between">
      <formula>0</formula>
      <formula>16.4</formula>
    </cfRule>
    <cfRule type="cellIs" dxfId="832" priority="1538" operator="between">
      <formula>16.5</formula>
      <formula>32.4</formula>
    </cfRule>
    <cfRule type="cellIs" dxfId="831" priority="1539" operator="between">
      <formula>32.5</formula>
      <formula>49.4</formula>
    </cfRule>
    <cfRule type="cellIs" dxfId="830" priority="1540" operator="between">
      <formula>49.5</formula>
      <formula>66.4</formula>
    </cfRule>
    <cfRule type="cellIs" dxfId="829" priority="1541" operator="between">
      <formula>66.5</formula>
      <formula>82.4</formula>
    </cfRule>
    <cfRule type="cellIs" dxfId="828" priority="1542" operator="greaterThanOrEqual">
      <formula>82.5</formula>
    </cfRule>
  </conditionalFormatting>
  <conditionalFormatting sqref="D71">
    <cfRule type="cellIs" dxfId="827" priority="1525" operator="between">
      <formula>0</formula>
      <formula>16.4</formula>
    </cfRule>
    <cfRule type="cellIs" dxfId="826" priority="1526" operator="between">
      <formula>16.5</formula>
      <formula>32.4</formula>
    </cfRule>
    <cfRule type="cellIs" dxfId="825" priority="1527" operator="between">
      <formula>32.5</formula>
      <formula>49.4</formula>
    </cfRule>
    <cfRule type="cellIs" dxfId="824" priority="1528" operator="between">
      <formula>49.5</formula>
      <formula>66.4</formula>
    </cfRule>
    <cfRule type="cellIs" dxfId="823" priority="1529" operator="between">
      <formula>66.5</formula>
      <formula>82.4</formula>
    </cfRule>
    <cfRule type="cellIs" dxfId="822" priority="1530" operator="greaterThanOrEqual">
      <formula>82.5</formula>
    </cfRule>
  </conditionalFormatting>
  <conditionalFormatting sqref="D77">
    <cfRule type="cellIs" dxfId="821" priority="1519" operator="between">
      <formula>0</formula>
      <formula>16.4</formula>
    </cfRule>
    <cfRule type="cellIs" dxfId="820" priority="1520" operator="between">
      <formula>16.5</formula>
      <formula>32.4</formula>
    </cfRule>
    <cfRule type="cellIs" dxfId="819" priority="1521" operator="between">
      <formula>32.5</formula>
      <formula>49.4</formula>
    </cfRule>
    <cfRule type="cellIs" dxfId="818" priority="1522" operator="between">
      <formula>49.5</formula>
      <formula>66.4</formula>
    </cfRule>
    <cfRule type="cellIs" dxfId="817" priority="1523" operator="between">
      <formula>66.5</formula>
      <formula>82.4</formula>
    </cfRule>
    <cfRule type="cellIs" dxfId="816" priority="1524" operator="greaterThanOrEqual">
      <formula>82.5</formula>
    </cfRule>
  </conditionalFormatting>
  <conditionalFormatting sqref="D84">
    <cfRule type="cellIs" dxfId="815" priority="1507" operator="between">
      <formula>0</formula>
      <formula>16.4</formula>
    </cfRule>
    <cfRule type="cellIs" dxfId="814" priority="1508" operator="between">
      <formula>16.5</formula>
      <formula>32.4</formula>
    </cfRule>
    <cfRule type="cellIs" dxfId="813" priority="1509" operator="between">
      <formula>32.5</formula>
      <formula>49.4</formula>
    </cfRule>
    <cfRule type="cellIs" dxfId="812" priority="1510" operator="between">
      <formula>49.5</formula>
      <formula>66.4</formula>
    </cfRule>
    <cfRule type="cellIs" dxfId="811" priority="1511" operator="between">
      <formula>66.5</formula>
      <formula>82.4</formula>
    </cfRule>
    <cfRule type="cellIs" dxfId="810" priority="1512" operator="greaterThanOrEqual">
      <formula>82.5</formula>
    </cfRule>
  </conditionalFormatting>
  <conditionalFormatting sqref="D87">
    <cfRule type="cellIs" dxfId="809" priority="1501" operator="between">
      <formula>0</formula>
      <formula>16.4</formula>
    </cfRule>
    <cfRule type="cellIs" dxfId="808" priority="1502" operator="between">
      <formula>16.5</formula>
      <formula>32.4</formula>
    </cfRule>
    <cfRule type="cellIs" dxfId="807" priority="1503" operator="between">
      <formula>32.5</formula>
      <formula>49.4</formula>
    </cfRule>
    <cfRule type="cellIs" dxfId="806" priority="1504" operator="between">
      <formula>49.5</formula>
      <formula>66.4</formula>
    </cfRule>
    <cfRule type="cellIs" dxfId="805" priority="1505" operator="between">
      <formula>66.5</formula>
      <formula>82.4</formula>
    </cfRule>
    <cfRule type="cellIs" dxfId="804" priority="1506" operator="greaterThanOrEqual">
      <formula>82.5</formula>
    </cfRule>
  </conditionalFormatting>
  <conditionalFormatting sqref="D95">
    <cfRule type="cellIs" dxfId="803" priority="1489" operator="between">
      <formula>0</formula>
      <formula>16.4</formula>
    </cfRule>
    <cfRule type="cellIs" dxfId="802" priority="1490" operator="between">
      <formula>16.5</formula>
      <formula>32.4</formula>
    </cfRule>
    <cfRule type="cellIs" dxfId="801" priority="1491" operator="between">
      <formula>32.5</formula>
      <formula>49.4</formula>
    </cfRule>
    <cfRule type="cellIs" dxfId="800" priority="1492" operator="between">
      <formula>49.5</formula>
      <formula>66.4</formula>
    </cfRule>
    <cfRule type="cellIs" dxfId="799" priority="1493" operator="between">
      <formula>66.5</formula>
      <formula>82.4</formula>
    </cfRule>
    <cfRule type="cellIs" dxfId="798" priority="1494" operator="greaterThanOrEqual">
      <formula>82.5</formula>
    </cfRule>
  </conditionalFormatting>
  <conditionalFormatting sqref="D100">
    <cfRule type="cellIs" dxfId="797" priority="1483" operator="between">
      <formula>0</formula>
      <formula>16.4</formula>
    </cfRule>
    <cfRule type="cellIs" dxfId="796" priority="1484" operator="between">
      <formula>16.5</formula>
      <formula>32.4</formula>
    </cfRule>
    <cfRule type="cellIs" dxfId="795" priority="1485" operator="between">
      <formula>32.5</formula>
      <formula>49.4</formula>
    </cfRule>
    <cfRule type="cellIs" dxfId="794" priority="1486" operator="between">
      <formula>49.5</formula>
      <formula>66.4</formula>
    </cfRule>
    <cfRule type="cellIs" dxfId="793" priority="1487" operator="between">
      <formula>66.5</formula>
      <formula>82.4</formula>
    </cfRule>
    <cfRule type="cellIs" dxfId="792" priority="1488" operator="greaterThanOrEqual">
      <formula>82.5</formula>
    </cfRule>
  </conditionalFormatting>
  <conditionalFormatting sqref="D80">
    <cfRule type="cellIs" dxfId="791" priority="1153" operator="between">
      <formula>0</formula>
      <formula>16.4</formula>
    </cfRule>
    <cfRule type="cellIs" dxfId="790" priority="1154" operator="between">
      <formula>16.5</formula>
      <formula>32.4</formula>
    </cfRule>
    <cfRule type="cellIs" dxfId="789" priority="1155" operator="between">
      <formula>32.5</formula>
      <formula>49.4</formula>
    </cfRule>
    <cfRule type="cellIs" dxfId="788" priority="1156" operator="between">
      <formula>49.5</formula>
      <formula>66.4</formula>
    </cfRule>
    <cfRule type="cellIs" dxfId="787" priority="1157" operator="between">
      <formula>66.5</formula>
      <formula>82.4</formula>
    </cfRule>
    <cfRule type="cellIs" dxfId="786" priority="1158" operator="greaterThanOrEqual">
      <formula>82.5</formula>
    </cfRule>
  </conditionalFormatting>
  <conditionalFormatting sqref="D101">
    <cfRule type="cellIs" dxfId="785" priority="1147" operator="between">
      <formula>0</formula>
      <formula>16</formula>
    </cfRule>
    <cfRule type="cellIs" dxfId="784" priority="1148" operator="between">
      <formula>17</formula>
      <formula>32</formula>
    </cfRule>
    <cfRule type="cellIs" dxfId="783" priority="1149" operator="between">
      <formula>33</formula>
      <formula>49</formula>
    </cfRule>
    <cfRule type="cellIs" dxfId="782" priority="1150" operator="between">
      <formula>50</formula>
      <formula>66</formula>
    </cfRule>
    <cfRule type="cellIs" dxfId="781" priority="1151" operator="between">
      <formula>67</formula>
      <formula>82</formula>
    </cfRule>
    <cfRule type="cellIs" dxfId="780" priority="1152" operator="greaterThanOrEqual">
      <formula>83</formula>
    </cfRule>
  </conditionalFormatting>
  <conditionalFormatting sqref="D105">
    <cfRule type="cellIs" dxfId="779" priority="853" operator="between">
      <formula>0</formula>
      <formula>16.4</formula>
    </cfRule>
    <cfRule type="cellIs" dxfId="778" priority="854" operator="between">
      <formula>16.5</formula>
      <formula>32.4</formula>
    </cfRule>
    <cfRule type="cellIs" dxfId="777" priority="855" operator="between">
      <formula>32.5</formula>
      <formula>49.4</formula>
    </cfRule>
    <cfRule type="cellIs" dxfId="776" priority="856" operator="between">
      <formula>49.5</formula>
      <formula>66.4</formula>
    </cfRule>
    <cfRule type="cellIs" dxfId="775" priority="857" operator="between">
      <formula>66.5</formula>
      <formula>82.4</formula>
    </cfRule>
    <cfRule type="cellIs" dxfId="774" priority="858" operator="greaterThanOrEqual">
      <formula>82.5</formula>
    </cfRule>
  </conditionalFormatting>
  <conditionalFormatting sqref="D109">
    <cfRule type="cellIs" dxfId="773" priority="847" operator="between">
      <formula>0</formula>
      <formula>16.4</formula>
    </cfRule>
    <cfRule type="cellIs" dxfId="772" priority="848" operator="between">
      <formula>16.5</formula>
      <formula>32.4</formula>
    </cfRule>
    <cfRule type="cellIs" dxfId="771" priority="849" operator="between">
      <formula>32.5</formula>
      <formula>49.4</formula>
    </cfRule>
    <cfRule type="cellIs" dxfId="770" priority="850" operator="between">
      <formula>49.5</formula>
      <formula>66.4</formula>
    </cfRule>
    <cfRule type="cellIs" dxfId="769" priority="851" operator="between">
      <formula>66.5</formula>
      <formula>82.4</formula>
    </cfRule>
    <cfRule type="cellIs" dxfId="768" priority="852" operator="greaterThanOrEqual">
      <formula>82.5</formula>
    </cfRule>
  </conditionalFormatting>
  <conditionalFormatting sqref="D111">
    <cfRule type="cellIs" dxfId="767" priority="841" operator="between">
      <formula>0</formula>
      <formula>16.4</formula>
    </cfRule>
    <cfRule type="cellIs" dxfId="766" priority="842" operator="between">
      <formula>16.5</formula>
      <formula>32.4</formula>
    </cfRule>
    <cfRule type="cellIs" dxfId="765" priority="843" operator="between">
      <formula>32.5</formula>
      <formula>49.4</formula>
    </cfRule>
    <cfRule type="cellIs" dxfId="764" priority="844" operator="between">
      <formula>49.5</formula>
      <formula>66.4</formula>
    </cfRule>
    <cfRule type="cellIs" dxfId="763" priority="845" operator="between">
      <formula>66.5</formula>
      <formula>82.4</formula>
    </cfRule>
    <cfRule type="cellIs" dxfId="762" priority="846" operator="greaterThanOrEqual">
      <formula>82.5</formula>
    </cfRule>
  </conditionalFormatting>
  <conditionalFormatting sqref="D113">
    <cfRule type="cellIs" dxfId="761" priority="835" operator="between">
      <formula>0</formula>
      <formula>16.4</formula>
    </cfRule>
    <cfRule type="cellIs" dxfId="760" priority="836" operator="between">
      <formula>16.5</formula>
      <formula>32.4</formula>
    </cfRule>
    <cfRule type="cellIs" dxfId="759" priority="837" operator="between">
      <formula>32.5</formula>
      <formula>49.4</formula>
    </cfRule>
    <cfRule type="cellIs" dxfId="758" priority="838" operator="between">
      <formula>49.5</formula>
      <formula>66.4</formula>
    </cfRule>
    <cfRule type="cellIs" dxfId="757" priority="839" operator="between">
      <formula>66.5</formula>
      <formula>82.4</formula>
    </cfRule>
    <cfRule type="cellIs" dxfId="756" priority="840" operator="greaterThanOrEqual">
      <formula>82.5</formula>
    </cfRule>
  </conditionalFormatting>
  <conditionalFormatting sqref="D116">
    <cfRule type="cellIs" dxfId="755" priority="829" operator="between">
      <formula>0</formula>
      <formula>16.4</formula>
    </cfRule>
    <cfRule type="cellIs" dxfId="754" priority="830" operator="between">
      <formula>16.5</formula>
      <formula>32.4</formula>
    </cfRule>
    <cfRule type="cellIs" dxfId="753" priority="831" operator="between">
      <formula>32.5</formula>
      <formula>49.4</formula>
    </cfRule>
    <cfRule type="cellIs" dxfId="752" priority="832" operator="between">
      <formula>49.5</formula>
      <formula>66.4</formula>
    </cfRule>
    <cfRule type="cellIs" dxfId="751" priority="833" operator="between">
      <formula>66.5</formula>
      <formula>82.4</formula>
    </cfRule>
    <cfRule type="cellIs" dxfId="750" priority="834" operator="greaterThanOrEqual">
      <formula>82.5</formula>
    </cfRule>
  </conditionalFormatting>
  <conditionalFormatting sqref="D120">
    <cfRule type="cellIs" dxfId="749" priority="823" operator="between">
      <formula>0</formula>
      <formula>16.4</formula>
    </cfRule>
    <cfRule type="cellIs" dxfId="748" priority="824" operator="between">
      <formula>16.5</formula>
      <formula>32.4</formula>
    </cfRule>
    <cfRule type="cellIs" dxfId="747" priority="825" operator="between">
      <formula>32.5</formula>
      <formula>49.4</formula>
    </cfRule>
    <cfRule type="cellIs" dxfId="746" priority="826" operator="between">
      <formula>49.5</formula>
      <formula>66.4</formula>
    </cfRule>
    <cfRule type="cellIs" dxfId="745" priority="827" operator="between">
      <formula>66.5</formula>
      <formula>82.4</formula>
    </cfRule>
    <cfRule type="cellIs" dxfId="744" priority="828" operator="greaterThanOrEqual">
      <formula>82.5</formula>
    </cfRule>
  </conditionalFormatting>
  <conditionalFormatting sqref="D124">
    <cfRule type="cellIs" dxfId="743" priority="817" operator="between">
      <formula>0</formula>
      <formula>16.4</formula>
    </cfRule>
    <cfRule type="cellIs" dxfId="742" priority="818" operator="between">
      <formula>16.5</formula>
      <formula>32.4</formula>
    </cfRule>
    <cfRule type="cellIs" dxfId="741" priority="819" operator="between">
      <formula>32.5</formula>
      <formula>49.4</formula>
    </cfRule>
    <cfRule type="cellIs" dxfId="740" priority="820" operator="between">
      <formula>49.5</formula>
      <formula>66.4</formula>
    </cfRule>
    <cfRule type="cellIs" dxfId="739" priority="821" operator="between">
      <formula>66.5</formula>
      <formula>82.4</formula>
    </cfRule>
    <cfRule type="cellIs" dxfId="738" priority="822" operator="greaterThanOrEqual">
      <formula>82.5</formula>
    </cfRule>
  </conditionalFormatting>
  <conditionalFormatting sqref="D127">
    <cfRule type="cellIs" dxfId="737" priority="811" operator="between">
      <formula>0</formula>
      <formula>16.4</formula>
    </cfRule>
    <cfRule type="cellIs" dxfId="736" priority="812" operator="between">
      <formula>16.5</formula>
      <formula>32.4</formula>
    </cfRule>
    <cfRule type="cellIs" dxfId="735" priority="813" operator="between">
      <formula>32.5</formula>
      <formula>49.4</formula>
    </cfRule>
    <cfRule type="cellIs" dxfId="734" priority="814" operator="between">
      <formula>49.5</formula>
      <formula>66.4</formula>
    </cfRule>
    <cfRule type="cellIs" dxfId="733" priority="815" operator="between">
      <formula>66.5</formula>
      <formula>82.4</formula>
    </cfRule>
    <cfRule type="cellIs" dxfId="732" priority="816" operator="greaterThanOrEqual">
      <formula>82.5</formula>
    </cfRule>
  </conditionalFormatting>
  <conditionalFormatting sqref="D130">
    <cfRule type="cellIs" dxfId="731" priority="805" operator="between">
      <formula>0</formula>
      <formula>16.4</formula>
    </cfRule>
    <cfRule type="cellIs" dxfId="730" priority="806" operator="between">
      <formula>16.5</formula>
      <formula>32.4</formula>
    </cfRule>
    <cfRule type="cellIs" dxfId="729" priority="807" operator="between">
      <formula>32.5</formula>
      <formula>49.4</formula>
    </cfRule>
    <cfRule type="cellIs" dxfId="728" priority="808" operator="between">
      <formula>49.5</formula>
      <formula>66.4</formula>
    </cfRule>
    <cfRule type="cellIs" dxfId="727" priority="809" operator="between">
      <formula>66.5</formula>
      <formula>82.4</formula>
    </cfRule>
    <cfRule type="cellIs" dxfId="726" priority="810" operator="greaterThanOrEqual">
      <formula>82.5</formula>
    </cfRule>
  </conditionalFormatting>
  <conditionalFormatting sqref="D133">
    <cfRule type="cellIs" dxfId="725" priority="799" operator="between">
      <formula>0</formula>
      <formula>16.4</formula>
    </cfRule>
    <cfRule type="cellIs" dxfId="724" priority="800" operator="between">
      <formula>16.5</formula>
      <formula>32.4</formula>
    </cfRule>
    <cfRule type="cellIs" dxfId="723" priority="801" operator="between">
      <formula>32.5</formula>
      <formula>49.4</formula>
    </cfRule>
    <cfRule type="cellIs" dxfId="722" priority="802" operator="between">
      <formula>49.5</formula>
      <formula>66.4</formula>
    </cfRule>
    <cfRule type="cellIs" dxfId="721" priority="803" operator="between">
      <formula>66.5</formula>
      <formula>82.4</formula>
    </cfRule>
    <cfRule type="cellIs" dxfId="720" priority="804" operator="greaterThanOrEqual">
      <formula>82.5</formula>
    </cfRule>
  </conditionalFormatting>
  <conditionalFormatting sqref="D138">
    <cfRule type="cellIs" dxfId="719" priority="793" operator="between">
      <formula>0</formula>
      <formula>16.4</formula>
    </cfRule>
    <cfRule type="cellIs" dxfId="718" priority="794" operator="between">
      <formula>16.5</formula>
      <formula>32.4</formula>
    </cfRule>
    <cfRule type="cellIs" dxfId="717" priority="795" operator="between">
      <formula>32.5</formula>
      <formula>49.4</formula>
    </cfRule>
    <cfRule type="cellIs" dxfId="716" priority="796" operator="between">
      <formula>49.5</formula>
      <formula>66.4</formula>
    </cfRule>
    <cfRule type="cellIs" dxfId="715" priority="797" operator="between">
      <formula>66.5</formula>
      <formula>82.4</formula>
    </cfRule>
    <cfRule type="cellIs" dxfId="714" priority="798" operator="greaterThanOrEqual">
      <formula>82.5</formula>
    </cfRule>
  </conditionalFormatting>
  <conditionalFormatting sqref="D139">
    <cfRule type="cellIs" dxfId="713" priority="787" operator="between">
      <formula>0</formula>
      <formula>16.4</formula>
    </cfRule>
    <cfRule type="cellIs" dxfId="712" priority="788" operator="between">
      <formula>16.5</formula>
      <formula>32.4</formula>
    </cfRule>
    <cfRule type="cellIs" dxfId="711" priority="789" operator="between">
      <formula>32.5</formula>
      <formula>49.4</formula>
    </cfRule>
    <cfRule type="cellIs" dxfId="710" priority="790" operator="between">
      <formula>49.5</formula>
      <formula>66.4</formula>
    </cfRule>
    <cfRule type="cellIs" dxfId="709" priority="791" operator="between">
      <formula>66.5</formula>
      <formula>82.4</formula>
    </cfRule>
    <cfRule type="cellIs" dxfId="708" priority="792" operator="greaterThanOrEqual">
      <formula>82.5</formula>
    </cfRule>
  </conditionalFormatting>
  <conditionalFormatting sqref="D143">
    <cfRule type="cellIs" dxfId="707" priority="781" operator="between">
      <formula>0</formula>
      <formula>16.4</formula>
    </cfRule>
    <cfRule type="cellIs" dxfId="706" priority="782" operator="between">
      <formula>16.5</formula>
      <formula>32.4</formula>
    </cfRule>
    <cfRule type="cellIs" dxfId="705" priority="783" operator="between">
      <formula>32.5</formula>
      <formula>49.4</formula>
    </cfRule>
    <cfRule type="cellIs" dxfId="704" priority="784" operator="between">
      <formula>49.5</formula>
      <formula>66.4</formula>
    </cfRule>
    <cfRule type="cellIs" dxfId="703" priority="785" operator="between">
      <formula>66.5</formula>
      <formula>82.4</formula>
    </cfRule>
    <cfRule type="cellIs" dxfId="702" priority="786" operator="greaterThanOrEqual">
      <formula>82.5</formula>
    </cfRule>
  </conditionalFormatting>
  <conditionalFormatting sqref="D146">
    <cfRule type="cellIs" dxfId="701" priority="775" operator="between">
      <formula>0</formula>
      <formula>16.4</formula>
    </cfRule>
    <cfRule type="cellIs" dxfId="700" priority="776" operator="between">
      <formula>16.5</formula>
      <formula>32.4</formula>
    </cfRule>
    <cfRule type="cellIs" dxfId="699" priority="777" operator="between">
      <formula>32.5</formula>
      <formula>49.4</formula>
    </cfRule>
    <cfRule type="cellIs" dxfId="698" priority="778" operator="between">
      <formula>49.5</formula>
      <formula>66.4</formula>
    </cfRule>
    <cfRule type="cellIs" dxfId="697" priority="779" operator="between">
      <formula>66.5</formula>
      <formula>82.4</formula>
    </cfRule>
    <cfRule type="cellIs" dxfId="696" priority="780" operator="greaterThanOrEqual">
      <formula>82.5</formula>
    </cfRule>
  </conditionalFormatting>
  <conditionalFormatting sqref="D150">
    <cfRule type="cellIs" dxfId="695" priority="769" operator="between">
      <formula>0</formula>
      <formula>16.4</formula>
    </cfRule>
    <cfRule type="cellIs" dxfId="694" priority="770" operator="between">
      <formula>16.5</formula>
      <formula>32.4</formula>
    </cfRule>
    <cfRule type="cellIs" dxfId="693" priority="771" operator="between">
      <formula>32.5</formula>
      <formula>49.4</formula>
    </cfRule>
    <cfRule type="cellIs" dxfId="692" priority="772" operator="between">
      <formula>49.5</formula>
      <formula>66.4</formula>
    </cfRule>
    <cfRule type="cellIs" dxfId="691" priority="773" operator="between">
      <formula>66.5</formula>
      <formula>82.4</formula>
    </cfRule>
    <cfRule type="cellIs" dxfId="690" priority="774" operator="greaterThanOrEqual">
      <formula>82.5</formula>
    </cfRule>
  </conditionalFormatting>
  <conditionalFormatting sqref="D154">
    <cfRule type="cellIs" dxfId="689" priority="763" operator="between">
      <formula>0</formula>
      <formula>16.4</formula>
    </cfRule>
    <cfRule type="cellIs" dxfId="688" priority="764" operator="between">
      <formula>16.5</formula>
      <formula>32.4</formula>
    </cfRule>
    <cfRule type="cellIs" dxfId="687" priority="765" operator="between">
      <formula>32.5</formula>
      <formula>49.4</formula>
    </cfRule>
    <cfRule type="cellIs" dxfId="686" priority="766" operator="between">
      <formula>49.5</formula>
      <formula>66.4</formula>
    </cfRule>
    <cfRule type="cellIs" dxfId="685" priority="767" operator="between">
      <formula>66.5</formula>
      <formula>82.4</formula>
    </cfRule>
    <cfRule type="cellIs" dxfId="684" priority="768" operator="greaterThanOrEqual">
      <formula>82.5</formula>
    </cfRule>
  </conditionalFormatting>
  <conditionalFormatting sqref="D158">
    <cfRule type="cellIs" dxfId="683" priority="757" operator="between">
      <formula>0</formula>
      <formula>16.4</formula>
    </cfRule>
    <cfRule type="cellIs" dxfId="682" priority="758" operator="between">
      <formula>16.5</formula>
      <formula>32.4</formula>
    </cfRule>
    <cfRule type="cellIs" dxfId="681" priority="759" operator="between">
      <formula>32.5</formula>
      <formula>49.4</formula>
    </cfRule>
    <cfRule type="cellIs" dxfId="680" priority="760" operator="between">
      <formula>49.5</formula>
      <formula>66.4</formula>
    </cfRule>
    <cfRule type="cellIs" dxfId="679" priority="761" operator="between">
      <formula>66.5</formula>
      <formula>82.4</formula>
    </cfRule>
    <cfRule type="cellIs" dxfId="678" priority="762" operator="greaterThanOrEqual">
      <formula>82.5</formula>
    </cfRule>
  </conditionalFormatting>
  <conditionalFormatting sqref="D161">
    <cfRule type="cellIs" dxfId="677" priority="751" operator="between">
      <formula>0</formula>
      <formula>16.4</formula>
    </cfRule>
    <cfRule type="cellIs" dxfId="676" priority="752" operator="between">
      <formula>16.5</formula>
      <formula>32.4</formula>
    </cfRule>
    <cfRule type="cellIs" dxfId="675" priority="753" operator="between">
      <formula>32.5</formula>
      <formula>49.4</formula>
    </cfRule>
    <cfRule type="cellIs" dxfId="674" priority="754" operator="between">
      <formula>49.5</formula>
      <formula>66.4</formula>
    </cfRule>
    <cfRule type="cellIs" dxfId="673" priority="755" operator="between">
      <formula>66.5</formula>
      <formula>82.4</formula>
    </cfRule>
    <cfRule type="cellIs" dxfId="672" priority="756" operator="greaterThanOrEqual">
      <formula>82.5</formula>
    </cfRule>
  </conditionalFormatting>
  <conditionalFormatting sqref="D165">
    <cfRule type="cellIs" dxfId="671" priority="745" operator="between">
      <formula>0</formula>
      <formula>16.4</formula>
    </cfRule>
    <cfRule type="cellIs" dxfId="670" priority="746" operator="between">
      <formula>16.5</formula>
      <formula>32.4</formula>
    </cfRule>
    <cfRule type="cellIs" dxfId="669" priority="747" operator="between">
      <formula>32.5</formula>
      <formula>49.4</formula>
    </cfRule>
    <cfRule type="cellIs" dxfId="668" priority="748" operator="between">
      <formula>49.5</formula>
      <formula>66.4</formula>
    </cfRule>
    <cfRule type="cellIs" dxfId="667" priority="749" operator="between">
      <formula>66.5</formula>
      <formula>82.4</formula>
    </cfRule>
    <cfRule type="cellIs" dxfId="666" priority="750" operator="greaterThanOrEqual">
      <formula>82.5</formula>
    </cfRule>
  </conditionalFormatting>
  <conditionalFormatting sqref="D169">
    <cfRule type="cellIs" dxfId="665" priority="739" operator="between">
      <formula>0</formula>
      <formula>16.4</formula>
    </cfRule>
    <cfRule type="cellIs" dxfId="664" priority="740" operator="between">
      <formula>16.5</formula>
      <formula>32.4</formula>
    </cfRule>
    <cfRule type="cellIs" dxfId="663" priority="741" operator="between">
      <formula>32.5</formula>
      <formula>49.4</formula>
    </cfRule>
    <cfRule type="cellIs" dxfId="662" priority="742" operator="between">
      <formula>49.5</formula>
      <formula>66.4</formula>
    </cfRule>
    <cfRule type="cellIs" dxfId="661" priority="743" operator="between">
      <formula>66.5</formula>
      <formula>82.4</formula>
    </cfRule>
    <cfRule type="cellIs" dxfId="660" priority="744" operator="greaterThanOrEqual">
      <formula>82.5</formula>
    </cfRule>
  </conditionalFormatting>
  <conditionalFormatting sqref="D178">
    <cfRule type="cellIs" dxfId="659" priority="709" operator="between">
      <formula>0</formula>
      <formula>16.4</formula>
    </cfRule>
    <cfRule type="cellIs" dxfId="658" priority="710" operator="between">
      <formula>16.5</formula>
      <formula>32.4</formula>
    </cfRule>
    <cfRule type="cellIs" dxfId="657" priority="711" operator="between">
      <formula>32.5</formula>
      <formula>49.4</formula>
    </cfRule>
    <cfRule type="cellIs" dxfId="656" priority="712" operator="between">
      <formula>49.5</formula>
      <formula>66.4</formula>
    </cfRule>
    <cfRule type="cellIs" dxfId="655" priority="713" operator="between">
      <formula>66.5</formula>
      <formula>82.4</formula>
    </cfRule>
    <cfRule type="cellIs" dxfId="654" priority="714" operator="greaterThanOrEqual">
      <formula>82.5</formula>
    </cfRule>
  </conditionalFormatting>
  <conditionalFormatting sqref="D182">
    <cfRule type="cellIs" dxfId="653" priority="703" operator="between">
      <formula>0</formula>
      <formula>16.4</formula>
    </cfRule>
    <cfRule type="cellIs" dxfId="652" priority="704" operator="between">
      <formula>16.5</formula>
      <formula>32.4</formula>
    </cfRule>
    <cfRule type="cellIs" dxfId="651" priority="705" operator="between">
      <formula>32.5</formula>
      <formula>49.4</formula>
    </cfRule>
    <cfRule type="cellIs" dxfId="650" priority="706" operator="between">
      <formula>49.5</formula>
      <formula>66.4</formula>
    </cfRule>
    <cfRule type="cellIs" dxfId="649" priority="707" operator="between">
      <formula>66.5</formula>
      <formula>82.4</formula>
    </cfRule>
    <cfRule type="cellIs" dxfId="648" priority="708" operator="greaterThanOrEqual">
      <formula>82.5</formula>
    </cfRule>
  </conditionalFormatting>
  <conditionalFormatting sqref="D184">
    <cfRule type="cellIs" dxfId="647" priority="697" operator="between">
      <formula>0</formula>
      <formula>16.4</formula>
    </cfRule>
    <cfRule type="cellIs" dxfId="646" priority="698" operator="between">
      <formula>16.5</formula>
      <formula>32.4</formula>
    </cfRule>
    <cfRule type="cellIs" dxfId="645" priority="699" operator="between">
      <formula>32.5</formula>
      <formula>49.4</formula>
    </cfRule>
    <cfRule type="cellIs" dxfId="644" priority="700" operator="between">
      <formula>49.5</formula>
      <formula>66.4</formula>
    </cfRule>
    <cfRule type="cellIs" dxfId="643" priority="701" operator="between">
      <formula>66.5</formula>
      <formula>82.4</formula>
    </cfRule>
    <cfRule type="cellIs" dxfId="642" priority="702" operator="greaterThanOrEqual">
      <formula>82.5</formula>
    </cfRule>
  </conditionalFormatting>
  <conditionalFormatting sqref="D194">
    <cfRule type="cellIs" dxfId="641" priority="685" operator="between">
      <formula>0</formula>
      <formula>16.4</formula>
    </cfRule>
    <cfRule type="cellIs" dxfId="640" priority="686" operator="between">
      <formula>16.5</formula>
      <formula>32.4</formula>
    </cfRule>
    <cfRule type="cellIs" dxfId="639" priority="687" operator="between">
      <formula>32.5</formula>
      <formula>49.4</formula>
    </cfRule>
    <cfRule type="cellIs" dxfId="638" priority="688" operator="between">
      <formula>49.5</formula>
      <formula>66.4</formula>
    </cfRule>
    <cfRule type="cellIs" dxfId="637" priority="689" operator="between">
      <formula>66.5</formula>
      <formula>82.4</formula>
    </cfRule>
    <cfRule type="cellIs" dxfId="636" priority="690" operator="greaterThanOrEqual">
      <formula>82.5</formula>
    </cfRule>
  </conditionalFormatting>
  <conditionalFormatting sqref="D202">
    <cfRule type="cellIs" dxfId="635" priority="673" operator="between">
      <formula>0</formula>
      <formula>16.4</formula>
    </cfRule>
    <cfRule type="cellIs" dxfId="634" priority="674" operator="between">
      <formula>16.5</formula>
      <formula>32.4</formula>
    </cfRule>
    <cfRule type="cellIs" dxfId="633" priority="675" operator="between">
      <formula>32.5</formula>
      <formula>49.4</formula>
    </cfRule>
    <cfRule type="cellIs" dxfId="632" priority="676" operator="between">
      <formula>49.5</formula>
      <formula>66.4</formula>
    </cfRule>
    <cfRule type="cellIs" dxfId="631" priority="677" operator="between">
      <formula>66.5</formula>
      <formula>82.4</formula>
    </cfRule>
    <cfRule type="cellIs" dxfId="630" priority="678" operator="greaterThanOrEqual">
      <formula>82.5</formula>
    </cfRule>
  </conditionalFormatting>
  <conditionalFormatting sqref="D206">
    <cfRule type="cellIs" dxfId="629" priority="667" operator="between">
      <formula>0</formula>
      <formula>16.4</formula>
    </cfRule>
    <cfRule type="cellIs" dxfId="628" priority="668" operator="between">
      <formula>16.5</formula>
      <formula>32.4</formula>
    </cfRule>
    <cfRule type="cellIs" dxfId="627" priority="669" operator="between">
      <formula>32.5</formula>
      <formula>49.4</formula>
    </cfRule>
    <cfRule type="cellIs" dxfId="626" priority="670" operator="between">
      <formula>49.5</formula>
      <formula>66.4</formula>
    </cfRule>
    <cfRule type="cellIs" dxfId="625" priority="671" operator="between">
      <formula>66.5</formula>
      <formula>82.4</formula>
    </cfRule>
    <cfRule type="cellIs" dxfId="624" priority="672" operator="greaterThanOrEqual">
      <formula>82.5</formula>
    </cfRule>
  </conditionalFormatting>
  <conditionalFormatting sqref="D207">
    <cfRule type="cellIs" dxfId="623" priority="661" operator="between">
      <formula>0</formula>
      <formula>16.4</formula>
    </cfRule>
    <cfRule type="cellIs" dxfId="622" priority="662" operator="between">
      <formula>16.5</formula>
      <formula>32.4</formula>
    </cfRule>
    <cfRule type="cellIs" dxfId="621" priority="663" operator="between">
      <formula>32.5</formula>
      <formula>49.4</formula>
    </cfRule>
    <cfRule type="cellIs" dxfId="620" priority="664" operator="between">
      <formula>49.5</formula>
      <formula>66.4</formula>
    </cfRule>
    <cfRule type="cellIs" dxfId="619" priority="665" operator="between">
      <formula>66.5</formula>
      <formula>82.4</formula>
    </cfRule>
    <cfRule type="cellIs" dxfId="618" priority="666" operator="greaterThanOrEqual">
      <formula>82.5</formula>
    </cfRule>
  </conditionalFormatting>
  <conditionalFormatting sqref="D210">
    <cfRule type="cellIs" dxfId="617" priority="655" operator="between">
      <formula>0</formula>
      <formula>16.4</formula>
    </cfRule>
    <cfRule type="cellIs" dxfId="616" priority="656" operator="between">
      <formula>16.5</formula>
      <formula>32.4</formula>
    </cfRule>
    <cfRule type="cellIs" dxfId="615" priority="657" operator="between">
      <formula>32.5</formula>
      <formula>49.4</formula>
    </cfRule>
    <cfRule type="cellIs" dxfId="614" priority="658" operator="between">
      <formula>49.5</formula>
      <formula>66.4</formula>
    </cfRule>
    <cfRule type="cellIs" dxfId="613" priority="659" operator="between">
      <formula>66.5</formula>
      <formula>82.4</formula>
    </cfRule>
    <cfRule type="cellIs" dxfId="612" priority="660" operator="greaterThanOrEqual">
      <formula>82.5</formula>
    </cfRule>
  </conditionalFormatting>
  <conditionalFormatting sqref="D212">
    <cfRule type="cellIs" dxfId="611" priority="649" operator="between">
      <formula>0</formula>
      <formula>16.4</formula>
    </cfRule>
    <cfRule type="cellIs" dxfId="610" priority="650" operator="between">
      <formula>16.5</formula>
      <formula>32.4</formula>
    </cfRule>
    <cfRule type="cellIs" dxfId="609" priority="651" operator="between">
      <formula>32.5</formula>
      <formula>49.4</formula>
    </cfRule>
    <cfRule type="cellIs" dxfId="608" priority="652" operator="between">
      <formula>49.5</formula>
      <formula>66.4</formula>
    </cfRule>
    <cfRule type="cellIs" dxfId="607" priority="653" operator="between">
      <formula>66.5</formula>
      <formula>82.4</formula>
    </cfRule>
    <cfRule type="cellIs" dxfId="606" priority="654" operator="greaterThanOrEqual">
      <formula>82.5</formula>
    </cfRule>
  </conditionalFormatting>
  <conditionalFormatting sqref="D215">
    <cfRule type="cellIs" dxfId="605" priority="643" operator="between">
      <formula>0</formula>
      <formula>16.4</formula>
    </cfRule>
    <cfRule type="cellIs" dxfId="604" priority="644" operator="between">
      <formula>16.5</formula>
      <formula>32.4</formula>
    </cfRule>
    <cfRule type="cellIs" dxfId="603" priority="645" operator="between">
      <formula>32.5</formula>
      <formula>49.4</formula>
    </cfRule>
    <cfRule type="cellIs" dxfId="602" priority="646" operator="between">
      <formula>49.5</formula>
      <formula>66.4</formula>
    </cfRule>
    <cfRule type="cellIs" dxfId="601" priority="647" operator="between">
      <formula>66.5</formula>
      <formula>82.4</formula>
    </cfRule>
    <cfRule type="cellIs" dxfId="600" priority="648" operator="greaterThanOrEqual">
      <formula>82.5</formula>
    </cfRule>
  </conditionalFormatting>
  <conditionalFormatting sqref="D219">
    <cfRule type="cellIs" dxfId="599" priority="637" operator="between">
      <formula>0</formula>
      <formula>16.4</formula>
    </cfRule>
    <cfRule type="cellIs" dxfId="598" priority="638" operator="between">
      <formula>16.5</formula>
      <formula>32.4</formula>
    </cfRule>
    <cfRule type="cellIs" dxfId="597" priority="639" operator="between">
      <formula>32.5</formula>
      <formula>49.4</formula>
    </cfRule>
    <cfRule type="cellIs" dxfId="596" priority="640" operator="between">
      <formula>49.5</formula>
      <formula>66.4</formula>
    </cfRule>
    <cfRule type="cellIs" dxfId="595" priority="641" operator="between">
      <formula>66.5</formula>
      <formula>82.4</formula>
    </cfRule>
    <cfRule type="cellIs" dxfId="594" priority="642" operator="greaterThanOrEqual">
      <formula>82.5</formula>
    </cfRule>
  </conditionalFormatting>
  <conditionalFormatting sqref="D226">
    <cfRule type="cellIs" dxfId="593" priority="631" operator="between">
      <formula>0</formula>
      <formula>16.4</formula>
    </cfRule>
    <cfRule type="cellIs" dxfId="592" priority="632" operator="between">
      <formula>16.5</formula>
      <formula>32.4</formula>
    </cfRule>
    <cfRule type="cellIs" dxfId="591" priority="633" operator="between">
      <formula>32.5</formula>
      <formula>49.4</formula>
    </cfRule>
    <cfRule type="cellIs" dxfId="590" priority="634" operator="between">
      <formula>49.5</formula>
      <formula>66.4</formula>
    </cfRule>
    <cfRule type="cellIs" dxfId="589" priority="635" operator="between">
      <formula>66.5</formula>
      <formula>82.4</formula>
    </cfRule>
    <cfRule type="cellIs" dxfId="588" priority="636" operator="greaterThanOrEqual">
      <formula>82.5</formula>
    </cfRule>
  </conditionalFormatting>
  <conditionalFormatting sqref="D227">
    <cfRule type="cellIs" dxfId="587" priority="625" operator="between">
      <formula>0</formula>
      <formula>16.4</formula>
    </cfRule>
    <cfRule type="cellIs" dxfId="586" priority="626" operator="between">
      <formula>16.5</formula>
      <formula>32.4</formula>
    </cfRule>
    <cfRule type="cellIs" dxfId="585" priority="627" operator="between">
      <formula>32.5</formula>
      <formula>49.4</formula>
    </cfRule>
    <cfRule type="cellIs" dxfId="584" priority="628" operator="between">
      <formula>49.5</formula>
      <formula>66.4</formula>
    </cfRule>
    <cfRule type="cellIs" dxfId="583" priority="629" operator="between">
      <formula>66.5</formula>
      <formula>82.4</formula>
    </cfRule>
    <cfRule type="cellIs" dxfId="582" priority="630" operator="greaterThanOrEqual">
      <formula>82.5</formula>
    </cfRule>
  </conditionalFormatting>
  <conditionalFormatting sqref="D235">
    <cfRule type="cellIs" dxfId="581" priority="613" operator="between">
      <formula>0</formula>
      <formula>16.4</formula>
    </cfRule>
    <cfRule type="cellIs" dxfId="580" priority="614" operator="between">
      <formula>16.5</formula>
      <formula>32.4</formula>
    </cfRule>
    <cfRule type="cellIs" dxfId="579" priority="615" operator="between">
      <formula>32.5</formula>
      <formula>49.4</formula>
    </cfRule>
    <cfRule type="cellIs" dxfId="578" priority="616" operator="between">
      <formula>49.5</formula>
      <formula>66.4</formula>
    </cfRule>
    <cfRule type="cellIs" dxfId="577" priority="617" operator="between">
      <formula>66.5</formula>
      <formula>82.4</formula>
    </cfRule>
    <cfRule type="cellIs" dxfId="576" priority="618" operator="greaterThanOrEqual">
      <formula>82.5</formula>
    </cfRule>
  </conditionalFormatting>
  <conditionalFormatting sqref="D239">
    <cfRule type="cellIs" dxfId="575" priority="607" operator="between">
      <formula>0</formula>
      <formula>16.4</formula>
    </cfRule>
    <cfRule type="cellIs" dxfId="574" priority="608" operator="between">
      <formula>16.5</formula>
      <formula>32.4</formula>
    </cfRule>
    <cfRule type="cellIs" dxfId="573" priority="609" operator="between">
      <formula>32.5</formula>
      <formula>49.4</formula>
    </cfRule>
    <cfRule type="cellIs" dxfId="572" priority="610" operator="between">
      <formula>49.5</formula>
      <formula>66.4</formula>
    </cfRule>
    <cfRule type="cellIs" dxfId="571" priority="611" operator="between">
      <formula>66.5</formula>
      <formula>82.4</formula>
    </cfRule>
    <cfRule type="cellIs" dxfId="570" priority="612" operator="greaterThanOrEqual">
      <formula>82.5</formula>
    </cfRule>
  </conditionalFormatting>
  <conditionalFormatting sqref="D242">
    <cfRule type="cellIs" dxfId="569" priority="601" operator="between">
      <formula>0</formula>
      <formula>16.4</formula>
    </cfRule>
    <cfRule type="cellIs" dxfId="568" priority="602" operator="between">
      <formula>16.5</formula>
      <formula>32.4</formula>
    </cfRule>
    <cfRule type="cellIs" dxfId="567" priority="603" operator="between">
      <formula>32.5</formula>
      <formula>49.4</formula>
    </cfRule>
    <cfRule type="cellIs" dxfId="566" priority="604" operator="between">
      <formula>49.5</formula>
      <formula>66.4</formula>
    </cfRule>
    <cfRule type="cellIs" dxfId="565" priority="605" operator="between">
      <formula>66.5</formula>
      <formula>82.4</formula>
    </cfRule>
    <cfRule type="cellIs" dxfId="564" priority="606" operator="greaterThanOrEqual">
      <formula>82.5</formula>
    </cfRule>
  </conditionalFormatting>
  <conditionalFormatting sqref="D245">
    <cfRule type="cellIs" dxfId="563" priority="595" operator="between">
      <formula>0</formula>
      <formula>16.4</formula>
    </cfRule>
    <cfRule type="cellIs" dxfId="562" priority="596" operator="between">
      <formula>16.5</formula>
      <formula>32.4</formula>
    </cfRule>
    <cfRule type="cellIs" dxfId="561" priority="597" operator="between">
      <formula>32.5</formula>
      <formula>49.4</formula>
    </cfRule>
    <cfRule type="cellIs" dxfId="560" priority="598" operator="between">
      <formula>49.5</formula>
      <formula>66.4</formula>
    </cfRule>
    <cfRule type="cellIs" dxfId="559" priority="599" operator="between">
      <formula>66.5</formula>
      <formula>82.4</formula>
    </cfRule>
    <cfRule type="cellIs" dxfId="558" priority="600" operator="greaterThanOrEqual">
      <formula>82.5</formula>
    </cfRule>
  </conditionalFormatting>
  <conditionalFormatting sqref="D248">
    <cfRule type="cellIs" dxfId="557" priority="589" operator="between">
      <formula>0</formula>
      <formula>16.4</formula>
    </cfRule>
    <cfRule type="cellIs" dxfId="556" priority="590" operator="between">
      <formula>16.5</formula>
      <formula>32.4</formula>
    </cfRule>
    <cfRule type="cellIs" dxfId="555" priority="591" operator="between">
      <formula>32.5</formula>
      <formula>49.4</formula>
    </cfRule>
    <cfRule type="cellIs" dxfId="554" priority="592" operator="between">
      <formula>49.5</formula>
      <formula>66.4</formula>
    </cfRule>
    <cfRule type="cellIs" dxfId="553" priority="593" operator="between">
      <formula>66.5</formula>
      <formula>82.4</formula>
    </cfRule>
    <cfRule type="cellIs" dxfId="552" priority="594" operator="greaterThanOrEqual">
      <formula>82.5</formula>
    </cfRule>
  </conditionalFormatting>
  <conditionalFormatting sqref="D252">
    <cfRule type="cellIs" dxfId="551" priority="583" operator="between">
      <formula>0</formula>
      <formula>16.4</formula>
    </cfRule>
    <cfRule type="cellIs" dxfId="550" priority="584" operator="between">
      <formula>16.5</formula>
      <formula>32.4</formula>
    </cfRule>
    <cfRule type="cellIs" dxfId="549" priority="585" operator="between">
      <formula>32.5</formula>
      <formula>49.4</formula>
    </cfRule>
    <cfRule type="cellIs" dxfId="548" priority="586" operator="between">
      <formula>49.5</formula>
      <formula>66.4</formula>
    </cfRule>
    <cfRule type="cellIs" dxfId="547" priority="587" operator="between">
      <formula>66.5</formula>
      <formula>82.4</formula>
    </cfRule>
    <cfRule type="cellIs" dxfId="546" priority="588" operator="greaterThanOrEqual">
      <formula>82.5</formula>
    </cfRule>
  </conditionalFormatting>
  <conditionalFormatting sqref="D255">
    <cfRule type="cellIs" dxfId="545" priority="577" operator="between">
      <formula>0</formula>
      <formula>16.4</formula>
    </cfRule>
    <cfRule type="cellIs" dxfId="544" priority="578" operator="between">
      <formula>16.5</formula>
      <formula>32.4</formula>
    </cfRule>
    <cfRule type="cellIs" dxfId="543" priority="579" operator="between">
      <formula>32.5</formula>
      <formula>49.4</formula>
    </cfRule>
    <cfRule type="cellIs" dxfId="542" priority="580" operator="between">
      <formula>49.5</formula>
      <formula>66.4</formula>
    </cfRule>
    <cfRule type="cellIs" dxfId="541" priority="581" operator="between">
      <formula>66.5</formula>
      <formula>82.4</formula>
    </cfRule>
    <cfRule type="cellIs" dxfId="540" priority="582" operator="greaterThanOrEqual">
      <formula>82.5</formula>
    </cfRule>
  </conditionalFormatting>
  <conditionalFormatting sqref="D260">
    <cfRule type="cellIs" dxfId="539" priority="571" operator="between">
      <formula>0</formula>
      <formula>16.4</formula>
    </cfRule>
    <cfRule type="cellIs" dxfId="538" priority="572" operator="between">
      <formula>16.5</formula>
      <formula>32.4</formula>
    </cfRule>
    <cfRule type="cellIs" dxfId="537" priority="573" operator="between">
      <formula>32.5</formula>
      <formula>49.4</formula>
    </cfRule>
    <cfRule type="cellIs" dxfId="536" priority="574" operator="between">
      <formula>49.5</formula>
      <formula>66.4</formula>
    </cfRule>
    <cfRule type="cellIs" dxfId="535" priority="575" operator="between">
      <formula>66.5</formula>
      <formula>82.4</formula>
    </cfRule>
    <cfRule type="cellIs" dxfId="534" priority="576" operator="greaterThanOrEqual">
      <formula>82.5</formula>
    </cfRule>
  </conditionalFormatting>
  <conditionalFormatting sqref="D265">
    <cfRule type="cellIs" dxfId="533" priority="565" operator="between">
      <formula>0</formula>
      <formula>16.4</formula>
    </cfRule>
    <cfRule type="cellIs" dxfId="532" priority="566" operator="between">
      <formula>16.5</formula>
      <formula>32.4</formula>
    </cfRule>
    <cfRule type="cellIs" dxfId="531" priority="567" operator="between">
      <formula>32.5</formula>
      <formula>49.4</formula>
    </cfRule>
    <cfRule type="cellIs" dxfId="530" priority="568" operator="between">
      <formula>49.5</formula>
      <formula>66.4</formula>
    </cfRule>
    <cfRule type="cellIs" dxfId="529" priority="569" operator="between">
      <formula>66.5</formula>
      <formula>82.4</formula>
    </cfRule>
    <cfRule type="cellIs" dxfId="528" priority="570" operator="greaterThanOrEqual">
      <formula>82.5</formula>
    </cfRule>
  </conditionalFormatting>
  <conditionalFormatting sqref="D270">
    <cfRule type="cellIs" dxfId="527" priority="559" operator="between">
      <formula>0</formula>
      <formula>16.4</formula>
    </cfRule>
    <cfRule type="cellIs" dxfId="526" priority="560" operator="between">
      <formula>16.5</formula>
      <formula>32.4</formula>
    </cfRule>
    <cfRule type="cellIs" dxfId="525" priority="561" operator="between">
      <formula>32.5</formula>
      <formula>49.4</formula>
    </cfRule>
    <cfRule type="cellIs" dxfId="524" priority="562" operator="between">
      <formula>49.5</formula>
      <formula>66.4</formula>
    </cfRule>
    <cfRule type="cellIs" dxfId="523" priority="563" operator="between">
      <formula>66.5</formula>
      <formula>82.4</formula>
    </cfRule>
    <cfRule type="cellIs" dxfId="522" priority="564" operator="greaterThanOrEqual">
      <formula>82.5</formula>
    </cfRule>
  </conditionalFormatting>
  <conditionalFormatting sqref="D274">
    <cfRule type="cellIs" dxfId="521" priority="553" operator="between">
      <formula>0</formula>
      <formula>16.4</formula>
    </cfRule>
    <cfRule type="cellIs" dxfId="520" priority="554" operator="between">
      <formula>16.5</formula>
      <formula>32.4</formula>
    </cfRule>
    <cfRule type="cellIs" dxfId="519" priority="555" operator="between">
      <formula>32.5</formula>
      <formula>49.4</formula>
    </cfRule>
    <cfRule type="cellIs" dxfId="518" priority="556" operator="between">
      <formula>49.5</formula>
      <formula>66.4</formula>
    </cfRule>
    <cfRule type="cellIs" dxfId="517" priority="557" operator="between">
      <formula>66.5</formula>
      <formula>82.4</formula>
    </cfRule>
    <cfRule type="cellIs" dxfId="516" priority="558" operator="greaterThanOrEqual">
      <formula>82.5</formula>
    </cfRule>
  </conditionalFormatting>
  <conditionalFormatting sqref="D278">
    <cfRule type="cellIs" dxfId="515" priority="547" operator="between">
      <formula>0</formula>
      <formula>16.4</formula>
    </cfRule>
    <cfRule type="cellIs" dxfId="514" priority="548" operator="between">
      <formula>16.5</formula>
      <formula>32.4</formula>
    </cfRule>
    <cfRule type="cellIs" dxfId="513" priority="549" operator="between">
      <formula>32.5</formula>
      <formula>49.4</formula>
    </cfRule>
    <cfRule type="cellIs" dxfId="512" priority="550" operator="between">
      <formula>49.5</formula>
      <formula>66.4</formula>
    </cfRule>
    <cfRule type="cellIs" dxfId="511" priority="551" operator="between">
      <formula>66.5</formula>
      <formula>82.4</formula>
    </cfRule>
    <cfRule type="cellIs" dxfId="510" priority="552" operator="greaterThanOrEqual">
      <formula>82.5</formula>
    </cfRule>
  </conditionalFormatting>
  <conditionalFormatting sqref="D281">
    <cfRule type="cellIs" dxfId="509" priority="541" operator="between">
      <formula>0</formula>
      <formula>16.4</formula>
    </cfRule>
    <cfRule type="cellIs" dxfId="508" priority="542" operator="between">
      <formula>16.5</formula>
      <formula>32.4</formula>
    </cfRule>
    <cfRule type="cellIs" dxfId="507" priority="543" operator="between">
      <formula>32.5</formula>
      <formula>49.4</formula>
    </cfRule>
    <cfRule type="cellIs" dxfId="506" priority="544" operator="between">
      <formula>49.5</formula>
      <formula>66.4</formula>
    </cfRule>
    <cfRule type="cellIs" dxfId="505" priority="545" operator="between">
      <formula>66.5</formula>
      <formula>82.4</formula>
    </cfRule>
    <cfRule type="cellIs" dxfId="504" priority="546" operator="greaterThanOrEqual">
      <formula>82.5</formula>
    </cfRule>
  </conditionalFormatting>
  <conditionalFormatting sqref="D286">
    <cfRule type="cellIs" dxfId="503" priority="535" operator="between">
      <formula>0</formula>
      <formula>16.4</formula>
    </cfRule>
    <cfRule type="cellIs" dxfId="502" priority="536" operator="between">
      <formula>16.5</formula>
      <formula>32.4</formula>
    </cfRule>
    <cfRule type="cellIs" dxfId="501" priority="537" operator="between">
      <formula>32.5</formula>
      <formula>49.4</formula>
    </cfRule>
    <cfRule type="cellIs" dxfId="500" priority="538" operator="between">
      <formula>49.5</formula>
      <formula>66.4</formula>
    </cfRule>
    <cfRule type="cellIs" dxfId="499" priority="539" operator="between">
      <formula>66.5</formula>
      <formula>82.4</formula>
    </cfRule>
    <cfRule type="cellIs" dxfId="498" priority="540" operator="greaterThanOrEqual">
      <formula>82.5</formula>
    </cfRule>
  </conditionalFormatting>
  <conditionalFormatting sqref="D288">
    <cfRule type="cellIs" dxfId="497" priority="529" operator="between">
      <formula>0</formula>
      <formula>16.4</formula>
    </cfRule>
    <cfRule type="cellIs" dxfId="496" priority="530" operator="between">
      <formula>16.5</formula>
      <formula>32.4</formula>
    </cfRule>
    <cfRule type="cellIs" dxfId="495" priority="531" operator="between">
      <formula>32.5</formula>
      <formula>49.4</formula>
    </cfRule>
    <cfRule type="cellIs" dxfId="494" priority="532" operator="between">
      <formula>49.5</formula>
      <formula>66.4</formula>
    </cfRule>
    <cfRule type="cellIs" dxfId="493" priority="533" operator="between">
      <formula>66.5</formula>
      <formula>82.4</formula>
    </cfRule>
    <cfRule type="cellIs" dxfId="492" priority="534" operator="greaterThanOrEqual">
      <formula>82.5</formula>
    </cfRule>
  </conditionalFormatting>
  <conditionalFormatting sqref="D291">
    <cfRule type="cellIs" dxfId="491" priority="523" operator="between">
      <formula>0</formula>
      <formula>16.4</formula>
    </cfRule>
    <cfRule type="cellIs" dxfId="490" priority="524" operator="between">
      <formula>16.5</formula>
      <formula>32.4</formula>
    </cfRule>
    <cfRule type="cellIs" dxfId="489" priority="525" operator="between">
      <formula>32.5</formula>
      <formula>49.4</formula>
    </cfRule>
    <cfRule type="cellIs" dxfId="488" priority="526" operator="between">
      <formula>49.5</formula>
      <formula>66.4</formula>
    </cfRule>
    <cfRule type="cellIs" dxfId="487" priority="527" operator="between">
      <formula>66.5</formula>
      <formula>82.4</formula>
    </cfRule>
    <cfRule type="cellIs" dxfId="486" priority="528" operator="greaterThanOrEqual">
      <formula>82.5</formula>
    </cfRule>
  </conditionalFormatting>
  <conditionalFormatting sqref="D189">
    <cfRule type="cellIs" dxfId="485" priority="505" operator="between">
      <formula>0</formula>
      <formula>16.4</formula>
    </cfRule>
    <cfRule type="cellIs" dxfId="484" priority="506" operator="between">
      <formula>16.5</formula>
      <formula>32.4</formula>
    </cfRule>
    <cfRule type="cellIs" dxfId="483" priority="507" operator="between">
      <formula>32.5</formula>
      <formula>49.4</formula>
    </cfRule>
    <cfRule type="cellIs" dxfId="482" priority="508" operator="between">
      <formula>49.5</formula>
      <formula>66.4</formula>
    </cfRule>
    <cfRule type="cellIs" dxfId="481" priority="509" operator="between">
      <formula>66.5</formula>
      <formula>82.4</formula>
    </cfRule>
    <cfRule type="cellIs" dxfId="480" priority="510" operator="greaterThanOrEqual">
      <formula>82.5</formula>
    </cfRule>
  </conditionalFormatting>
  <conditionalFormatting sqref="D198">
    <cfRule type="cellIs" dxfId="479" priority="499" operator="between">
      <formula>0</formula>
      <formula>16.4</formula>
    </cfRule>
    <cfRule type="cellIs" dxfId="478" priority="500" operator="between">
      <formula>16.5</formula>
      <formula>32.4</formula>
    </cfRule>
    <cfRule type="cellIs" dxfId="477" priority="501" operator="between">
      <formula>32.5</formula>
      <formula>49.4</formula>
    </cfRule>
    <cfRule type="cellIs" dxfId="476" priority="502" operator="between">
      <formula>49.5</formula>
      <formula>66.4</formula>
    </cfRule>
    <cfRule type="cellIs" dxfId="475" priority="503" operator="between">
      <formula>66.5</formula>
      <formula>82.4</formula>
    </cfRule>
    <cfRule type="cellIs" dxfId="474" priority="504" operator="greaterThanOrEqual">
      <formula>82.5</formula>
    </cfRule>
  </conditionalFormatting>
  <conditionalFormatting sqref="D231">
    <cfRule type="cellIs" dxfId="473" priority="493" operator="between">
      <formula>0</formula>
      <formula>16.4</formula>
    </cfRule>
    <cfRule type="cellIs" dxfId="472" priority="494" operator="between">
      <formula>16.5</formula>
      <formula>32.4</formula>
    </cfRule>
    <cfRule type="cellIs" dxfId="471" priority="495" operator="between">
      <formula>32.5</formula>
      <formula>49.4</formula>
    </cfRule>
    <cfRule type="cellIs" dxfId="470" priority="496" operator="between">
      <formula>49.5</formula>
      <formula>66.4</formula>
    </cfRule>
    <cfRule type="cellIs" dxfId="469" priority="497" operator="between">
      <formula>66.5</formula>
      <formula>82.4</formula>
    </cfRule>
    <cfRule type="cellIs" dxfId="468" priority="498" operator="greaterThanOrEqual">
      <formula>82.5</formula>
    </cfRule>
  </conditionalFormatting>
  <conditionalFormatting sqref="C2">
    <cfRule type="containsText" dxfId="467" priority="487" operator="containsText" text="F">
      <formula>NOT(ISERROR(SEARCH("F",C2)))</formula>
    </cfRule>
    <cfRule type="containsText" dxfId="466" priority="488" operator="containsText" text="E">
      <formula>NOT(ISERROR(SEARCH("E",C2)))</formula>
    </cfRule>
    <cfRule type="containsText" dxfId="465" priority="489" operator="containsText" text="D">
      <formula>NOT(ISERROR(SEARCH("D",C2)))</formula>
    </cfRule>
    <cfRule type="containsText" dxfId="464" priority="490" operator="containsText" text="C">
      <formula>NOT(ISERROR(SEARCH("C",C2)))</formula>
    </cfRule>
    <cfRule type="containsText" dxfId="463" priority="491" operator="containsText" text="B">
      <formula>NOT(ISERROR(SEARCH("B",C2)))</formula>
    </cfRule>
    <cfRule type="containsText" dxfId="462" priority="492" operator="containsText" text="A">
      <formula>NOT(ISERROR(SEARCH("A",C2)))</formula>
    </cfRule>
  </conditionalFormatting>
  <conditionalFormatting sqref="C3">
    <cfRule type="containsText" dxfId="461" priority="481" operator="containsText" text="F">
      <formula>NOT(ISERROR(SEARCH("F",C3)))</formula>
    </cfRule>
    <cfRule type="containsText" dxfId="460" priority="482" operator="containsText" text="E">
      <formula>NOT(ISERROR(SEARCH("E",C3)))</formula>
    </cfRule>
    <cfRule type="containsText" dxfId="459" priority="483" operator="containsText" text="D">
      <formula>NOT(ISERROR(SEARCH("D",C3)))</formula>
    </cfRule>
    <cfRule type="containsText" dxfId="458" priority="484" operator="containsText" text="C">
      <formula>NOT(ISERROR(SEARCH("C",C3)))</formula>
    </cfRule>
    <cfRule type="containsText" dxfId="457" priority="485" operator="containsText" text="B">
      <formula>NOT(ISERROR(SEARCH("B",C3)))</formula>
    </cfRule>
    <cfRule type="containsText" dxfId="456" priority="486" operator="containsText" text="A">
      <formula>NOT(ISERROR(SEARCH("A",C3)))</formula>
    </cfRule>
  </conditionalFormatting>
  <conditionalFormatting sqref="C100">
    <cfRule type="containsText" dxfId="455" priority="475" operator="containsText" text="F">
      <formula>NOT(ISERROR(SEARCH("F",C100)))</formula>
    </cfRule>
    <cfRule type="containsText" dxfId="454" priority="476" operator="containsText" text="E">
      <formula>NOT(ISERROR(SEARCH("E",C100)))</formula>
    </cfRule>
    <cfRule type="containsText" dxfId="453" priority="477" operator="containsText" text="D">
      <formula>NOT(ISERROR(SEARCH("D",C100)))</formula>
    </cfRule>
    <cfRule type="containsText" dxfId="452" priority="478" operator="containsText" text="C">
      <formula>NOT(ISERROR(SEARCH("C",C100)))</formula>
    </cfRule>
    <cfRule type="containsText" dxfId="451" priority="479" operator="containsText" text="B">
      <formula>NOT(ISERROR(SEARCH("B",C100)))</formula>
    </cfRule>
    <cfRule type="containsText" dxfId="450" priority="480" operator="containsText" text="A">
      <formula>NOT(ISERROR(SEARCH("A",C100)))</formula>
    </cfRule>
  </conditionalFormatting>
  <conditionalFormatting sqref="C138">
    <cfRule type="containsText" dxfId="449" priority="469" operator="containsText" text="F">
      <formula>NOT(ISERROR(SEARCH("F",C138)))</formula>
    </cfRule>
    <cfRule type="containsText" dxfId="448" priority="470" operator="containsText" text="E">
      <formula>NOT(ISERROR(SEARCH("E",C138)))</formula>
    </cfRule>
    <cfRule type="containsText" dxfId="447" priority="471" operator="containsText" text="D">
      <formula>NOT(ISERROR(SEARCH("D",C138)))</formula>
    </cfRule>
    <cfRule type="containsText" dxfId="446" priority="472" operator="containsText" text="C">
      <formula>NOT(ISERROR(SEARCH("C",C138)))</formula>
    </cfRule>
    <cfRule type="containsText" dxfId="445" priority="473" operator="containsText" text="B">
      <formula>NOT(ISERROR(SEARCH("B",C138)))</formula>
    </cfRule>
    <cfRule type="containsText" dxfId="444" priority="474" operator="containsText" text="A">
      <formula>NOT(ISERROR(SEARCH("A",C138)))</formula>
    </cfRule>
  </conditionalFormatting>
  <conditionalFormatting sqref="C206">
    <cfRule type="containsText" dxfId="443" priority="463" operator="containsText" text="F">
      <formula>NOT(ISERROR(SEARCH("F",C206)))</formula>
    </cfRule>
    <cfRule type="containsText" dxfId="442" priority="464" operator="containsText" text="E">
      <formula>NOT(ISERROR(SEARCH("E",C206)))</formula>
    </cfRule>
    <cfRule type="containsText" dxfId="441" priority="465" operator="containsText" text="D">
      <formula>NOT(ISERROR(SEARCH("D",C206)))</formula>
    </cfRule>
    <cfRule type="containsText" dxfId="440" priority="466" operator="containsText" text="C">
      <formula>NOT(ISERROR(SEARCH("C",C206)))</formula>
    </cfRule>
    <cfRule type="containsText" dxfId="439" priority="467" operator="containsText" text="B">
      <formula>NOT(ISERROR(SEARCH("B",C206)))</formula>
    </cfRule>
    <cfRule type="containsText" dxfId="438" priority="468" operator="containsText" text="A">
      <formula>NOT(ISERROR(SEARCH("A",C206)))</formula>
    </cfRule>
  </conditionalFormatting>
  <conditionalFormatting sqref="C226">
    <cfRule type="containsText" dxfId="437" priority="457" operator="containsText" text="F">
      <formula>NOT(ISERROR(SEARCH("F",C226)))</formula>
    </cfRule>
    <cfRule type="containsText" dxfId="436" priority="458" operator="containsText" text="E">
      <formula>NOT(ISERROR(SEARCH("E",C226)))</formula>
    </cfRule>
    <cfRule type="containsText" dxfId="435" priority="459" operator="containsText" text="D">
      <formula>NOT(ISERROR(SEARCH("D",C226)))</formula>
    </cfRule>
    <cfRule type="containsText" dxfId="434" priority="460" operator="containsText" text="C">
      <formula>NOT(ISERROR(SEARCH("C",C226)))</formula>
    </cfRule>
    <cfRule type="containsText" dxfId="433" priority="461" operator="containsText" text="B">
      <formula>NOT(ISERROR(SEARCH("B",C226)))</formula>
    </cfRule>
    <cfRule type="containsText" dxfId="432" priority="462" operator="containsText" text="A">
      <formula>NOT(ISERROR(SEARCH("A",C226)))</formula>
    </cfRule>
  </conditionalFormatting>
  <conditionalFormatting sqref="C8">
    <cfRule type="containsText" dxfId="431" priority="451" operator="containsText" text="F">
      <formula>NOT(ISERROR(SEARCH("F",C8)))</formula>
    </cfRule>
    <cfRule type="containsText" dxfId="430" priority="452" operator="containsText" text="E">
      <formula>NOT(ISERROR(SEARCH("E",C8)))</formula>
    </cfRule>
    <cfRule type="containsText" dxfId="429" priority="453" operator="containsText" text="D">
      <formula>NOT(ISERROR(SEARCH("D",C8)))</formula>
    </cfRule>
    <cfRule type="containsText" dxfId="428" priority="454" operator="containsText" text="C">
      <formula>NOT(ISERROR(SEARCH("C",C8)))</formula>
    </cfRule>
    <cfRule type="containsText" dxfId="427" priority="455" operator="containsText" text="B">
      <formula>NOT(ISERROR(SEARCH("B",C8)))</formula>
    </cfRule>
    <cfRule type="containsText" dxfId="426" priority="456" operator="containsText" text="A">
      <formula>NOT(ISERROR(SEARCH("A",C8)))</formula>
    </cfRule>
  </conditionalFormatting>
  <conditionalFormatting sqref="C15">
    <cfRule type="containsText" dxfId="425" priority="445" operator="containsText" text="F">
      <formula>NOT(ISERROR(SEARCH("F",C15)))</formula>
    </cfRule>
    <cfRule type="containsText" dxfId="424" priority="446" operator="containsText" text="E">
      <formula>NOT(ISERROR(SEARCH("E",C15)))</formula>
    </cfRule>
    <cfRule type="containsText" dxfId="423" priority="447" operator="containsText" text="D">
      <formula>NOT(ISERROR(SEARCH("D",C15)))</formula>
    </cfRule>
    <cfRule type="containsText" dxfId="422" priority="448" operator="containsText" text="C">
      <formula>NOT(ISERROR(SEARCH("C",C15)))</formula>
    </cfRule>
    <cfRule type="containsText" dxfId="421" priority="449" operator="containsText" text="B">
      <formula>NOT(ISERROR(SEARCH("B",C15)))</formula>
    </cfRule>
    <cfRule type="containsText" dxfId="420" priority="450" operator="containsText" text="A">
      <formula>NOT(ISERROR(SEARCH("A",C15)))</formula>
    </cfRule>
  </conditionalFormatting>
  <conditionalFormatting sqref="C20">
    <cfRule type="containsText" dxfId="419" priority="439" operator="containsText" text="F">
      <formula>NOT(ISERROR(SEARCH("F",C20)))</formula>
    </cfRule>
    <cfRule type="containsText" dxfId="418" priority="440" operator="containsText" text="E">
      <formula>NOT(ISERROR(SEARCH("E",C20)))</formula>
    </cfRule>
    <cfRule type="containsText" dxfId="417" priority="441" operator="containsText" text="D">
      <formula>NOT(ISERROR(SEARCH("D",C20)))</formula>
    </cfRule>
    <cfRule type="containsText" dxfId="416" priority="442" operator="containsText" text="C">
      <formula>NOT(ISERROR(SEARCH("C",C20)))</formula>
    </cfRule>
    <cfRule type="containsText" dxfId="415" priority="443" operator="containsText" text="B">
      <formula>NOT(ISERROR(SEARCH("B",C20)))</formula>
    </cfRule>
    <cfRule type="containsText" dxfId="414" priority="444" operator="containsText" text="A">
      <formula>NOT(ISERROR(SEARCH("A",C20)))</formula>
    </cfRule>
  </conditionalFormatting>
  <conditionalFormatting sqref="C24">
    <cfRule type="containsText" dxfId="413" priority="433" operator="containsText" text="F">
      <formula>NOT(ISERROR(SEARCH("F",C24)))</formula>
    </cfRule>
    <cfRule type="containsText" dxfId="412" priority="434" operator="containsText" text="E">
      <formula>NOT(ISERROR(SEARCH("E",C24)))</formula>
    </cfRule>
    <cfRule type="containsText" dxfId="411" priority="435" operator="containsText" text="D">
      <formula>NOT(ISERROR(SEARCH("D",C24)))</formula>
    </cfRule>
    <cfRule type="containsText" dxfId="410" priority="436" operator="containsText" text="C">
      <formula>NOT(ISERROR(SEARCH("C",C24)))</formula>
    </cfRule>
    <cfRule type="containsText" dxfId="409" priority="437" operator="containsText" text="B">
      <formula>NOT(ISERROR(SEARCH("B",C24)))</formula>
    </cfRule>
    <cfRule type="containsText" dxfId="408" priority="438" operator="containsText" text="A">
      <formula>NOT(ISERROR(SEARCH("A",C24)))</formula>
    </cfRule>
  </conditionalFormatting>
  <conditionalFormatting sqref="C27">
    <cfRule type="containsText" dxfId="407" priority="427" operator="containsText" text="F">
      <formula>NOT(ISERROR(SEARCH("F",C27)))</formula>
    </cfRule>
    <cfRule type="containsText" dxfId="406" priority="428" operator="containsText" text="E">
      <formula>NOT(ISERROR(SEARCH("E",C27)))</formula>
    </cfRule>
    <cfRule type="containsText" dxfId="405" priority="429" operator="containsText" text="D">
      <formula>NOT(ISERROR(SEARCH("D",C27)))</formula>
    </cfRule>
    <cfRule type="containsText" dxfId="404" priority="430" operator="containsText" text="C">
      <formula>NOT(ISERROR(SEARCH("C",C27)))</formula>
    </cfRule>
    <cfRule type="containsText" dxfId="403" priority="431" operator="containsText" text="B">
      <formula>NOT(ISERROR(SEARCH("B",C27)))</formula>
    </cfRule>
    <cfRule type="containsText" dxfId="402" priority="432" operator="containsText" text="A">
      <formula>NOT(ISERROR(SEARCH("A",C27)))</formula>
    </cfRule>
  </conditionalFormatting>
  <conditionalFormatting sqref="C30">
    <cfRule type="containsText" dxfId="401" priority="421" operator="containsText" text="F">
      <formula>NOT(ISERROR(SEARCH("F",C30)))</formula>
    </cfRule>
    <cfRule type="containsText" dxfId="400" priority="422" operator="containsText" text="E">
      <formula>NOT(ISERROR(SEARCH("E",C30)))</formula>
    </cfRule>
    <cfRule type="containsText" dxfId="399" priority="423" operator="containsText" text="D">
      <formula>NOT(ISERROR(SEARCH("D",C30)))</formula>
    </cfRule>
    <cfRule type="containsText" dxfId="398" priority="424" operator="containsText" text="C">
      <formula>NOT(ISERROR(SEARCH("C",C30)))</formula>
    </cfRule>
    <cfRule type="containsText" dxfId="397" priority="425" operator="containsText" text="B">
      <formula>NOT(ISERROR(SEARCH("B",C30)))</formula>
    </cfRule>
    <cfRule type="containsText" dxfId="396" priority="426" operator="containsText" text="A">
      <formula>NOT(ISERROR(SEARCH("A",C30)))</formula>
    </cfRule>
  </conditionalFormatting>
  <conditionalFormatting sqref="C33">
    <cfRule type="containsText" dxfId="395" priority="415" operator="containsText" text="F">
      <formula>NOT(ISERROR(SEARCH("F",C33)))</formula>
    </cfRule>
    <cfRule type="containsText" dxfId="394" priority="416" operator="containsText" text="E">
      <formula>NOT(ISERROR(SEARCH("E",C33)))</formula>
    </cfRule>
    <cfRule type="containsText" dxfId="393" priority="417" operator="containsText" text="D">
      <formula>NOT(ISERROR(SEARCH("D",C33)))</formula>
    </cfRule>
    <cfRule type="containsText" dxfId="392" priority="418" operator="containsText" text="C">
      <formula>NOT(ISERROR(SEARCH("C",C33)))</formula>
    </cfRule>
    <cfRule type="containsText" dxfId="391" priority="419" operator="containsText" text="B">
      <formula>NOT(ISERROR(SEARCH("B",C33)))</formula>
    </cfRule>
    <cfRule type="containsText" dxfId="390" priority="420" operator="containsText" text="A">
      <formula>NOT(ISERROR(SEARCH("A",C33)))</formula>
    </cfRule>
  </conditionalFormatting>
  <conditionalFormatting sqref="C39">
    <cfRule type="containsText" dxfId="389" priority="409" operator="containsText" text="F">
      <formula>NOT(ISERROR(SEARCH("F",C39)))</formula>
    </cfRule>
    <cfRule type="containsText" dxfId="388" priority="410" operator="containsText" text="E">
      <formula>NOT(ISERROR(SEARCH("E",C39)))</formula>
    </cfRule>
    <cfRule type="containsText" dxfId="387" priority="411" operator="containsText" text="D">
      <formula>NOT(ISERROR(SEARCH("D",C39)))</formula>
    </cfRule>
    <cfRule type="containsText" dxfId="386" priority="412" operator="containsText" text="C">
      <formula>NOT(ISERROR(SEARCH("C",C39)))</formula>
    </cfRule>
    <cfRule type="containsText" dxfId="385" priority="413" operator="containsText" text="B">
      <formula>NOT(ISERROR(SEARCH("B",C39)))</formula>
    </cfRule>
    <cfRule type="containsText" dxfId="384" priority="414" operator="containsText" text="A">
      <formula>NOT(ISERROR(SEARCH("A",C39)))</formula>
    </cfRule>
  </conditionalFormatting>
  <conditionalFormatting sqref="C43">
    <cfRule type="containsText" dxfId="383" priority="403" operator="containsText" text="F">
      <formula>NOT(ISERROR(SEARCH("F",C43)))</formula>
    </cfRule>
    <cfRule type="containsText" dxfId="382" priority="404" operator="containsText" text="E">
      <formula>NOT(ISERROR(SEARCH("E",C43)))</formula>
    </cfRule>
    <cfRule type="containsText" dxfId="381" priority="405" operator="containsText" text="D">
      <formula>NOT(ISERROR(SEARCH("D",C43)))</formula>
    </cfRule>
    <cfRule type="containsText" dxfId="380" priority="406" operator="containsText" text="C">
      <formula>NOT(ISERROR(SEARCH("C",C43)))</formula>
    </cfRule>
    <cfRule type="containsText" dxfId="379" priority="407" operator="containsText" text="B">
      <formula>NOT(ISERROR(SEARCH("B",C43)))</formula>
    </cfRule>
    <cfRule type="containsText" dxfId="378" priority="408" operator="containsText" text="A">
      <formula>NOT(ISERROR(SEARCH("A",C43)))</formula>
    </cfRule>
  </conditionalFormatting>
  <conditionalFormatting sqref="C47">
    <cfRule type="containsText" dxfId="377" priority="397" operator="containsText" text="F">
      <formula>NOT(ISERROR(SEARCH("F",C47)))</formula>
    </cfRule>
    <cfRule type="containsText" dxfId="376" priority="398" operator="containsText" text="E">
      <formula>NOT(ISERROR(SEARCH("E",C47)))</formula>
    </cfRule>
    <cfRule type="containsText" dxfId="375" priority="399" operator="containsText" text="D">
      <formula>NOT(ISERROR(SEARCH("D",C47)))</formula>
    </cfRule>
    <cfRule type="containsText" dxfId="374" priority="400" operator="containsText" text="C">
      <formula>NOT(ISERROR(SEARCH("C",C47)))</formula>
    </cfRule>
    <cfRule type="containsText" dxfId="373" priority="401" operator="containsText" text="B">
      <formula>NOT(ISERROR(SEARCH("B",C47)))</formula>
    </cfRule>
    <cfRule type="containsText" dxfId="372" priority="402" operator="containsText" text="A">
      <formula>NOT(ISERROR(SEARCH("A",C47)))</formula>
    </cfRule>
  </conditionalFormatting>
  <conditionalFormatting sqref="C50">
    <cfRule type="containsText" dxfId="371" priority="391" operator="containsText" text="F">
      <formula>NOT(ISERROR(SEARCH("F",C50)))</formula>
    </cfRule>
    <cfRule type="containsText" dxfId="370" priority="392" operator="containsText" text="E">
      <formula>NOT(ISERROR(SEARCH("E",C50)))</formula>
    </cfRule>
    <cfRule type="containsText" dxfId="369" priority="393" operator="containsText" text="D">
      <formula>NOT(ISERROR(SEARCH("D",C50)))</formula>
    </cfRule>
    <cfRule type="containsText" dxfId="368" priority="394" operator="containsText" text="C">
      <formula>NOT(ISERROR(SEARCH("C",C50)))</formula>
    </cfRule>
    <cfRule type="containsText" dxfId="367" priority="395" operator="containsText" text="B">
      <formula>NOT(ISERROR(SEARCH("B",C50)))</formula>
    </cfRule>
    <cfRule type="containsText" dxfId="366" priority="396" operator="containsText" text="A">
      <formula>NOT(ISERROR(SEARCH("A",C50)))</formula>
    </cfRule>
  </conditionalFormatting>
  <conditionalFormatting sqref="C53">
    <cfRule type="containsText" dxfId="365" priority="385" operator="containsText" text="F">
      <formula>NOT(ISERROR(SEARCH("F",C53)))</formula>
    </cfRule>
    <cfRule type="containsText" dxfId="364" priority="386" operator="containsText" text="E">
      <formula>NOT(ISERROR(SEARCH("E",C53)))</formula>
    </cfRule>
    <cfRule type="containsText" dxfId="363" priority="387" operator="containsText" text="D">
      <formula>NOT(ISERROR(SEARCH("D",C53)))</formula>
    </cfRule>
    <cfRule type="containsText" dxfId="362" priority="388" operator="containsText" text="C">
      <formula>NOT(ISERROR(SEARCH("C",C53)))</formula>
    </cfRule>
    <cfRule type="containsText" dxfId="361" priority="389" operator="containsText" text="B">
      <formula>NOT(ISERROR(SEARCH("B",C53)))</formula>
    </cfRule>
    <cfRule type="containsText" dxfId="360" priority="390" operator="containsText" text="A">
      <formula>NOT(ISERROR(SEARCH("A",C53)))</formula>
    </cfRule>
  </conditionalFormatting>
  <conditionalFormatting sqref="C57">
    <cfRule type="containsText" dxfId="359" priority="379" operator="containsText" text="F">
      <formula>NOT(ISERROR(SEARCH("F",C57)))</formula>
    </cfRule>
    <cfRule type="containsText" dxfId="358" priority="380" operator="containsText" text="E">
      <formula>NOT(ISERROR(SEARCH("E",C57)))</formula>
    </cfRule>
    <cfRule type="containsText" dxfId="357" priority="381" operator="containsText" text="D">
      <formula>NOT(ISERROR(SEARCH("D",C57)))</formula>
    </cfRule>
    <cfRule type="containsText" dxfId="356" priority="382" operator="containsText" text="C">
      <formula>NOT(ISERROR(SEARCH("C",C57)))</formula>
    </cfRule>
    <cfRule type="containsText" dxfId="355" priority="383" operator="containsText" text="B">
      <formula>NOT(ISERROR(SEARCH("B",C57)))</formula>
    </cfRule>
    <cfRule type="containsText" dxfId="354" priority="384" operator="containsText" text="A">
      <formula>NOT(ISERROR(SEARCH("A",C57)))</formula>
    </cfRule>
  </conditionalFormatting>
  <conditionalFormatting sqref="C61">
    <cfRule type="containsText" dxfId="353" priority="373" operator="containsText" text="F">
      <formula>NOT(ISERROR(SEARCH("F",C61)))</formula>
    </cfRule>
    <cfRule type="containsText" dxfId="352" priority="374" operator="containsText" text="E">
      <formula>NOT(ISERROR(SEARCH("E",C61)))</formula>
    </cfRule>
    <cfRule type="containsText" dxfId="351" priority="375" operator="containsText" text="D">
      <formula>NOT(ISERROR(SEARCH("D",C61)))</formula>
    </cfRule>
    <cfRule type="containsText" dxfId="350" priority="376" operator="containsText" text="C">
      <formula>NOT(ISERROR(SEARCH("C",C61)))</formula>
    </cfRule>
    <cfRule type="containsText" dxfId="349" priority="377" operator="containsText" text="B">
      <formula>NOT(ISERROR(SEARCH("B",C61)))</formula>
    </cfRule>
    <cfRule type="containsText" dxfId="348" priority="378" operator="containsText" text="A">
      <formula>NOT(ISERROR(SEARCH("A",C61)))</formula>
    </cfRule>
  </conditionalFormatting>
  <conditionalFormatting sqref="C71">
    <cfRule type="containsText" dxfId="347" priority="361" operator="containsText" text="F">
      <formula>NOT(ISERROR(SEARCH("F",C71)))</formula>
    </cfRule>
    <cfRule type="containsText" dxfId="346" priority="362" operator="containsText" text="E">
      <formula>NOT(ISERROR(SEARCH("E",C71)))</formula>
    </cfRule>
    <cfRule type="containsText" dxfId="345" priority="363" operator="containsText" text="D">
      <formula>NOT(ISERROR(SEARCH("D",C71)))</formula>
    </cfRule>
    <cfRule type="containsText" dxfId="344" priority="364" operator="containsText" text="C">
      <formula>NOT(ISERROR(SEARCH("C",C71)))</formula>
    </cfRule>
    <cfRule type="containsText" dxfId="343" priority="365" operator="containsText" text="B">
      <formula>NOT(ISERROR(SEARCH("B",C71)))</formula>
    </cfRule>
    <cfRule type="containsText" dxfId="342" priority="366" operator="containsText" text="A">
      <formula>NOT(ISERROR(SEARCH("A",C71)))</formula>
    </cfRule>
  </conditionalFormatting>
  <conditionalFormatting sqref="C77">
    <cfRule type="containsText" dxfId="341" priority="355" operator="containsText" text="F">
      <formula>NOT(ISERROR(SEARCH("F",C77)))</formula>
    </cfRule>
    <cfRule type="containsText" dxfId="340" priority="356" operator="containsText" text="E">
      <formula>NOT(ISERROR(SEARCH("E",C77)))</formula>
    </cfRule>
    <cfRule type="containsText" dxfId="339" priority="357" operator="containsText" text="D">
      <formula>NOT(ISERROR(SEARCH("D",C77)))</formula>
    </cfRule>
    <cfRule type="containsText" dxfId="338" priority="358" operator="containsText" text="C">
      <formula>NOT(ISERROR(SEARCH("C",C77)))</formula>
    </cfRule>
    <cfRule type="containsText" dxfId="337" priority="359" operator="containsText" text="B">
      <formula>NOT(ISERROR(SEARCH("B",C77)))</formula>
    </cfRule>
    <cfRule type="containsText" dxfId="336" priority="360" operator="containsText" text="A">
      <formula>NOT(ISERROR(SEARCH("A",C77)))</formula>
    </cfRule>
  </conditionalFormatting>
  <conditionalFormatting sqref="C80">
    <cfRule type="containsText" dxfId="335" priority="349" operator="containsText" text="F">
      <formula>NOT(ISERROR(SEARCH("F",C80)))</formula>
    </cfRule>
    <cfRule type="containsText" dxfId="334" priority="350" operator="containsText" text="E">
      <formula>NOT(ISERROR(SEARCH("E",C80)))</formula>
    </cfRule>
    <cfRule type="containsText" dxfId="333" priority="351" operator="containsText" text="D">
      <formula>NOT(ISERROR(SEARCH("D",C80)))</formula>
    </cfRule>
    <cfRule type="containsText" dxfId="332" priority="352" operator="containsText" text="C">
      <formula>NOT(ISERROR(SEARCH("C",C80)))</formula>
    </cfRule>
    <cfRule type="containsText" dxfId="331" priority="353" operator="containsText" text="B">
      <formula>NOT(ISERROR(SEARCH("B",C80)))</formula>
    </cfRule>
    <cfRule type="containsText" dxfId="330" priority="354" operator="containsText" text="A">
      <formula>NOT(ISERROR(SEARCH("A",C80)))</formula>
    </cfRule>
  </conditionalFormatting>
  <conditionalFormatting sqref="C84">
    <cfRule type="containsText" dxfId="329" priority="343" operator="containsText" text="F">
      <formula>NOT(ISERROR(SEARCH("F",C84)))</formula>
    </cfRule>
    <cfRule type="containsText" dxfId="328" priority="344" operator="containsText" text="E">
      <formula>NOT(ISERROR(SEARCH("E",C84)))</formula>
    </cfRule>
    <cfRule type="containsText" dxfId="327" priority="345" operator="containsText" text="D">
      <formula>NOT(ISERROR(SEARCH("D",C84)))</formula>
    </cfRule>
    <cfRule type="containsText" dxfId="326" priority="346" operator="containsText" text="C">
      <formula>NOT(ISERROR(SEARCH("C",C84)))</formula>
    </cfRule>
    <cfRule type="containsText" dxfId="325" priority="347" operator="containsText" text="B">
      <formula>NOT(ISERROR(SEARCH("B",C84)))</formula>
    </cfRule>
    <cfRule type="containsText" dxfId="324" priority="348" operator="containsText" text="A">
      <formula>NOT(ISERROR(SEARCH("A",C84)))</formula>
    </cfRule>
  </conditionalFormatting>
  <conditionalFormatting sqref="C87">
    <cfRule type="containsText" dxfId="323" priority="337" operator="containsText" text="F">
      <formula>NOT(ISERROR(SEARCH("F",C87)))</formula>
    </cfRule>
    <cfRule type="containsText" dxfId="322" priority="338" operator="containsText" text="E">
      <formula>NOT(ISERROR(SEARCH("E",C87)))</formula>
    </cfRule>
    <cfRule type="containsText" dxfId="321" priority="339" operator="containsText" text="D">
      <formula>NOT(ISERROR(SEARCH("D",C87)))</formula>
    </cfRule>
    <cfRule type="containsText" dxfId="320" priority="340" operator="containsText" text="C">
      <formula>NOT(ISERROR(SEARCH("C",C87)))</formula>
    </cfRule>
    <cfRule type="containsText" dxfId="319" priority="341" operator="containsText" text="B">
      <formula>NOT(ISERROR(SEARCH("B",C87)))</formula>
    </cfRule>
    <cfRule type="containsText" dxfId="318" priority="342" operator="containsText" text="A">
      <formula>NOT(ISERROR(SEARCH("A",C87)))</formula>
    </cfRule>
  </conditionalFormatting>
  <conditionalFormatting sqref="C95">
    <cfRule type="containsText" dxfId="317" priority="319" operator="containsText" text="F">
      <formula>NOT(ISERROR(SEARCH("F",C95)))</formula>
    </cfRule>
    <cfRule type="containsText" dxfId="316" priority="320" operator="containsText" text="E">
      <formula>NOT(ISERROR(SEARCH("E",C95)))</formula>
    </cfRule>
    <cfRule type="containsText" dxfId="315" priority="321" operator="containsText" text="D">
      <formula>NOT(ISERROR(SEARCH("D",C95)))</formula>
    </cfRule>
    <cfRule type="containsText" dxfId="314" priority="322" operator="containsText" text="C">
      <formula>NOT(ISERROR(SEARCH("C",C95)))</formula>
    </cfRule>
    <cfRule type="containsText" dxfId="313" priority="323" operator="containsText" text="B">
      <formula>NOT(ISERROR(SEARCH("B",C95)))</formula>
    </cfRule>
    <cfRule type="containsText" dxfId="312" priority="324" operator="containsText" text="A">
      <formula>NOT(ISERROR(SEARCH("A",C95)))</formula>
    </cfRule>
  </conditionalFormatting>
  <conditionalFormatting sqref="C101">
    <cfRule type="containsText" dxfId="311" priority="313" operator="containsText" text="F">
      <formula>NOT(ISERROR(SEARCH("F",C101)))</formula>
    </cfRule>
    <cfRule type="containsText" dxfId="310" priority="314" operator="containsText" text="E">
      <formula>NOT(ISERROR(SEARCH("E",C101)))</formula>
    </cfRule>
    <cfRule type="containsText" dxfId="309" priority="315" operator="containsText" text="D">
      <formula>NOT(ISERROR(SEARCH("D",C101)))</formula>
    </cfRule>
    <cfRule type="containsText" dxfId="308" priority="316" operator="containsText" text="C">
      <formula>NOT(ISERROR(SEARCH("C",C101)))</formula>
    </cfRule>
    <cfRule type="containsText" dxfId="307" priority="317" operator="containsText" text="B">
      <formula>NOT(ISERROR(SEARCH("B",C101)))</formula>
    </cfRule>
    <cfRule type="containsText" dxfId="306" priority="318" operator="containsText" text="A">
      <formula>NOT(ISERROR(SEARCH("A",C101)))</formula>
    </cfRule>
  </conditionalFormatting>
  <conditionalFormatting sqref="C105">
    <cfRule type="containsText" dxfId="305" priority="307" operator="containsText" text="F">
      <formula>NOT(ISERROR(SEARCH("F",C105)))</formula>
    </cfRule>
    <cfRule type="containsText" dxfId="304" priority="308" operator="containsText" text="E">
      <formula>NOT(ISERROR(SEARCH("E",C105)))</formula>
    </cfRule>
    <cfRule type="containsText" dxfId="303" priority="309" operator="containsText" text="D">
      <formula>NOT(ISERROR(SEARCH("D",C105)))</formula>
    </cfRule>
    <cfRule type="containsText" dxfId="302" priority="310" operator="containsText" text="C">
      <formula>NOT(ISERROR(SEARCH("C",C105)))</formula>
    </cfRule>
    <cfRule type="containsText" dxfId="301" priority="311" operator="containsText" text="B">
      <formula>NOT(ISERROR(SEARCH("B",C105)))</formula>
    </cfRule>
    <cfRule type="containsText" dxfId="300" priority="312" operator="containsText" text="A">
      <formula>NOT(ISERROR(SEARCH("A",C105)))</formula>
    </cfRule>
  </conditionalFormatting>
  <conditionalFormatting sqref="C109">
    <cfRule type="containsText" dxfId="299" priority="301" operator="containsText" text="F">
      <formula>NOT(ISERROR(SEARCH("F",C109)))</formula>
    </cfRule>
    <cfRule type="containsText" dxfId="298" priority="302" operator="containsText" text="E">
      <formula>NOT(ISERROR(SEARCH("E",C109)))</formula>
    </cfRule>
    <cfRule type="containsText" dxfId="297" priority="303" operator="containsText" text="D">
      <formula>NOT(ISERROR(SEARCH("D",C109)))</formula>
    </cfRule>
    <cfRule type="containsText" dxfId="296" priority="304" operator="containsText" text="C">
      <formula>NOT(ISERROR(SEARCH("C",C109)))</formula>
    </cfRule>
    <cfRule type="containsText" dxfId="295" priority="305" operator="containsText" text="B">
      <formula>NOT(ISERROR(SEARCH("B",C109)))</formula>
    </cfRule>
    <cfRule type="containsText" dxfId="294" priority="306" operator="containsText" text="A">
      <formula>NOT(ISERROR(SEARCH("A",C109)))</formula>
    </cfRule>
  </conditionalFormatting>
  <conditionalFormatting sqref="C111">
    <cfRule type="containsText" dxfId="293" priority="295" operator="containsText" text="F">
      <formula>NOT(ISERROR(SEARCH("F",C111)))</formula>
    </cfRule>
    <cfRule type="containsText" dxfId="292" priority="296" operator="containsText" text="E">
      <formula>NOT(ISERROR(SEARCH("E",C111)))</formula>
    </cfRule>
    <cfRule type="containsText" dxfId="291" priority="297" operator="containsText" text="D">
      <formula>NOT(ISERROR(SEARCH("D",C111)))</formula>
    </cfRule>
    <cfRule type="containsText" dxfId="290" priority="298" operator="containsText" text="C">
      <formula>NOT(ISERROR(SEARCH("C",C111)))</formula>
    </cfRule>
    <cfRule type="containsText" dxfId="289" priority="299" operator="containsText" text="B">
      <formula>NOT(ISERROR(SEARCH("B",C111)))</formula>
    </cfRule>
    <cfRule type="containsText" dxfId="288" priority="300" operator="containsText" text="A">
      <formula>NOT(ISERROR(SEARCH("A",C111)))</formula>
    </cfRule>
  </conditionalFormatting>
  <conditionalFormatting sqref="C113">
    <cfRule type="containsText" dxfId="287" priority="289" operator="containsText" text="F">
      <formula>NOT(ISERROR(SEARCH("F",C113)))</formula>
    </cfRule>
    <cfRule type="containsText" dxfId="286" priority="290" operator="containsText" text="E">
      <formula>NOT(ISERROR(SEARCH("E",C113)))</formula>
    </cfRule>
    <cfRule type="containsText" dxfId="285" priority="291" operator="containsText" text="D">
      <formula>NOT(ISERROR(SEARCH("D",C113)))</formula>
    </cfRule>
    <cfRule type="containsText" dxfId="284" priority="292" operator="containsText" text="C">
      <formula>NOT(ISERROR(SEARCH("C",C113)))</formula>
    </cfRule>
    <cfRule type="containsText" dxfId="283" priority="293" operator="containsText" text="B">
      <formula>NOT(ISERROR(SEARCH("B",C113)))</formula>
    </cfRule>
    <cfRule type="containsText" dxfId="282" priority="294" operator="containsText" text="A">
      <formula>NOT(ISERROR(SEARCH("A",C113)))</formula>
    </cfRule>
  </conditionalFormatting>
  <conditionalFormatting sqref="C116">
    <cfRule type="containsText" dxfId="281" priority="283" operator="containsText" text="F">
      <formula>NOT(ISERROR(SEARCH("F",C116)))</formula>
    </cfRule>
    <cfRule type="containsText" dxfId="280" priority="284" operator="containsText" text="E">
      <formula>NOT(ISERROR(SEARCH("E",C116)))</formula>
    </cfRule>
    <cfRule type="containsText" dxfId="279" priority="285" operator="containsText" text="D">
      <formula>NOT(ISERROR(SEARCH("D",C116)))</formula>
    </cfRule>
    <cfRule type="containsText" dxfId="278" priority="286" operator="containsText" text="C">
      <formula>NOT(ISERROR(SEARCH("C",C116)))</formula>
    </cfRule>
    <cfRule type="containsText" dxfId="277" priority="287" operator="containsText" text="B">
      <formula>NOT(ISERROR(SEARCH("B",C116)))</formula>
    </cfRule>
    <cfRule type="containsText" dxfId="276" priority="288" operator="containsText" text="A">
      <formula>NOT(ISERROR(SEARCH("A",C116)))</formula>
    </cfRule>
  </conditionalFormatting>
  <conditionalFormatting sqref="C120">
    <cfRule type="containsText" dxfId="275" priority="277" operator="containsText" text="F">
      <formula>NOT(ISERROR(SEARCH("F",C120)))</formula>
    </cfRule>
    <cfRule type="containsText" dxfId="274" priority="278" operator="containsText" text="E">
      <formula>NOT(ISERROR(SEARCH("E",C120)))</formula>
    </cfRule>
    <cfRule type="containsText" dxfId="273" priority="279" operator="containsText" text="D">
      <formula>NOT(ISERROR(SEARCH("D",C120)))</formula>
    </cfRule>
    <cfRule type="containsText" dxfId="272" priority="280" operator="containsText" text="C">
      <formula>NOT(ISERROR(SEARCH("C",C120)))</formula>
    </cfRule>
    <cfRule type="containsText" dxfId="271" priority="281" operator="containsText" text="B">
      <formula>NOT(ISERROR(SEARCH("B",C120)))</formula>
    </cfRule>
    <cfRule type="containsText" dxfId="270" priority="282" operator="containsText" text="A">
      <formula>NOT(ISERROR(SEARCH("A",C120)))</formula>
    </cfRule>
  </conditionalFormatting>
  <conditionalFormatting sqref="C124">
    <cfRule type="containsText" dxfId="269" priority="271" operator="containsText" text="F">
      <formula>NOT(ISERROR(SEARCH("F",C124)))</formula>
    </cfRule>
    <cfRule type="containsText" dxfId="268" priority="272" operator="containsText" text="E">
      <formula>NOT(ISERROR(SEARCH("E",C124)))</formula>
    </cfRule>
    <cfRule type="containsText" dxfId="267" priority="273" operator="containsText" text="D">
      <formula>NOT(ISERROR(SEARCH("D",C124)))</formula>
    </cfRule>
    <cfRule type="containsText" dxfId="266" priority="274" operator="containsText" text="C">
      <formula>NOT(ISERROR(SEARCH("C",C124)))</formula>
    </cfRule>
    <cfRule type="containsText" dxfId="265" priority="275" operator="containsText" text="B">
      <formula>NOT(ISERROR(SEARCH("B",C124)))</formula>
    </cfRule>
    <cfRule type="containsText" dxfId="264" priority="276" operator="containsText" text="A">
      <formula>NOT(ISERROR(SEARCH("A",C124)))</formula>
    </cfRule>
  </conditionalFormatting>
  <conditionalFormatting sqref="C127">
    <cfRule type="containsText" dxfId="263" priority="265" operator="containsText" text="F">
      <formula>NOT(ISERROR(SEARCH("F",C127)))</formula>
    </cfRule>
    <cfRule type="containsText" dxfId="262" priority="266" operator="containsText" text="E">
      <formula>NOT(ISERROR(SEARCH("E",C127)))</formula>
    </cfRule>
    <cfRule type="containsText" dxfId="261" priority="267" operator="containsText" text="D">
      <formula>NOT(ISERROR(SEARCH("D",C127)))</formula>
    </cfRule>
    <cfRule type="containsText" dxfId="260" priority="268" operator="containsText" text="C">
      <formula>NOT(ISERROR(SEARCH("C",C127)))</formula>
    </cfRule>
    <cfRule type="containsText" dxfId="259" priority="269" operator="containsText" text="B">
      <formula>NOT(ISERROR(SEARCH("B",C127)))</formula>
    </cfRule>
    <cfRule type="containsText" dxfId="258" priority="270" operator="containsText" text="A">
      <formula>NOT(ISERROR(SEARCH("A",C127)))</formula>
    </cfRule>
  </conditionalFormatting>
  <conditionalFormatting sqref="C130">
    <cfRule type="containsText" dxfId="257" priority="259" operator="containsText" text="F">
      <formula>NOT(ISERROR(SEARCH("F",C130)))</formula>
    </cfRule>
    <cfRule type="containsText" dxfId="256" priority="260" operator="containsText" text="E">
      <formula>NOT(ISERROR(SEARCH("E",C130)))</formula>
    </cfRule>
    <cfRule type="containsText" dxfId="255" priority="261" operator="containsText" text="D">
      <formula>NOT(ISERROR(SEARCH("D",C130)))</formula>
    </cfRule>
    <cfRule type="containsText" dxfId="254" priority="262" operator="containsText" text="C">
      <formula>NOT(ISERROR(SEARCH("C",C130)))</formula>
    </cfRule>
    <cfRule type="containsText" dxfId="253" priority="263" operator="containsText" text="B">
      <formula>NOT(ISERROR(SEARCH("B",C130)))</formula>
    </cfRule>
    <cfRule type="containsText" dxfId="252" priority="264" operator="containsText" text="A">
      <formula>NOT(ISERROR(SEARCH("A",C130)))</formula>
    </cfRule>
  </conditionalFormatting>
  <conditionalFormatting sqref="C133">
    <cfRule type="containsText" dxfId="251" priority="253" operator="containsText" text="F">
      <formula>NOT(ISERROR(SEARCH("F",C133)))</formula>
    </cfRule>
    <cfRule type="containsText" dxfId="250" priority="254" operator="containsText" text="E">
      <formula>NOT(ISERROR(SEARCH("E",C133)))</formula>
    </cfRule>
    <cfRule type="containsText" dxfId="249" priority="255" operator="containsText" text="D">
      <formula>NOT(ISERROR(SEARCH("D",C133)))</formula>
    </cfRule>
    <cfRule type="containsText" dxfId="248" priority="256" operator="containsText" text="C">
      <formula>NOT(ISERROR(SEARCH("C",C133)))</formula>
    </cfRule>
    <cfRule type="containsText" dxfId="247" priority="257" operator="containsText" text="B">
      <formula>NOT(ISERROR(SEARCH("B",C133)))</formula>
    </cfRule>
    <cfRule type="containsText" dxfId="246" priority="258" operator="containsText" text="A">
      <formula>NOT(ISERROR(SEARCH("A",C133)))</formula>
    </cfRule>
  </conditionalFormatting>
  <conditionalFormatting sqref="C139">
    <cfRule type="containsText" dxfId="245" priority="247" operator="containsText" text="F">
      <formula>NOT(ISERROR(SEARCH("F",C139)))</formula>
    </cfRule>
    <cfRule type="containsText" dxfId="244" priority="248" operator="containsText" text="E">
      <formula>NOT(ISERROR(SEARCH("E",C139)))</formula>
    </cfRule>
    <cfRule type="containsText" dxfId="243" priority="249" operator="containsText" text="D">
      <formula>NOT(ISERROR(SEARCH("D",C139)))</formula>
    </cfRule>
    <cfRule type="containsText" dxfId="242" priority="250" operator="containsText" text="C">
      <formula>NOT(ISERROR(SEARCH("C",C139)))</formula>
    </cfRule>
    <cfRule type="containsText" dxfId="241" priority="251" operator="containsText" text="B">
      <formula>NOT(ISERROR(SEARCH("B",C139)))</formula>
    </cfRule>
    <cfRule type="containsText" dxfId="240" priority="252" operator="containsText" text="A">
      <formula>NOT(ISERROR(SEARCH("A",C139)))</formula>
    </cfRule>
  </conditionalFormatting>
  <conditionalFormatting sqref="C143">
    <cfRule type="containsText" dxfId="239" priority="241" operator="containsText" text="F">
      <formula>NOT(ISERROR(SEARCH("F",C143)))</formula>
    </cfRule>
    <cfRule type="containsText" dxfId="238" priority="242" operator="containsText" text="E">
      <formula>NOT(ISERROR(SEARCH("E",C143)))</formula>
    </cfRule>
    <cfRule type="containsText" dxfId="237" priority="243" operator="containsText" text="D">
      <formula>NOT(ISERROR(SEARCH("D",C143)))</formula>
    </cfRule>
    <cfRule type="containsText" dxfId="236" priority="244" operator="containsText" text="C">
      <formula>NOT(ISERROR(SEARCH("C",C143)))</formula>
    </cfRule>
    <cfRule type="containsText" dxfId="235" priority="245" operator="containsText" text="B">
      <formula>NOT(ISERROR(SEARCH("B",C143)))</formula>
    </cfRule>
    <cfRule type="containsText" dxfId="234" priority="246" operator="containsText" text="A">
      <formula>NOT(ISERROR(SEARCH("A",C143)))</formula>
    </cfRule>
  </conditionalFormatting>
  <conditionalFormatting sqref="C146">
    <cfRule type="containsText" dxfId="233" priority="235" operator="containsText" text="F">
      <formula>NOT(ISERROR(SEARCH("F",C146)))</formula>
    </cfRule>
    <cfRule type="containsText" dxfId="232" priority="236" operator="containsText" text="E">
      <formula>NOT(ISERROR(SEARCH("E",C146)))</formula>
    </cfRule>
    <cfRule type="containsText" dxfId="231" priority="237" operator="containsText" text="D">
      <formula>NOT(ISERROR(SEARCH("D",C146)))</formula>
    </cfRule>
    <cfRule type="containsText" dxfId="230" priority="238" operator="containsText" text="C">
      <formula>NOT(ISERROR(SEARCH("C",C146)))</formula>
    </cfRule>
    <cfRule type="containsText" dxfId="229" priority="239" operator="containsText" text="B">
      <formula>NOT(ISERROR(SEARCH("B",C146)))</formula>
    </cfRule>
    <cfRule type="containsText" dxfId="228" priority="240" operator="containsText" text="A">
      <formula>NOT(ISERROR(SEARCH("A",C146)))</formula>
    </cfRule>
  </conditionalFormatting>
  <conditionalFormatting sqref="C150">
    <cfRule type="containsText" dxfId="227" priority="229" operator="containsText" text="F">
      <formula>NOT(ISERROR(SEARCH("F",C150)))</formula>
    </cfRule>
    <cfRule type="containsText" dxfId="226" priority="230" operator="containsText" text="E">
      <formula>NOT(ISERROR(SEARCH("E",C150)))</formula>
    </cfRule>
    <cfRule type="containsText" dxfId="225" priority="231" operator="containsText" text="D">
      <formula>NOT(ISERROR(SEARCH("D",C150)))</formula>
    </cfRule>
    <cfRule type="containsText" dxfId="224" priority="232" operator="containsText" text="C">
      <formula>NOT(ISERROR(SEARCH("C",C150)))</formula>
    </cfRule>
    <cfRule type="containsText" dxfId="223" priority="233" operator="containsText" text="B">
      <formula>NOT(ISERROR(SEARCH("B",C150)))</formula>
    </cfRule>
    <cfRule type="containsText" dxfId="222" priority="234" operator="containsText" text="A">
      <formula>NOT(ISERROR(SEARCH("A",C150)))</formula>
    </cfRule>
  </conditionalFormatting>
  <conditionalFormatting sqref="C154">
    <cfRule type="containsText" dxfId="221" priority="223" operator="containsText" text="F">
      <formula>NOT(ISERROR(SEARCH("F",C154)))</formula>
    </cfRule>
    <cfRule type="containsText" dxfId="220" priority="224" operator="containsText" text="E">
      <formula>NOT(ISERROR(SEARCH("E",C154)))</formula>
    </cfRule>
    <cfRule type="containsText" dxfId="219" priority="225" operator="containsText" text="D">
      <formula>NOT(ISERROR(SEARCH("D",C154)))</formula>
    </cfRule>
    <cfRule type="containsText" dxfId="218" priority="226" operator="containsText" text="C">
      <formula>NOT(ISERROR(SEARCH("C",C154)))</formula>
    </cfRule>
    <cfRule type="containsText" dxfId="217" priority="227" operator="containsText" text="B">
      <formula>NOT(ISERROR(SEARCH("B",C154)))</formula>
    </cfRule>
    <cfRule type="containsText" dxfId="216" priority="228" operator="containsText" text="A">
      <formula>NOT(ISERROR(SEARCH("A",C154)))</formula>
    </cfRule>
  </conditionalFormatting>
  <conditionalFormatting sqref="C158">
    <cfRule type="containsText" dxfId="215" priority="217" operator="containsText" text="F">
      <formula>NOT(ISERROR(SEARCH("F",C158)))</formula>
    </cfRule>
    <cfRule type="containsText" dxfId="214" priority="218" operator="containsText" text="E">
      <formula>NOT(ISERROR(SEARCH("E",C158)))</formula>
    </cfRule>
    <cfRule type="containsText" dxfId="213" priority="219" operator="containsText" text="D">
      <formula>NOT(ISERROR(SEARCH("D",C158)))</formula>
    </cfRule>
    <cfRule type="containsText" dxfId="212" priority="220" operator="containsText" text="C">
      <formula>NOT(ISERROR(SEARCH("C",C158)))</formula>
    </cfRule>
    <cfRule type="containsText" dxfId="211" priority="221" operator="containsText" text="B">
      <formula>NOT(ISERROR(SEARCH("B",C158)))</formula>
    </cfRule>
    <cfRule type="containsText" dxfId="210" priority="222" operator="containsText" text="A">
      <formula>NOT(ISERROR(SEARCH("A",C158)))</formula>
    </cfRule>
  </conditionalFormatting>
  <conditionalFormatting sqref="C161">
    <cfRule type="containsText" dxfId="209" priority="211" operator="containsText" text="F">
      <formula>NOT(ISERROR(SEARCH("F",C161)))</formula>
    </cfRule>
    <cfRule type="containsText" dxfId="208" priority="212" operator="containsText" text="E">
      <formula>NOT(ISERROR(SEARCH("E",C161)))</formula>
    </cfRule>
    <cfRule type="containsText" dxfId="207" priority="213" operator="containsText" text="D">
      <formula>NOT(ISERROR(SEARCH("D",C161)))</formula>
    </cfRule>
    <cfRule type="containsText" dxfId="206" priority="214" operator="containsText" text="C">
      <formula>NOT(ISERROR(SEARCH("C",C161)))</formula>
    </cfRule>
    <cfRule type="containsText" dxfId="205" priority="215" operator="containsText" text="B">
      <formula>NOT(ISERROR(SEARCH("B",C161)))</formula>
    </cfRule>
    <cfRule type="containsText" dxfId="204" priority="216" operator="containsText" text="A">
      <formula>NOT(ISERROR(SEARCH("A",C161)))</formula>
    </cfRule>
  </conditionalFormatting>
  <conditionalFormatting sqref="C165">
    <cfRule type="containsText" dxfId="203" priority="205" operator="containsText" text="F">
      <formula>NOT(ISERROR(SEARCH("F",C165)))</formula>
    </cfRule>
    <cfRule type="containsText" dxfId="202" priority="206" operator="containsText" text="E">
      <formula>NOT(ISERROR(SEARCH("E",C165)))</formula>
    </cfRule>
    <cfRule type="containsText" dxfId="201" priority="207" operator="containsText" text="D">
      <formula>NOT(ISERROR(SEARCH("D",C165)))</formula>
    </cfRule>
    <cfRule type="containsText" dxfId="200" priority="208" operator="containsText" text="C">
      <formula>NOT(ISERROR(SEARCH("C",C165)))</formula>
    </cfRule>
    <cfRule type="containsText" dxfId="199" priority="209" operator="containsText" text="B">
      <formula>NOT(ISERROR(SEARCH("B",C165)))</formula>
    </cfRule>
    <cfRule type="containsText" dxfId="198" priority="210" operator="containsText" text="A">
      <formula>NOT(ISERROR(SEARCH("A",C165)))</formula>
    </cfRule>
  </conditionalFormatting>
  <conditionalFormatting sqref="C169">
    <cfRule type="containsText" dxfId="197" priority="199" operator="containsText" text="F">
      <formula>NOT(ISERROR(SEARCH("F",C169)))</formula>
    </cfRule>
    <cfRule type="containsText" dxfId="196" priority="200" operator="containsText" text="E">
      <formula>NOT(ISERROR(SEARCH("E",C169)))</formula>
    </cfRule>
    <cfRule type="containsText" dxfId="195" priority="201" operator="containsText" text="D">
      <formula>NOT(ISERROR(SEARCH("D",C169)))</formula>
    </cfRule>
    <cfRule type="containsText" dxfId="194" priority="202" operator="containsText" text="C">
      <formula>NOT(ISERROR(SEARCH("C",C169)))</formula>
    </cfRule>
    <cfRule type="containsText" dxfId="193" priority="203" operator="containsText" text="B">
      <formula>NOT(ISERROR(SEARCH("B",C169)))</formula>
    </cfRule>
    <cfRule type="containsText" dxfId="192" priority="204" operator="containsText" text="A">
      <formula>NOT(ISERROR(SEARCH("A",C169)))</formula>
    </cfRule>
  </conditionalFormatting>
  <conditionalFormatting sqref="C178">
    <cfRule type="containsText" dxfId="191" priority="187" operator="containsText" text="F">
      <formula>NOT(ISERROR(SEARCH("F",C178)))</formula>
    </cfRule>
    <cfRule type="containsText" dxfId="190" priority="188" operator="containsText" text="E">
      <formula>NOT(ISERROR(SEARCH("E",C178)))</formula>
    </cfRule>
    <cfRule type="containsText" dxfId="189" priority="189" operator="containsText" text="D">
      <formula>NOT(ISERROR(SEARCH("D",C178)))</formula>
    </cfRule>
    <cfRule type="containsText" dxfId="188" priority="190" operator="containsText" text="C">
      <formula>NOT(ISERROR(SEARCH("C",C178)))</formula>
    </cfRule>
    <cfRule type="containsText" dxfId="187" priority="191" operator="containsText" text="B">
      <formula>NOT(ISERROR(SEARCH("B",C178)))</formula>
    </cfRule>
    <cfRule type="containsText" dxfId="186" priority="192" operator="containsText" text="A">
      <formula>NOT(ISERROR(SEARCH("A",C178)))</formula>
    </cfRule>
  </conditionalFormatting>
  <conditionalFormatting sqref="C182">
    <cfRule type="containsText" dxfId="185" priority="181" operator="containsText" text="F">
      <formula>NOT(ISERROR(SEARCH("F",C182)))</formula>
    </cfRule>
    <cfRule type="containsText" dxfId="184" priority="182" operator="containsText" text="E">
      <formula>NOT(ISERROR(SEARCH("E",C182)))</formula>
    </cfRule>
    <cfRule type="containsText" dxfId="183" priority="183" operator="containsText" text="D">
      <formula>NOT(ISERROR(SEARCH("D",C182)))</formula>
    </cfRule>
    <cfRule type="containsText" dxfId="182" priority="184" operator="containsText" text="C">
      <formula>NOT(ISERROR(SEARCH("C",C182)))</formula>
    </cfRule>
    <cfRule type="containsText" dxfId="181" priority="185" operator="containsText" text="B">
      <formula>NOT(ISERROR(SEARCH("B",C182)))</formula>
    </cfRule>
    <cfRule type="containsText" dxfId="180" priority="186" operator="containsText" text="A">
      <formula>NOT(ISERROR(SEARCH("A",C182)))</formula>
    </cfRule>
  </conditionalFormatting>
  <conditionalFormatting sqref="C184">
    <cfRule type="containsText" dxfId="179" priority="175" operator="containsText" text="F">
      <formula>NOT(ISERROR(SEARCH("F",C184)))</formula>
    </cfRule>
    <cfRule type="containsText" dxfId="178" priority="176" operator="containsText" text="E">
      <formula>NOT(ISERROR(SEARCH("E",C184)))</formula>
    </cfRule>
    <cfRule type="containsText" dxfId="177" priority="177" operator="containsText" text="D">
      <formula>NOT(ISERROR(SEARCH("D",C184)))</formula>
    </cfRule>
    <cfRule type="containsText" dxfId="176" priority="178" operator="containsText" text="C">
      <formula>NOT(ISERROR(SEARCH("C",C184)))</formula>
    </cfRule>
    <cfRule type="containsText" dxfId="175" priority="179" operator="containsText" text="B">
      <formula>NOT(ISERROR(SEARCH("B",C184)))</formula>
    </cfRule>
    <cfRule type="containsText" dxfId="174" priority="180" operator="containsText" text="A">
      <formula>NOT(ISERROR(SEARCH("A",C184)))</formula>
    </cfRule>
  </conditionalFormatting>
  <conditionalFormatting sqref="C189">
    <cfRule type="containsText" dxfId="173" priority="169" operator="containsText" text="F">
      <formula>NOT(ISERROR(SEARCH("F",C189)))</formula>
    </cfRule>
    <cfRule type="containsText" dxfId="172" priority="170" operator="containsText" text="E">
      <formula>NOT(ISERROR(SEARCH("E",C189)))</formula>
    </cfRule>
    <cfRule type="containsText" dxfId="171" priority="171" operator="containsText" text="D">
      <formula>NOT(ISERROR(SEARCH("D",C189)))</formula>
    </cfRule>
    <cfRule type="containsText" dxfId="170" priority="172" operator="containsText" text="C">
      <formula>NOT(ISERROR(SEARCH("C",C189)))</formula>
    </cfRule>
    <cfRule type="containsText" dxfId="169" priority="173" operator="containsText" text="B">
      <formula>NOT(ISERROR(SEARCH("B",C189)))</formula>
    </cfRule>
    <cfRule type="containsText" dxfId="168" priority="174" operator="containsText" text="A">
      <formula>NOT(ISERROR(SEARCH("A",C189)))</formula>
    </cfRule>
  </conditionalFormatting>
  <conditionalFormatting sqref="C194">
    <cfRule type="containsText" dxfId="167" priority="163" operator="containsText" text="F">
      <formula>NOT(ISERROR(SEARCH("F",C194)))</formula>
    </cfRule>
    <cfRule type="containsText" dxfId="166" priority="164" operator="containsText" text="E">
      <formula>NOT(ISERROR(SEARCH("E",C194)))</formula>
    </cfRule>
    <cfRule type="containsText" dxfId="165" priority="165" operator="containsText" text="D">
      <formula>NOT(ISERROR(SEARCH("D",C194)))</formula>
    </cfRule>
    <cfRule type="containsText" dxfId="164" priority="166" operator="containsText" text="C">
      <formula>NOT(ISERROR(SEARCH("C",C194)))</formula>
    </cfRule>
    <cfRule type="containsText" dxfId="163" priority="167" operator="containsText" text="B">
      <formula>NOT(ISERROR(SEARCH("B",C194)))</formula>
    </cfRule>
    <cfRule type="containsText" dxfId="162" priority="168" operator="containsText" text="A">
      <formula>NOT(ISERROR(SEARCH("A",C194)))</formula>
    </cfRule>
  </conditionalFormatting>
  <conditionalFormatting sqref="C198">
    <cfRule type="containsText" dxfId="161" priority="157" operator="containsText" text="F">
      <formula>NOT(ISERROR(SEARCH("F",C198)))</formula>
    </cfRule>
    <cfRule type="containsText" dxfId="160" priority="158" operator="containsText" text="E">
      <formula>NOT(ISERROR(SEARCH("E",C198)))</formula>
    </cfRule>
    <cfRule type="containsText" dxfId="159" priority="159" operator="containsText" text="D">
      <formula>NOT(ISERROR(SEARCH("D",C198)))</formula>
    </cfRule>
    <cfRule type="containsText" dxfId="158" priority="160" operator="containsText" text="C">
      <formula>NOT(ISERROR(SEARCH("C",C198)))</formula>
    </cfRule>
    <cfRule type="containsText" dxfId="157" priority="161" operator="containsText" text="B">
      <formula>NOT(ISERROR(SEARCH("B",C198)))</formula>
    </cfRule>
    <cfRule type="containsText" dxfId="156" priority="162" operator="containsText" text="A">
      <formula>NOT(ISERROR(SEARCH("A",C198)))</formula>
    </cfRule>
  </conditionalFormatting>
  <conditionalFormatting sqref="C202">
    <cfRule type="containsText" dxfId="155" priority="151" operator="containsText" text="F">
      <formula>NOT(ISERROR(SEARCH("F",C202)))</formula>
    </cfRule>
    <cfRule type="containsText" dxfId="154" priority="152" operator="containsText" text="E">
      <formula>NOT(ISERROR(SEARCH("E",C202)))</formula>
    </cfRule>
    <cfRule type="containsText" dxfId="153" priority="153" operator="containsText" text="D">
      <formula>NOT(ISERROR(SEARCH("D",C202)))</formula>
    </cfRule>
    <cfRule type="containsText" dxfId="152" priority="154" operator="containsText" text="C">
      <formula>NOT(ISERROR(SEARCH("C",C202)))</formula>
    </cfRule>
    <cfRule type="containsText" dxfId="151" priority="155" operator="containsText" text="B">
      <formula>NOT(ISERROR(SEARCH("B",C202)))</formula>
    </cfRule>
    <cfRule type="containsText" dxfId="150" priority="156" operator="containsText" text="A">
      <formula>NOT(ISERROR(SEARCH("A",C202)))</formula>
    </cfRule>
  </conditionalFormatting>
  <conditionalFormatting sqref="C207">
    <cfRule type="containsText" dxfId="149" priority="145" operator="containsText" text="F">
      <formula>NOT(ISERROR(SEARCH("F",C207)))</formula>
    </cfRule>
    <cfRule type="containsText" dxfId="148" priority="146" operator="containsText" text="E">
      <formula>NOT(ISERROR(SEARCH("E",C207)))</formula>
    </cfRule>
    <cfRule type="containsText" dxfId="147" priority="147" operator="containsText" text="D">
      <formula>NOT(ISERROR(SEARCH("D",C207)))</formula>
    </cfRule>
    <cfRule type="containsText" dxfId="146" priority="148" operator="containsText" text="C">
      <formula>NOT(ISERROR(SEARCH("C",C207)))</formula>
    </cfRule>
    <cfRule type="containsText" dxfId="145" priority="149" operator="containsText" text="B">
      <formula>NOT(ISERROR(SEARCH("B",C207)))</formula>
    </cfRule>
    <cfRule type="containsText" dxfId="144" priority="150" operator="containsText" text="A">
      <formula>NOT(ISERROR(SEARCH("A",C207)))</formula>
    </cfRule>
  </conditionalFormatting>
  <conditionalFormatting sqref="C210">
    <cfRule type="containsText" dxfId="143" priority="139" operator="containsText" text="F">
      <formula>NOT(ISERROR(SEARCH("F",C210)))</formula>
    </cfRule>
    <cfRule type="containsText" dxfId="142" priority="140" operator="containsText" text="E">
      <formula>NOT(ISERROR(SEARCH("E",C210)))</formula>
    </cfRule>
    <cfRule type="containsText" dxfId="141" priority="141" operator="containsText" text="D">
      <formula>NOT(ISERROR(SEARCH("D",C210)))</formula>
    </cfRule>
    <cfRule type="containsText" dxfId="140" priority="142" operator="containsText" text="C">
      <formula>NOT(ISERROR(SEARCH("C",C210)))</formula>
    </cfRule>
    <cfRule type="containsText" dxfId="139" priority="143" operator="containsText" text="B">
      <formula>NOT(ISERROR(SEARCH("B",C210)))</formula>
    </cfRule>
    <cfRule type="containsText" dxfId="138" priority="144" operator="containsText" text="A">
      <formula>NOT(ISERROR(SEARCH("A",C210)))</formula>
    </cfRule>
  </conditionalFormatting>
  <conditionalFormatting sqref="C212">
    <cfRule type="containsText" dxfId="137" priority="133" operator="containsText" text="F">
      <formula>NOT(ISERROR(SEARCH("F",C212)))</formula>
    </cfRule>
    <cfRule type="containsText" dxfId="136" priority="134" operator="containsText" text="E">
      <formula>NOT(ISERROR(SEARCH("E",C212)))</formula>
    </cfRule>
    <cfRule type="containsText" dxfId="135" priority="135" operator="containsText" text="D">
      <formula>NOT(ISERROR(SEARCH("D",C212)))</formula>
    </cfRule>
    <cfRule type="containsText" dxfId="134" priority="136" operator="containsText" text="C">
      <formula>NOT(ISERROR(SEARCH("C",C212)))</formula>
    </cfRule>
    <cfRule type="containsText" dxfId="133" priority="137" operator="containsText" text="B">
      <formula>NOT(ISERROR(SEARCH("B",C212)))</formula>
    </cfRule>
    <cfRule type="containsText" dxfId="132" priority="138" operator="containsText" text="A">
      <formula>NOT(ISERROR(SEARCH("A",C212)))</formula>
    </cfRule>
  </conditionalFormatting>
  <conditionalFormatting sqref="C215">
    <cfRule type="containsText" dxfId="131" priority="127" operator="containsText" text="F">
      <formula>NOT(ISERROR(SEARCH("F",C215)))</formula>
    </cfRule>
    <cfRule type="containsText" dxfId="130" priority="128" operator="containsText" text="E">
      <formula>NOT(ISERROR(SEARCH("E",C215)))</formula>
    </cfRule>
    <cfRule type="containsText" dxfId="129" priority="129" operator="containsText" text="D">
      <formula>NOT(ISERROR(SEARCH("D",C215)))</formula>
    </cfRule>
    <cfRule type="containsText" dxfId="128" priority="130" operator="containsText" text="C">
      <formula>NOT(ISERROR(SEARCH("C",C215)))</formula>
    </cfRule>
    <cfRule type="containsText" dxfId="127" priority="131" operator="containsText" text="B">
      <formula>NOT(ISERROR(SEARCH("B",C215)))</formula>
    </cfRule>
    <cfRule type="containsText" dxfId="126" priority="132" operator="containsText" text="A">
      <formula>NOT(ISERROR(SEARCH("A",C215)))</formula>
    </cfRule>
  </conditionalFormatting>
  <conditionalFormatting sqref="C219">
    <cfRule type="containsText" dxfId="125" priority="121" operator="containsText" text="F">
      <formula>NOT(ISERROR(SEARCH("F",C219)))</formula>
    </cfRule>
    <cfRule type="containsText" dxfId="124" priority="122" operator="containsText" text="E">
      <formula>NOT(ISERROR(SEARCH("E",C219)))</formula>
    </cfRule>
    <cfRule type="containsText" dxfId="123" priority="123" operator="containsText" text="D">
      <formula>NOT(ISERROR(SEARCH("D",C219)))</formula>
    </cfRule>
    <cfRule type="containsText" dxfId="122" priority="124" operator="containsText" text="C">
      <formula>NOT(ISERROR(SEARCH("C",C219)))</formula>
    </cfRule>
    <cfRule type="containsText" dxfId="121" priority="125" operator="containsText" text="B">
      <formula>NOT(ISERROR(SEARCH("B",C219)))</formula>
    </cfRule>
    <cfRule type="containsText" dxfId="120" priority="126" operator="containsText" text="A">
      <formula>NOT(ISERROR(SEARCH("A",C219)))</formula>
    </cfRule>
  </conditionalFormatting>
  <conditionalFormatting sqref="C227">
    <cfRule type="containsText" dxfId="119" priority="115" operator="containsText" text="F">
      <formula>NOT(ISERROR(SEARCH("F",C227)))</formula>
    </cfRule>
    <cfRule type="containsText" dxfId="118" priority="116" operator="containsText" text="E">
      <formula>NOT(ISERROR(SEARCH("E",C227)))</formula>
    </cfRule>
    <cfRule type="containsText" dxfId="117" priority="117" operator="containsText" text="D">
      <formula>NOT(ISERROR(SEARCH("D",C227)))</formula>
    </cfRule>
    <cfRule type="containsText" dxfId="116" priority="118" operator="containsText" text="C">
      <formula>NOT(ISERROR(SEARCH("C",C227)))</formula>
    </cfRule>
    <cfRule type="containsText" dxfId="115" priority="119" operator="containsText" text="B">
      <formula>NOT(ISERROR(SEARCH("B",C227)))</formula>
    </cfRule>
    <cfRule type="containsText" dxfId="114" priority="120" operator="containsText" text="A">
      <formula>NOT(ISERROR(SEARCH("A",C227)))</formula>
    </cfRule>
  </conditionalFormatting>
  <conditionalFormatting sqref="C231">
    <cfRule type="containsText" dxfId="113" priority="109" operator="containsText" text="F">
      <formula>NOT(ISERROR(SEARCH("F",C231)))</formula>
    </cfRule>
    <cfRule type="containsText" dxfId="112" priority="110" operator="containsText" text="E">
      <formula>NOT(ISERROR(SEARCH("E",C231)))</formula>
    </cfRule>
    <cfRule type="containsText" dxfId="111" priority="111" operator="containsText" text="D">
      <formula>NOT(ISERROR(SEARCH("D",C231)))</formula>
    </cfRule>
    <cfRule type="containsText" dxfId="110" priority="112" operator="containsText" text="C">
      <formula>NOT(ISERROR(SEARCH("C",C231)))</formula>
    </cfRule>
    <cfRule type="containsText" dxfId="109" priority="113" operator="containsText" text="B">
      <formula>NOT(ISERROR(SEARCH("B",C231)))</formula>
    </cfRule>
    <cfRule type="containsText" dxfId="108" priority="114" operator="containsText" text="A">
      <formula>NOT(ISERROR(SEARCH("A",C231)))</formula>
    </cfRule>
  </conditionalFormatting>
  <conditionalFormatting sqref="C235">
    <cfRule type="containsText" dxfId="107" priority="103" operator="containsText" text="F">
      <formula>NOT(ISERROR(SEARCH("F",C235)))</formula>
    </cfRule>
    <cfRule type="containsText" dxfId="106" priority="104" operator="containsText" text="E">
      <formula>NOT(ISERROR(SEARCH("E",C235)))</formula>
    </cfRule>
    <cfRule type="containsText" dxfId="105" priority="105" operator="containsText" text="D">
      <formula>NOT(ISERROR(SEARCH("D",C235)))</formula>
    </cfRule>
    <cfRule type="containsText" dxfId="104" priority="106" operator="containsText" text="C">
      <formula>NOT(ISERROR(SEARCH("C",C235)))</formula>
    </cfRule>
    <cfRule type="containsText" dxfId="103" priority="107" operator="containsText" text="B">
      <formula>NOT(ISERROR(SEARCH("B",C235)))</formula>
    </cfRule>
    <cfRule type="containsText" dxfId="102" priority="108" operator="containsText" text="A">
      <formula>NOT(ISERROR(SEARCH("A",C235)))</formula>
    </cfRule>
  </conditionalFormatting>
  <conditionalFormatting sqref="C239">
    <cfRule type="containsText" dxfId="101" priority="97" operator="containsText" text="F">
      <formula>NOT(ISERROR(SEARCH("F",C239)))</formula>
    </cfRule>
    <cfRule type="containsText" dxfId="100" priority="98" operator="containsText" text="E">
      <formula>NOT(ISERROR(SEARCH("E",C239)))</formula>
    </cfRule>
    <cfRule type="containsText" dxfId="99" priority="99" operator="containsText" text="D">
      <formula>NOT(ISERROR(SEARCH("D",C239)))</formula>
    </cfRule>
    <cfRule type="containsText" dxfId="98" priority="100" operator="containsText" text="C">
      <formula>NOT(ISERROR(SEARCH("C",C239)))</formula>
    </cfRule>
    <cfRule type="containsText" dxfId="97" priority="101" operator="containsText" text="B">
      <formula>NOT(ISERROR(SEARCH("B",C239)))</formula>
    </cfRule>
    <cfRule type="containsText" dxfId="96" priority="102" operator="containsText" text="A">
      <formula>NOT(ISERROR(SEARCH("A",C239)))</formula>
    </cfRule>
  </conditionalFormatting>
  <conditionalFormatting sqref="C242">
    <cfRule type="containsText" dxfId="95" priority="91" operator="containsText" text="F">
      <formula>NOT(ISERROR(SEARCH("F",C242)))</formula>
    </cfRule>
    <cfRule type="containsText" dxfId="94" priority="92" operator="containsText" text="E">
      <formula>NOT(ISERROR(SEARCH("E",C242)))</formula>
    </cfRule>
    <cfRule type="containsText" dxfId="93" priority="93" operator="containsText" text="D">
      <formula>NOT(ISERROR(SEARCH("D",C242)))</formula>
    </cfRule>
    <cfRule type="containsText" dxfId="92" priority="94" operator="containsText" text="C">
      <formula>NOT(ISERROR(SEARCH("C",C242)))</formula>
    </cfRule>
    <cfRule type="containsText" dxfId="91" priority="95" operator="containsText" text="B">
      <formula>NOT(ISERROR(SEARCH("B",C242)))</formula>
    </cfRule>
    <cfRule type="containsText" dxfId="90" priority="96" operator="containsText" text="A">
      <formula>NOT(ISERROR(SEARCH("A",C242)))</formula>
    </cfRule>
  </conditionalFormatting>
  <conditionalFormatting sqref="C245">
    <cfRule type="containsText" dxfId="89" priority="85" operator="containsText" text="F">
      <formula>NOT(ISERROR(SEARCH("F",C245)))</formula>
    </cfRule>
    <cfRule type="containsText" dxfId="88" priority="86" operator="containsText" text="E">
      <formula>NOT(ISERROR(SEARCH("E",C245)))</formula>
    </cfRule>
    <cfRule type="containsText" dxfId="87" priority="87" operator="containsText" text="D">
      <formula>NOT(ISERROR(SEARCH("D",C245)))</formula>
    </cfRule>
    <cfRule type="containsText" dxfId="86" priority="88" operator="containsText" text="C">
      <formula>NOT(ISERROR(SEARCH("C",C245)))</formula>
    </cfRule>
    <cfRule type="containsText" dxfId="85" priority="89" operator="containsText" text="B">
      <formula>NOT(ISERROR(SEARCH("B",C245)))</formula>
    </cfRule>
    <cfRule type="containsText" dxfId="84" priority="90" operator="containsText" text="A">
      <formula>NOT(ISERROR(SEARCH("A",C245)))</formula>
    </cfRule>
  </conditionalFormatting>
  <conditionalFormatting sqref="C248">
    <cfRule type="containsText" dxfId="83" priority="79" operator="containsText" text="F">
      <formula>NOT(ISERROR(SEARCH("F",C248)))</formula>
    </cfRule>
    <cfRule type="containsText" dxfId="82" priority="80" operator="containsText" text="E">
      <formula>NOT(ISERROR(SEARCH("E",C248)))</formula>
    </cfRule>
    <cfRule type="containsText" dxfId="81" priority="81" operator="containsText" text="D">
      <formula>NOT(ISERROR(SEARCH("D",C248)))</formula>
    </cfRule>
    <cfRule type="containsText" dxfId="80" priority="82" operator="containsText" text="C">
      <formula>NOT(ISERROR(SEARCH("C",C248)))</formula>
    </cfRule>
    <cfRule type="containsText" dxfId="79" priority="83" operator="containsText" text="B">
      <formula>NOT(ISERROR(SEARCH("B",C248)))</formula>
    </cfRule>
    <cfRule type="containsText" dxfId="78" priority="84" operator="containsText" text="A">
      <formula>NOT(ISERROR(SEARCH("A",C248)))</formula>
    </cfRule>
  </conditionalFormatting>
  <conditionalFormatting sqref="C252">
    <cfRule type="containsText" dxfId="77" priority="73" operator="containsText" text="F">
      <formula>NOT(ISERROR(SEARCH("F",C252)))</formula>
    </cfRule>
    <cfRule type="containsText" dxfId="76" priority="74" operator="containsText" text="E">
      <formula>NOT(ISERROR(SEARCH("E",C252)))</formula>
    </cfRule>
    <cfRule type="containsText" dxfId="75" priority="75" operator="containsText" text="D">
      <formula>NOT(ISERROR(SEARCH("D",C252)))</formula>
    </cfRule>
    <cfRule type="containsText" dxfId="74" priority="76" operator="containsText" text="C">
      <formula>NOT(ISERROR(SEARCH("C",C252)))</formula>
    </cfRule>
    <cfRule type="containsText" dxfId="73" priority="77" operator="containsText" text="B">
      <formula>NOT(ISERROR(SEARCH("B",C252)))</formula>
    </cfRule>
    <cfRule type="containsText" dxfId="72" priority="78" operator="containsText" text="A">
      <formula>NOT(ISERROR(SEARCH("A",C252)))</formula>
    </cfRule>
  </conditionalFormatting>
  <conditionalFormatting sqref="C255">
    <cfRule type="containsText" dxfId="71" priority="67" operator="containsText" text="F">
      <formula>NOT(ISERROR(SEARCH("F",C255)))</formula>
    </cfRule>
    <cfRule type="containsText" dxfId="70" priority="68" operator="containsText" text="E">
      <formula>NOT(ISERROR(SEARCH("E",C255)))</formula>
    </cfRule>
    <cfRule type="containsText" dxfId="69" priority="69" operator="containsText" text="D">
      <formula>NOT(ISERROR(SEARCH("D",C255)))</formula>
    </cfRule>
    <cfRule type="containsText" dxfId="68" priority="70" operator="containsText" text="C">
      <formula>NOT(ISERROR(SEARCH("C",C255)))</formula>
    </cfRule>
    <cfRule type="containsText" dxfId="67" priority="71" operator="containsText" text="B">
      <formula>NOT(ISERROR(SEARCH("B",C255)))</formula>
    </cfRule>
    <cfRule type="containsText" dxfId="66" priority="72" operator="containsText" text="A">
      <formula>NOT(ISERROR(SEARCH("A",C255)))</formula>
    </cfRule>
  </conditionalFormatting>
  <conditionalFormatting sqref="C260">
    <cfRule type="containsText" dxfId="65" priority="61" operator="containsText" text="F">
      <formula>NOT(ISERROR(SEARCH("F",C260)))</formula>
    </cfRule>
    <cfRule type="containsText" dxfId="64" priority="62" operator="containsText" text="E">
      <formula>NOT(ISERROR(SEARCH("E",C260)))</formula>
    </cfRule>
    <cfRule type="containsText" dxfId="63" priority="63" operator="containsText" text="D">
      <formula>NOT(ISERROR(SEARCH("D",C260)))</formula>
    </cfRule>
    <cfRule type="containsText" dxfId="62" priority="64" operator="containsText" text="C">
      <formula>NOT(ISERROR(SEARCH("C",C260)))</formula>
    </cfRule>
    <cfRule type="containsText" dxfId="61" priority="65" operator="containsText" text="B">
      <formula>NOT(ISERROR(SEARCH("B",C260)))</formula>
    </cfRule>
    <cfRule type="containsText" dxfId="60" priority="66" operator="containsText" text="A">
      <formula>NOT(ISERROR(SEARCH("A",C260)))</formula>
    </cfRule>
  </conditionalFormatting>
  <conditionalFormatting sqref="C265">
    <cfRule type="containsText" dxfId="59" priority="55" operator="containsText" text="F">
      <formula>NOT(ISERROR(SEARCH("F",C265)))</formula>
    </cfRule>
    <cfRule type="containsText" dxfId="58" priority="56" operator="containsText" text="E">
      <formula>NOT(ISERROR(SEARCH("E",C265)))</formula>
    </cfRule>
    <cfRule type="containsText" dxfId="57" priority="57" operator="containsText" text="D">
      <formula>NOT(ISERROR(SEARCH("D",C265)))</formula>
    </cfRule>
    <cfRule type="containsText" dxfId="56" priority="58" operator="containsText" text="C">
      <formula>NOT(ISERROR(SEARCH("C",C265)))</formula>
    </cfRule>
    <cfRule type="containsText" dxfId="55" priority="59" operator="containsText" text="B">
      <formula>NOT(ISERROR(SEARCH("B",C265)))</formula>
    </cfRule>
    <cfRule type="containsText" dxfId="54" priority="60" operator="containsText" text="A">
      <formula>NOT(ISERROR(SEARCH("A",C265)))</formula>
    </cfRule>
  </conditionalFormatting>
  <conditionalFormatting sqref="C270">
    <cfRule type="containsText" dxfId="53" priority="49" operator="containsText" text="F">
      <formula>NOT(ISERROR(SEARCH("F",C270)))</formula>
    </cfRule>
    <cfRule type="containsText" dxfId="52" priority="50" operator="containsText" text="E">
      <formula>NOT(ISERROR(SEARCH("E",C270)))</formula>
    </cfRule>
    <cfRule type="containsText" dxfId="51" priority="51" operator="containsText" text="D">
      <formula>NOT(ISERROR(SEARCH("D",C270)))</formula>
    </cfRule>
    <cfRule type="containsText" dxfId="50" priority="52" operator="containsText" text="C">
      <formula>NOT(ISERROR(SEARCH("C",C270)))</formula>
    </cfRule>
    <cfRule type="containsText" dxfId="49" priority="53" operator="containsText" text="B">
      <formula>NOT(ISERROR(SEARCH("B",C270)))</formula>
    </cfRule>
    <cfRule type="containsText" dxfId="48" priority="54" operator="containsText" text="A">
      <formula>NOT(ISERROR(SEARCH("A",C270)))</formula>
    </cfRule>
  </conditionalFormatting>
  <conditionalFormatting sqref="C274">
    <cfRule type="containsText" dxfId="47" priority="43" operator="containsText" text="F">
      <formula>NOT(ISERROR(SEARCH("F",C274)))</formula>
    </cfRule>
    <cfRule type="containsText" dxfId="46" priority="44" operator="containsText" text="E">
      <formula>NOT(ISERROR(SEARCH("E",C274)))</formula>
    </cfRule>
    <cfRule type="containsText" dxfId="45" priority="45" operator="containsText" text="D">
      <formula>NOT(ISERROR(SEARCH("D",C274)))</formula>
    </cfRule>
    <cfRule type="containsText" dxfId="44" priority="46" operator="containsText" text="C">
      <formula>NOT(ISERROR(SEARCH("C",C274)))</formula>
    </cfRule>
    <cfRule type="containsText" dxfId="43" priority="47" operator="containsText" text="B">
      <formula>NOT(ISERROR(SEARCH("B",C274)))</formula>
    </cfRule>
    <cfRule type="containsText" dxfId="42" priority="48" operator="containsText" text="A">
      <formula>NOT(ISERROR(SEARCH("A",C274)))</formula>
    </cfRule>
  </conditionalFormatting>
  <conditionalFormatting sqref="C278">
    <cfRule type="containsText" dxfId="41" priority="37" operator="containsText" text="F">
      <formula>NOT(ISERROR(SEARCH("F",C278)))</formula>
    </cfRule>
    <cfRule type="containsText" dxfId="40" priority="38" operator="containsText" text="E">
      <formula>NOT(ISERROR(SEARCH("E",C278)))</formula>
    </cfRule>
    <cfRule type="containsText" dxfId="39" priority="39" operator="containsText" text="D">
      <formula>NOT(ISERROR(SEARCH("D",C278)))</formula>
    </cfRule>
    <cfRule type="containsText" dxfId="38" priority="40" operator="containsText" text="C">
      <formula>NOT(ISERROR(SEARCH("C",C278)))</formula>
    </cfRule>
    <cfRule type="containsText" dxfId="37" priority="41" operator="containsText" text="B">
      <formula>NOT(ISERROR(SEARCH("B",C278)))</formula>
    </cfRule>
    <cfRule type="containsText" dxfId="36" priority="42" operator="containsText" text="A">
      <formula>NOT(ISERROR(SEARCH("A",C278)))</formula>
    </cfRule>
  </conditionalFormatting>
  <conditionalFormatting sqref="C281">
    <cfRule type="containsText" dxfId="35" priority="31" operator="containsText" text="F">
      <formula>NOT(ISERROR(SEARCH("F",C281)))</formula>
    </cfRule>
    <cfRule type="containsText" dxfId="34" priority="32" operator="containsText" text="E">
      <formula>NOT(ISERROR(SEARCH("E",C281)))</formula>
    </cfRule>
    <cfRule type="containsText" dxfId="33" priority="33" operator="containsText" text="D">
      <formula>NOT(ISERROR(SEARCH("D",C281)))</formula>
    </cfRule>
    <cfRule type="containsText" dxfId="32" priority="34" operator="containsText" text="C">
      <formula>NOT(ISERROR(SEARCH("C",C281)))</formula>
    </cfRule>
    <cfRule type="containsText" dxfId="31" priority="35" operator="containsText" text="B">
      <formula>NOT(ISERROR(SEARCH("B",C281)))</formula>
    </cfRule>
    <cfRule type="containsText" dxfId="30" priority="36" operator="containsText" text="A">
      <formula>NOT(ISERROR(SEARCH("A",C281)))</formula>
    </cfRule>
  </conditionalFormatting>
  <conditionalFormatting sqref="C286">
    <cfRule type="containsText" dxfId="29" priority="25" operator="containsText" text="F">
      <formula>NOT(ISERROR(SEARCH("F",C286)))</formula>
    </cfRule>
    <cfRule type="containsText" dxfId="28" priority="26" operator="containsText" text="E">
      <formula>NOT(ISERROR(SEARCH("E",C286)))</formula>
    </cfRule>
    <cfRule type="containsText" dxfId="27" priority="27" operator="containsText" text="D">
      <formula>NOT(ISERROR(SEARCH("D",C286)))</formula>
    </cfRule>
    <cfRule type="containsText" dxfId="26" priority="28" operator="containsText" text="C">
      <formula>NOT(ISERROR(SEARCH("C",C286)))</formula>
    </cfRule>
    <cfRule type="containsText" dxfId="25" priority="29" operator="containsText" text="B">
      <formula>NOT(ISERROR(SEARCH("B",C286)))</formula>
    </cfRule>
    <cfRule type="containsText" dxfId="24" priority="30" operator="containsText" text="A">
      <formula>NOT(ISERROR(SEARCH("A",C286)))</formula>
    </cfRule>
  </conditionalFormatting>
  <conditionalFormatting sqref="C288">
    <cfRule type="containsText" dxfId="23" priority="19" operator="containsText" text="F">
      <formula>NOT(ISERROR(SEARCH("F",C288)))</formula>
    </cfRule>
    <cfRule type="containsText" dxfId="22" priority="20" operator="containsText" text="E">
      <formula>NOT(ISERROR(SEARCH("E",C288)))</formula>
    </cfRule>
    <cfRule type="containsText" dxfId="21" priority="21" operator="containsText" text="D">
      <formula>NOT(ISERROR(SEARCH("D",C288)))</formula>
    </cfRule>
    <cfRule type="containsText" dxfId="20" priority="22" operator="containsText" text="C">
      <formula>NOT(ISERROR(SEARCH("C",C288)))</formula>
    </cfRule>
    <cfRule type="containsText" dxfId="19" priority="23" operator="containsText" text="B">
      <formula>NOT(ISERROR(SEARCH("B",C288)))</formula>
    </cfRule>
    <cfRule type="containsText" dxfId="18" priority="24" operator="containsText" text="A">
      <formula>NOT(ISERROR(SEARCH("A",C288)))</formula>
    </cfRule>
  </conditionalFormatting>
  <conditionalFormatting sqref="C291">
    <cfRule type="containsText" dxfId="17" priority="13" operator="containsText" text="F">
      <formula>NOT(ISERROR(SEARCH("F",C291)))</formula>
    </cfRule>
    <cfRule type="containsText" dxfId="16" priority="14" operator="containsText" text="E">
      <formula>NOT(ISERROR(SEARCH("E",C291)))</formula>
    </cfRule>
    <cfRule type="containsText" dxfId="15" priority="15" operator="containsText" text="D">
      <formula>NOT(ISERROR(SEARCH("D",C291)))</formula>
    </cfRule>
    <cfRule type="containsText" dxfId="14" priority="16" operator="containsText" text="C">
      <formula>NOT(ISERROR(SEARCH("C",C291)))</formula>
    </cfRule>
    <cfRule type="containsText" dxfId="13" priority="17" operator="containsText" text="B">
      <formula>NOT(ISERROR(SEARCH("B",C291)))</formula>
    </cfRule>
    <cfRule type="containsText" dxfId="12" priority="18" operator="containsText" text="A">
      <formula>NOT(ISERROR(SEARCH("A",C291)))</formula>
    </cfRule>
  </conditionalFormatting>
  <conditionalFormatting sqref="D66">
    <cfRule type="cellIs" dxfId="11" priority="7" operator="between">
      <formula>0</formula>
      <formula>16.4</formula>
    </cfRule>
    <cfRule type="cellIs" dxfId="10" priority="8" operator="between">
      <formula>16.5</formula>
      <formula>32.4</formula>
    </cfRule>
    <cfRule type="cellIs" dxfId="9" priority="9" operator="between">
      <formula>32.5</formula>
      <formula>49.4</formula>
    </cfRule>
    <cfRule type="cellIs" dxfId="8" priority="10" operator="between">
      <formula>49.5</formula>
      <formula>66.4</formula>
    </cfRule>
    <cfRule type="cellIs" dxfId="7" priority="11" operator="between">
      <formula>66.5</formula>
      <formula>82.4</formula>
    </cfRule>
    <cfRule type="cellIs" dxfId="6" priority="12" operator="greaterThanOrEqual">
      <formula>82.5</formula>
    </cfRule>
  </conditionalFormatting>
  <conditionalFormatting sqref="C66">
    <cfRule type="containsText" dxfId="5" priority="1" operator="containsText" text="F">
      <formula>NOT(ISERROR(SEARCH("F",C66)))</formula>
    </cfRule>
    <cfRule type="containsText" dxfId="4" priority="2" operator="containsText" text="E">
      <formula>NOT(ISERROR(SEARCH("E",C66)))</formula>
    </cfRule>
    <cfRule type="containsText" dxfId="3" priority="3" operator="containsText" text="D">
      <formula>NOT(ISERROR(SEARCH("D",C66)))</formula>
    </cfRule>
    <cfRule type="containsText" dxfId="2" priority="4" operator="containsText" text="C">
      <formula>NOT(ISERROR(SEARCH("C",C66)))</formula>
    </cfRule>
    <cfRule type="containsText" dxfId="1" priority="5" operator="containsText" text="B">
      <formula>NOT(ISERROR(SEARCH("B",C66)))</formula>
    </cfRule>
    <cfRule type="containsText" dxfId="0" priority="6" operator="containsText" text="A">
      <formula>NOT(ISERROR(SEARCH("A",C66)))</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90" zoomScaleNormal="90" workbookViewId="0">
      <pane xSplit="3" ySplit="1" topLeftCell="D2" activePane="bottomRight" state="frozen"/>
      <selection activeCell="N21" sqref="N21"/>
      <selection pane="topRight" activeCell="N21" sqref="N21"/>
      <selection pane="bottomLeft" activeCell="N21" sqref="N21"/>
      <selection pane="bottomRight" activeCell="F2" sqref="F2"/>
    </sheetView>
  </sheetViews>
  <sheetFormatPr defaultColWidth="8.81640625" defaultRowHeight="17.5" x14ac:dyDescent="0.35"/>
  <cols>
    <col min="1" max="1" width="18.81640625" style="85" customWidth="1"/>
    <col min="2" max="2" width="4.81640625" style="28" customWidth="1"/>
    <col min="3" max="3" width="17.26953125" style="26" customWidth="1"/>
    <col min="4" max="4" width="23.81640625" style="26" customWidth="1"/>
    <col min="5" max="8" width="22.453125" style="26" customWidth="1"/>
    <col min="9" max="9" width="15.81640625" style="29" customWidth="1"/>
    <col min="10" max="10" width="8.81640625" style="36"/>
    <col min="11" max="11" width="50" style="85" customWidth="1"/>
    <col min="12" max="12" width="41.453125" style="85" customWidth="1"/>
    <col min="13" max="16384" width="8.81640625" style="26"/>
  </cols>
  <sheetData>
    <row r="1" spans="1:12" ht="39.75" customHeight="1" x14ac:dyDescent="0.35">
      <c r="A1" s="147" t="s">
        <v>0</v>
      </c>
      <c r="B1" s="25"/>
      <c r="C1" s="76" t="s">
        <v>1292</v>
      </c>
      <c r="D1" s="125">
        <v>100</v>
      </c>
      <c r="E1" s="76">
        <v>75</v>
      </c>
      <c r="F1" s="76">
        <v>50</v>
      </c>
      <c r="G1" s="76">
        <v>25</v>
      </c>
      <c r="H1" s="76">
        <v>0</v>
      </c>
      <c r="I1" s="148" t="s">
        <v>2</v>
      </c>
      <c r="J1" s="75" t="s">
        <v>1283</v>
      </c>
      <c r="K1" s="102" t="s">
        <v>1284</v>
      </c>
      <c r="L1" s="75" t="s">
        <v>1282</v>
      </c>
    </row>
    <row r="2" spans="1:12" ht="213.75" customHeight="1" x14ac:dyDescent="0.35">
      <c r="A2" s="264" t="s">
        <v>3</v>
      </c>
      <c r="B2" s="76" t="s">
        <v>4</v>
      </c>
      <c r="C2" s="77" t="s">
        <v>5</v>
      </c>
      <c r="D2" s="31" t="s">
        <v>1037</v>
      </c>
      <c r="E2" s="31"/>
      <c r="F2" s="31" t="s">
        <v>6</v>
      </c>
      <c r="G2" s="31"/>
      <c r="H2" s="31" t="s">
        <v>7</v>
      </c>
      <c r="I2" s="55"/>
      <c r="J2" s="269">
        <v>50</v>
      </c>
      <c r="K2" s="6" t="s">
        <v>1465</v>
      </c>
      <c r="L2" s="4" t="s">
        <v>1466</v>
      </c>
    </row>
    <row r="3" spans="1:12" ht="147" customHeight="1" x14ac:dyDescent="0.35">
      <c r="A3" s="264"/>
      <c r="B3" s="76" t="s">
        <v>8</v>
      </c>
      <c r="C3" s="77" t="s">
        <v>9</v>
      </c>
      <c r="D3" s="16" t="s">
        <v>10</v>
      </c>
      <c r="E3" s="16" t="s">
        <v>11</v>
      </c>
      <c r="F3" s="19" t="s">
        <v>12</v>
      </c>
      <c r="G3" s="19" t="s">
        <v>13</v>
      </c>
      <c r="H3" s="38" t="s">
        <v>1039</v>
      </c>
      <c r="I3" s="55"/>
      <c r="J3" s="269">
        <v>25</v>
      </c>
      <c r="K3" s="4" t="s">
        <v>1467</v>
      </c>
      <c r="L3" s="4" t="s">
        <v>1468</v>
      </c>
    </row>
    <row r="4" spans="1:12" ht="129.75" customHeight="1" x14ac:dyDescent="0.35">
      <c r="A4" s="264"/>
      <c r="B4" s="76" t="s">
        <v>14</v>
      </c>
      <c r="C4" s="77" t="s">
        <v>15</v>
      </c>
      <c r="D4" s="39" t="s">
        <v>16</v>
      </c>
      <c r="E4" s="45"/>
      <c r="F4" s="60" t="s">
        <v>1040</v>
      </c>
      <c r="G4" s="60" t="s">
        <v>1041</v>
      </c>
      <c r="H4" s="40" t="s">
        <v>17</v>
      </c>
      <c r="I4" s="55"/>
      <c r="J4" s="269">
        <v>0</v>
      </c>
      <c r="K4" s="4" t="s">
        <v>1469</v>
      </c>
      <c r="L4" s="32" t="s">
        <v>1470</v>
      </c>
    </row>
    <row r="5" spans="1:12" ht="9" customHeight="1" x14ac:dyDescent="0.35">
      <c r="A5" s="150"/>
      <c r="B5" s="79"/>
      <c r="C5" s="80"/>
      <c r="D5" s="80"/>
      <c r="E5" s="80"/>
      <c r="F5" s="80"/>
      <c r="G5" s="80"/>
      <c r="H5" s="80"/>
      <c r="I5" s="81"/>
      <c r="J5" s="270"/>
      <c r="K5" s="267"/>
      <c r="L5" s="267"/>
    </row>
    <row r="6" spans="1:12" ht="202.5" customHeight="1" x14ac:dyDescent="0.35">
      <c r="A6" s="264" t="s">
        <v>18</v>
      </c>
      <c r="B6" s="76" t="s">
        <v>19</v>
      </c>
      <c r="C6" s="77" t="s">
        <v>20</v>
      </c>
      <c r="D6" s="31" t="s">
        <v>21</v>
      </c>
      <c r="E6" s="31"/>
      <c r="F6" s="39" t="s">
        <v>22</v>
      </c>
      <c r="G6" s="39"/>
      <c r="H6" s="39" t="s">
        <v>23</v>
      </c>
      <c r="I6" s="83"/>
      <c r="J6" s="269">
        <v>50</v>
      </c>
      <c r="K6" s="4" t="s">
        <v>1471</v>
      </c>
      <c r="L6" s="4" t="s">
        <v>1472</v>
      </c>
    </row>
    <row r="7" spans="1:12" ht="87.75" customHeight="1" x14ac:dyDescent="0.35">
      <c r="A7" s="264"/>
      <c r="B7" s="76" t="s">
        <v>24</v>
      </c>
      <c r="C7" s="77" t="s">
        <v>25</v>
      </c>
      <c r="D7" s="16" t="s">
        <v>26</v>
      </c>
      <c r="E7" s="16"/>
      <c r="F7" s="16" t="s">
        <v>27</v>
      </c>
      <c r="G7" s="16"/>
      <c r="H7" s="16" t="s">
        <v>28</v>
      </c>
      <c r="I7" s="41" t="s">
        <v>1273</v>
      </c>
      <c r="J7" s="269">
        <v>25</v>
      </c>
      <c r="K7" s="4" t="s">
        <v>1473</v>
      </c>
      <c r="L7" s="4" t="s">
        <v>1474</v>
      </c>
    </row>
    <row r="8" spans="1:12" ht="100.5" customHeight="1" x14ac:dyDescent="0.35">
      <c r="A8" s="264"/>
      <c r="B8" s="76" t="s">
        <v>29</v>
      </c>
      <c r="C8" s="77" t="s">
        <v>30</v>
      </c>
      <c r="D8" s="39" t="s">
        <v>31</v>
      </c>
      <c r="E8" s="39"/>
      <c r="F8" s="84"/>
      <c r="G8" s="39"/>
      <c r="H8" s="39" t="s">
        <v>32</v>
      </c>
      <c r="I8" s="41" t="s">
        <v>1273</v>
      </c>
      <c r="J8" s="269">
        <v>0</v>
      </c>
      <c r="K8" s="4" t="s">
        <v>1475</v>
      </c>
      <c r="L8" s="4" t="s">
        <v>1476</v>
      </c>
    </row>
    <row r="9" spans="1:12" ht="73.5" customHeight="1" x14ac:dyDescent="0.35">
      <c r="A9" s="264"/>
      <c r="B9" s="76" t="s">
        <v>33</v>
      </c>
      <c r="C9" s="77" t="s">
        <v>34</v>
      </c>
      <c r="D9" s="16" t="s">
        <v>35</v>
      </c>
      <c r="E9" s="16" t="s">
        <v>36</v>
      </c>
      <c r="F9" s="16" t="s">
        <v>37</v>
      </c>
      <c r="G9" s="16" t="s">
        <v>38</v>
      </c>
      <c r="H9" s="16" t="s">
        <v>39</v>
      </c>
      <c r="I9" s="41" t="s">
        <v>1273</v>
      </c>
      <c r="J9" s="269">
        <v>0</v>
      </c>
      <c r="K9" s="4" t="s">
        <v>1477</v>
      </c>
      <c r="L9" s="4" t="s">
        <v>1478</v>
      </c>
    </row>
    <row r="10" spans="1:12" ht="67.5" customHeight="1" x14ac:dyDescent="0.35">
      <c r="A10" s="264"/>
      <c r="B10" s="76" t="s">
        <v>40</v>
      </c>
      <c r="C10" s="77" t="s">
        <v>41</v>
      </c>
      <c r="D10" s="39" t="s">
        <v>42</v>
      </c>
      <c r="E10" s="39"/>
      <c r="F10" s="39" t="s">
        <v>43</v>
      </c>
      <c r="G10" s="39"/>
      <c r="H10" s="39" t="s">
        <v>44</v>
      </c>
      <c r="I10" s="41" t="s">
        <v>1273</v>
      </c>
      <c r="J10" s="269">
        <v>0</v>
      </c>
      <c r="K10" s="4" t="s">
        <v>1479</v>
      </c>
      <c r="L10" s="4" t="s">
        <v>1480</v>
      </c>
    </row>
    <row r="11" spans="1:12" ht="62.25" customHeight="1" x14ac:dyDescent="0.35">
      <c r="A11" s="264"/>
      <c r="B11" s="76" t="s">
        <v>45</v>
      </c>
      <c r="C11" s="77" t="s">
        <v>46</v>
      </c>
      <c r="D11" s="16" t="s">
        <v>47</v>
      </c>
      <c r="E11" s="16"/>
      <c r="F11" s="16" t="s">
        <v>48</v>
      </c>
      <c r="G11" s="16"/>
      <c r="H11" s="16" t="s">
        <v>49</v>
      </c>
      <c r="I11" s="41" t="s">
        <v>1042</v>
      </c>
      <c r="J11" s="269">
        <v>0</v>
      </c>
      <c r="K11" s="4" t="s">
        <v>1481</v>
      </c>
      <c r="L11" s="4" t="s">
        <v>1482</v>
      </c>
    </row>
    <row r="12" spans="1:12" ht="9" customHeight="1" x14ac:dyDescent="0.35">
      <c r="A12" s="150"/>
      <c r="B12" s="79"/>
      <c r="C12" s="80"/>
      <c r="D12" s="80"/>
      <c r="E12" s="80"/>
      <c r="F12" s="80"/>
      <c r="G12" s="80"/>
      <c r="H12" s="80"/>
      <c r="I12" s="81"/>
      <c r="J12" s="270"/>
      <c r="K12" s="267"/>
      <c r="L12" s="267"/>
    </row>
    <row r="13" spans="1:12" ht="192.75" customHeight="1" x14ac:dyDescent="0.35">
      <c r="A13" s="264" t="s">
        <v>50</v>
      </c>
      <c r="B13" s="76" t="s">
        <v>51</v>
      </c>
      <c r="C13" s="77" t="s">
        <v>52</v>
      </c>
      <c r="D13" s="21" t="s">
        <v>53</v>
      </c>
      <c r="E13" s="21" t="s">
        <v>54</v>
      </c>
      <c r="F13" s="21" t="s">
        <v>55</v>
      </c>
      <c r="G13" s="42" t="s">
        <v>1043</v>
      </c>
      <c r="H13" s="51" t="s">
        <v>1274</v>
      </c>
      <c r="I13" s="41" t="s">
        <v>1044</v>
      </c>
      <c r="J13" s="269">
        <v>0</v>
      </c>
      <c r="K13" s="4" t="s">
        <v>1483</v>
      </c>
      <c r="L13" s="4" t="s">
        <v>1484</v>
      </c>
    </row>
    <row r="14" spans="1:12" ht="55.5" customHeight="1" x14ac:dyDescent="0.35">
      <c r="A14" s="264"/>
      <c r="B14" s="76" t="s">
        <v>56</v>
      </c>
      <c r="C14" s="77" t="s">
        <v>57</v>
      </c>
      <c r="D14" s="21" t="s">
        <v>58</v>
      </c>
      <c r="E14" s="21"/>
      <c r="F14" s="42" t="s">
        <v>59</v>
      </c>
      <c r="G14" s="16"/>
      <c r="H14" s="16" t="s">
        <v>60</v>
      </c>
      <c r="I14" s="41" t="s">
        <v>1045</v>
      </c>
      <c r="J14" s="269" t="s">
        <v>1900</v>
      </c>
      <c r="K14" s="4" t="s">
        <v>1901</v>
      </c>
      <c r="L14" s="4" t="s">
        <v>1485</v>
      </c>
    </row>
    <row r="15" spans="1:12" ht="67.5" customHeight="1" x14ac:dyDescent="0.35">
      <c r="A15" s="264"/>
      <c r="B15" s="76" t="s">
        <v>61</v>
      </c>
      <c r="C15" s="77" t="s">
        <v>62</v>
      </c>
      <c r="D15" s="16" t="s">
        <v>1275</v>
      </c>
      <c r="E15" s="16" t="s">
        <v>63</v>
      </c>
      <c r="F15" s="16" t="s">
        <v>64</v>
      </c>
      <c r="G15" s="16" t="s">
        <v>65</v>
      </c>
      <c r="H15" s="16" t="s">
        <v>66</v>
      </c>
      <c r="I15" s="85" t="s">
        <v>1046</v>
      </c>
      <c r="J15" s="269">
        <v>50</v>
      </c>
      <c r="K15" s="4" t="s">
        <v>1486</v>
      </c>
      <c r="L15" s="4" t="s">
        <v>1487</v>
      </c>
    </row>
    <row r="16" spans="1:12" ht="72.75" customHeight="1" x14ac:dyDescent="0.35">
      <c r="A16" s="264"/>
      <c r="B16" s="76" t="s">
        <v>67</v>
      </c>
      <c r="C16" s="77" t="s">
        <v>68</v>
      </c>
      <c r="D16" s="19" t="s">
        <v>69</v>
      </c>
      <c r="E16" s="19" t="s">
        <v>70</v>
      </c>
      <c r="F16" s="19" t="s">
        <v>71</v>
      </c>
      <c r="G16" s="19" t="s">
        <v>72</v>
      </c>
      <c r="H16" s="38" t="s">
        <v>73</v>
      </c>
      <c r="I16" s="41" t="s">
        <v>1047</v>
      </c>
      <c r="J16" s="269">
        <v>25</v>
      </c>
      <c r="K16" s="4" t="s">
        <v>1488</v>
      </c>
      <c r="L16" s="4" t="s">
        <v>1489</v>
      </c>
    </row>
    <row r="17" spans="1:12" ht="15.75" customHeight="1" x14ac:dyDescent="0.35">
      <c r="A17" s="150"/>
      <c r="B17" s="79"/>
      <c r="C17" s="80"/>
      <c r="D17" s="80"/>
      <c r="E17" s="80"/>
      <c r="F17" s="80"/>
      <c r="G17" s="80"/>
      <c r="H17" s="80"/>
      <c r="I17" s="81"/>
      <c r="J17" s="270"/>
      <c r="K17" s="267"/>
      <c r="L17" s="267"/>
    </row>
    <row r="18" spans="1:12" ht="200.15" customHeight="1" x14ac:dyDescent="0.2">
      <c r="A18" s="264" t="s">
        <v>74</v>
      </c>
      <c r="B18" s="76" t="s">
        <v>75</v>
      </c>
      <c r="C18" s="77" t="s">
        <v>76</v>
      </c>
      <c r="D18" s="39" t="s">
        <v>77</v>
      </c>
      <c r="E18" s="43"/>
      <c r="F18" s="39" t="s">
        <v>78</v>
      </c>
      <c r="G18" s="39"/>
      <c r="H18" s="45" t="s">
        <v>79</v>
      </c>
      <c r="I18" s="83"/>
      <c r="J18" s="269">
        <v>0</v>
      </c>
      <c r="K18" s="4" t="s">
        <v>1490</v>
      </c>
      <c r="L18" s="4" t="s">
        <v>1491</v>
      </c>
    </row>
    <row r="19" spans="1:12" ht="104.25" customHeight="1" x14ac:dyDescent="0.35">
      <c r="A19" s="264"/>
      <c r="B19" s="76" t="s">
        <v>80</v>
      </c>
      <c r="C19" s="77" t="s">
        <v>81</v>
      </c>
      <c r="D19" s="39" t="s">
        <v>82</v>
      </c>
      <c r="E19" s="39" t="s">
        <v>83</v>
      </c>
      <c r="F19" s="39" t="s">
        <v>84</v>
      </c>
      <c r="G19" s="39" t="s">
        <v>85</v>
      </c>
      <c r="H19" s="45" t="s">
        <v>86</v>
      </c>
      <c r="I19" s="83"/>
      <c r="J19" s="269">
        <v>25</v>
      </c>
      <c r="K19" s="4" t="s">
        <v>1492</v>
      </c>
      <c r="L19" s="4" t="s">
        <v>1493</v>
      </c>
    </row>
    <row r="20" spans="1:12" ht="153" customHeight="1" x14ac:dyDescent="0.35">
      <c r="A20" s="264"/>
      <c r="B20" s="76" t="s">
        <v>87</v>
      </c>
      <c r="C20" s="77" t="s">
        <v>88</v>
      </c>
      <c r="D20" s="39" t="s">
        <v>89</v>
      </c>
      <c r="E20" s="39" t="s">
        <v>1048</v>
      </c>
      <c r="F20" s="39" t="s">
        <v>90</v>
      </c>
      <c r="G20" s="39" t="s">
        <v>1049</v>
      </c>
      <c r="H20" s="85" t="s">
        <v>1050</v>
      </c>
      <c r="I20" s="83"/>
      <c r="J20" s="269">
        <v>50</v>
      </c>
      <c r="K20" s="32" t="s">
        <v>1494</v>
      </c>
      <c r="L20" s="4" t="s">
        <v>1495</v>
      </c>
    </row>
    <row r="21" spans="1:12" ht="9" customHeight="1" x14ac:dyDescent="0.35">
      <c r="A21" s="150"/>
      <c r="B21" s="79"/>
      <c r="C21" s="80"/>
      <c r="D21" s="80"/>
      <c r="E21" s="80"/>
      <c r="F21" s="80"/>
      <c r="G21" s="80"/>
      <c r="H21" s="80"/>
      <c r="I21" s="81"/>
      <c r="J21" s="270"/>
      <c r="K21" s="267"/>
      <c r="L21" s="267"/>
    </row>
    <row r="22" spans="1:12" ht="92.25" customHeight="1" x14ac:dyDescent="0.35">
      <c r="A22" s="264" t="s">
        <v>91</v>
      </c>
      <c r="B22" s="76" t="s">
        <v>92</v>
      </c>
      <c r="C22" s="77" t="s">
        <v>93</v>
      </c>
      <c r="D22" s="39" t="s">
        <v>94</v>
      </c>
      <c r="E22" s="44"/>
      <c r="F22" s="45" t="s">
        <v>95</v>
      </c>
      <c r="G22" s="86" t="s">
        <v>1051</v>
      </c>
      <c r="H22" s="46" t="s">
        <v>96</v>
      </c>
      <c r="I22" s="47" t="s">
        <v>97</v>
      </c>
      <c r="J22" s="269">
        <v>100</v>
      </c>
      <c r="K22" s="4" t="s">
        <v>1496</v>
      </c>
      <c r="L22" s="4" t="s">
        <v>1497</v>
      </c>
    </row>
    <row r="23" spans="1:12" ht="137.25" customHeight="1" x14ac:dyDescent="0.2">
      <c r="A23" s="264"/>
      <c r="B23" s="76" t="s">
        <v>98</v>
      </c>
      <c r="C23" s="77" t="s">
        <v>99</v>
      </c>
      <c r="D23" s="16" t="s">
        <v>100</v>
      </c>
      <c r="E23" s="87"/>
      <c r="F23" s="41" t="s">
        <v>101</v>
      </c>
      <c r="G23" s="86" t="s">
        <v>1052</v>
      </c>
      <c r="H23" s="48" t="s">
        <v>102</v>
      </c>
      <c r="I23" s="47" t="s">
        <v>1276</v>
      </c>
      <c r="J23" s="269">
        <v>50</v>
      </c>
      <c r="K23" s="4" t="s">
        <v>1498</v>
      </c>
      <c r="L23" s="4" t="s">
        <v>1499</v>
      </c>
    </row>
    <row r="24" spans="1:12" ht="9" customHeight="1" x14ac:dyDescent="0.35">
      <c r="A24" s="150"/>
      <c r="B24" s="79"/>
      <c r="C24" s="80"/>
      <c r="D24" s="80"/>
      <c r="E24" s="80"/>
      <c r="F24" s="80"/>
      <c r="G24" s="80"/>
      <c r="H24" s="80"/>
      <c r="I24" s="81"/>
      <c r="J24" s="270"/>
      <c r="K24" s="267"/>
      <c r="L24" s="267"/>
    </row>
    <row r="25" spans="1:12" ht="116.25" customHeight="1" x14ac:dyDescent="0.35">
      <c r="A25" s="264" t="s">
        <v>103</v>
      </c>
      <c r="B25" s="76" t="s">
        <v>104</v>
      </c>
      <c r="C25" s="77" t="s">
        <v>105</v>
      </c>
      <c r="D25" s="16" t="s">
        <v>106</v>
      </c>
      <c r="E25" s="16" t="s">
        <v>107</v>
      </c>
      <c r="F25" s="16" t="s">
        <v>108</v>
      </c>
      <c r="G25" s="16" t="s">
        <v>109</v>
      </c>
      <c r="H25" s="16" t="s">
        <v>110</v>
      </c>
      <c r="I25" s="83"/>
      <c r="J25" s="269">
        <v>50</v>
      </c>
      <c r="K25" s="4" t="s">
        <v>1500</v>
      </c>
      <c r="L25" s="4" t="s">
        <v>1501</v>
      </c>
    </row>
    <row r="26" spans="1:12" ht="168" customHeight="1" x14ac:dyDescent="0.35">
      <c r="A26" s="264"/>
      <c r="B26" s="76" t="s">
        <v>111</v>
      </c>
      <c r="C26" s="77" t="s">
        <v>112</v>
      </c>
      <c r="D26" s="49" t="s">
        <v>113</v>
      </c>
      <c r="E26" s="49" t="s">
        <v>114</v>
      </c>
      <c r="F26" s="49" t="s">
        <v>115</v>
      </c>
      <c r="G26" s="49" t="s">
        <v>116</v>
      </c>
      <c r="H26" s="50" t="s">
        <v>117</v>
      </c>
      <c r="I26" s="83"/>
      <c r="J26" s="269">
        <v>25</v>
      </c>
      <c r="K26" s="4" t="s">
        <v>1502</v>
      </c>
      <c r="L26" s="4" t="s">
        <v>1503</v>
      </c>
    </row>
    <row r="27" spans="1:12" ht="9" customHeight="1" x14ac:dyDescent="0.35">
      <c r="A27" s="150"/>
      <c r="B27" s="79"/>
      <c r="C27" s="80"/>
      <c r="D27" s="80"/>
      <c r="E27" s="80"/>
      <c r="F27" s="80"/>
      <c r="G27" s="80"/>
      <c r="H27" s="80"/>
      <c r="I27" s="81"/>
      <c r="J27" s="270"/>
      <c r="K27" s="267"/>
      <c r="L27" s="267"/>
    </row>
    <row r="28" spans="1:12" ht="176.25" customHeight="1" x14ac:dyDescent="0.35">
      <c r="A28" s="264" t="s">
        <v>118</v>
      </c>
      <c r="B28" s="76" t="s">
        <v>119</v>
      </c>
      <c r="C28" s="77" t="s">
        <v>120</v>
      </c>
      <c r="D28" s="86" t="s">
        <v>1053</v>
      </c>
      <c r="E28" s="86"/>
      <c r="F28" s="86" t="s">
        <v>1054</v>
      </c>
      <c r="G28" s="86"/>
      <c r="H28" s="86" t="s">
        <v>1055</v>
      </c>
      <c r="I28" s="88"/>
      <c r="J28" s="269">
        <v>50</v>
      </c>
      <c r="K28" s="4" t="s">
        <v>1504</v>
      </c>
      <c r="L28" s="4" t="s">
        <v>1505</v>
      </c>
    </row>
    <row r="29" spans="1:12" ht="141" customHeight="1" x14ac:dyDescent="0.35">
      <c r="A29" s="264"/>
      <c r="B29" s="76" t="s">
        <v>121</v>
      </c>
      <c r="C29" s="77" t="s">
        <v>122</v>
      </c>
      <c r="D29" s="21" t="s">
        <v>123</v>
      </c>
      <c r="E29" s="21" t="s">
        <v>124</v>
      </c>
      <c r="F29" s="51" t="s">
        <v>125</v>
      </c>
      <c r="G29" s="89" t="s">
        <v>1056</v>
      </c>
      <c r="H29" s="52" t="s">
        <v>126</v>
      </c>
      <c r="I29" s="41" t="s">
        <v>127</v>
      </c>
      <c r="J29" s="269">
        <v>25</v>
      </c>
      <c r="K29" s="4" t="s">
        <v>1506</v>
      </c>
      <c r="L29" s="4" t="s">
        <v>1507</v>
      </c>
    </row>
    <row r="30" spans="1:12" ht="9" customHeight="1" x14ac:dyDescent="0.35">
      <c r="A30" s="150"/>
      <c r="B30" s="79"/>
      <c r="C30" s="80"/>
      <c r="D30" s="80"/>
      <c r="E30" s="80"/>
      <c r="F30" s="80"/>
      <c r="G30" s="80"/>
      <c r="H30" s="80"/>
      <c r="I30" s="81"/>
      <c r="J30" s="270"/>
      <c r="K30" s="267"/>
      <c r="L30" s="267"/>
    </row>
    <row r="31" spans="1:12" ht="112.5" customHeight="1" x14ac:dyDescent="0.35">
      <c r="A31" s="264" t="s">
        <v>128</v>
      </c>
      <c r="B31" s="76" t="s">
        <v>129</v>
      </c>
      <c r="C31" s="77" t="s">
        <v>130</v>
      </c>
      <c r="D31" s="16" t="s">
        <v>131</v>
      </c>
      <c r="E31" s="16" t="s">
        <v>132</v>
      </c>
      <c r="F31" s="16" t="s">
        <v>1057</v>
      </c>
      <c r="G31" s="16" t="s">
        <v>133</v>
      </c>
      <c r="H31" s="41" t="s">
        <v>134</v>
      </c>
      <c r="I31" s="47" t="s">
        <v>1058</v>
      </c>
      <c r="J31" s="269">
        <v>50</v>
      </c>
      <c r="K31" s="4" t="s">
        <v>1508</v>
      </c>
      <c r="L31" s="4" t="s">
        <v>1509</v>
      </c>
    </row>
    <row r="32" spans="1:12" ht="123" customHeight="1" x14ac:dyDescent="0.2">
      <c r="A32" s="264"/>
      <c r="B32" s="76" t="s">
        <v>135</v>
      </c>
      <c r="C32" s="77" t="s">
        <v>136</v>
      </c>
      <c r="D32" s="19" t="s">
        <v>1059</v>
      </c>
      <c r="E32" s="66"/>
      <c r="F32" s="19" t="s">
        <v>1060</v>
      </c>
      <c r="G32" s="66"/>
      <c r="H32" s="16" t="s">
        <v>1061</v>
      </c>
      <c r="I32" s="41" t="s">
        <v>1062</v>
      </c>
      <c r="J32" s="269">
        <v>100</v>
      </c>
      <c r="K32" s="4" t="s">
        <v>1510</v>
      </c>
      <c r="L32" s="4" t="s">
        <v>1511</v>
      </c>
    </row>
    <row r="33" spans="1:12" ht="92.25" customHeight="1" x14ac:dyDescent="0.35">
      <c r="A33" s="264"/>
      <c r="B33" s="76" t="s">
        <v>137</v>
      </c>
      <c r="C33" s="77" t="s">
        <v>9</v>
      </c>
      <c r="D33" s="16" t="s">
        <v>138</v>
      </c>
      <c r="E33" s="16" t="s">
        <v>139</v>
      </c>
      <c r="F33" s="16" t="s">
        <v>140</v>
      </c>
      <c r="G33" s="16" t="s">
        <v>141</v>
      </c>
      <c r="H33" s="16" t="s">
        <v>142</v>
      </c>
      <c r="I33" s="41" t="s">
        <v>143</v>
      </c>
      <c r="J33" s="269">
        <v>25</v>
      </c>
      <c r="K33" s="4" t="s">
        <v>1512</v>
      </c>
      <c r="L33" s="4" t="s">
        <v>1513</v>
      </c>
    </row>
    <row r="34" spans="1:12" ht="9" customHeight="1" x14ac:dyDescent="0.35">
      <c r="A34" s="150"/>
      <c r="B34" s="79"/>
      <c r="C34" s="80"/>
      <c r="D34" s="80"/>
      <c r="E34" s="80"/>
      <c r="F34" s="80"/>
      <c r="G34" s="80"/>
      <c r="H34" s="80"/>
      <c r="I34" s="81"/>
      <c r="J34" s="270"/>
      <c r="K34" s="267"/>
      <c r="L34" s="267"/>
    </row>
    <row r="35" spans="1:12" ht="183.75" customHeight="1" x14ac:dyDescent="0.35">
      <c r="A35" s="263" t="s">
        <v>144</v>
      </c>
      <c r="B35" s="76">
        <v>9</v>
      </c>
      <c r="C35" s="76"/>
      <c r="D35" s="16" t="s">
        <v>145</v>
      </c>
      <c r="E35" s="90" t="s">
        <v>1063</v>
      </c>
      <c r="F35" s="16"/>
      <c r="G35" s="16"/>
      <c r="H35" s="16"/>
      <c r="I35" s="56"/>
      <c r="J35" s="269" t="s">
        <v>1038</v>
      </c>
      <c r="K35" s="4" t="s">
        <v>1942</v>
      </c>
      <c r="L35" s="4" t="s">
        <v>1943</v>
      </c>
    </row>
    <row r="36" spans="1:12" ht="9" customHeight="1" x14ac:dyDescent="0.35">
      <c r="A36" s="150"/>
      <c r="B36" s="79"/>
      <c r="C36" s="80"/>
      <c r="D36" s="80"/>
      <c r="E36" s="80"/>
      <c r="F36" s="80"/>
      <c r="G36" s="80"/>
      <c r="H36" s="80"/>
      <c r="I36" s="81"/>
      <c r="J36" s="270"/>
      <c r="K36" s="267"/>
      <c r="L36" s="267"/>
    </row>
    <row r="37" spans="1:12" ht="87" customHeight="1" x14ac:dyDescent="0.35">
      <c r="A37" s="264" t="s">
        <v>146</v>
      </c>
      <c r="B37" s="76" t="s">
        <v>147</v>
      </c>
      <c r="C37" s="77" t="s">
        <v>148</v>
      </c>
      <c r="D37" s="16" t="s">
        <v>1064</v>
      </c>
      <c r="E37" s="16" t="s">
        <v>149</v>
      </c>
      <c r="F37" s="16" t="s">
        <v>150</v>
      </c>
      <c r="G37" s="16" t="s">
        <v>151</v>
      </c>
      <c r="H37" s="41" t="s">
        <v>152</v>
      </c>
      <c r="I37" s="41"/>
      <c r="J37" s="269">
        <v>0</v>
      </c>
      <c r="K37" s="4" t="s">
        <v>1902</v>
      </c>
      <c r="L37" s="4" t="s">
        <v>1903</v>
      </c>
    </row>
    <row r="38" spans="1:12" ht="87.75" customHeight="1" x14ac:dyDescent="0.2">
      <c r="A38" s="264"/>
      <c r="B38" s="76" t="s">
        <v>153</v>
      </c>
      <c r="C38" s="77" t="s">
        <v>154</v>
      </c>
      <c r="D38" s="39" t="s">
        <v>155</v>
      </c>
      <c r="E38" s="39"/>
      <c r="F38" s="39" t="s">
        <v>156</v>
      </c>
      <c r="G38" s="43"/>
      <c r="H38" s="39" t="s">
        <v>157</v>
      </c>
      <c r="I38" s="47" t="s">
        <v>1277</v>
      </c>
      <c r="J38" s="269" t="s">
        <v>1900</v>
      </c>
      <c r="K38" s="4" t="s">
        <v>1904</v>
      </c>
      <c r="L38" s="4"/>
    </row>
    <row r="39" spans="1:12" ht="107.25" customHeight="1" x14ac:dyDescent="0.35">
      <c r="A39" s="264"/>
      <c r="B39" s="76" t="s">
        <v>158</v>
      </c>
      <c r="C39" s="77" t="s">
        <v>159</v>
      </c>
      <c r="D39" s="16" t="s">
        <v>160</v>
      </c>
      <c r="E39" s="16"/>
      <c r="F39" s="16" t="s">
        <v>161</v>
      </c>
      <c r="G39" s="16"/>
      <c r="H39" s="16" t="s">
        <v>162</v>
      </c>
      <c r="I39" s="47" t="s">
        <v>1277</v>
      </c>
      <c r="J39" s="269" t="s">
        <v>1900</v>
      </c>
      <c r="K39" s="4" t="s">
        <v>1904</v>
      </c>
      <c r="L39" s="4"/>
    </row>
    <row r="40" spans="1:12" ht="9" customHeight="1" x14ac:dyDescent="0.35">
      <c r="A40" s="150"/>
      <c r="B40" s="79"/>
      <c r="C40" s="80"/>
      <c r="D40" s="80"/>
      <c r="E40" s="80"/>
      <c r="F40" s="80"/>
      <c r="G40" s="80"/>
      <c r="H40" s="80"/>
      <c r="I40" s="81"/>
      <c r="J40" s="270"/>
      <c r="K40" s="267"/>
      <c r="L40" s="267"/>
    </row>
    <row r="41" spans="1:12" ht="226.5" customHeight="1" x14ac:dyDescent="0.35">
      <c r="A41" s="264" t="s">
        <v>163</v>
      </c>
      <c r="B41" s="76" t="s">
        <v>164</v>
      </c>
      <c r="C41" s="77" t="s">
        <v>165</v>
      </c>
      <c r="D41" s="16" t="s">
        <v>166</v>
      </c>
      <c r="E41" s="16" t="s">
        <v>167</v>
      </c>
      <c r="F41" s="16" t="s">
        <v>168</v>
      </c>
      <c r="G41" s="16" t="s">
        <v>169</v>
      </c>
      <c r="H41" s="41" t="s">
        <v>170</v>
      </c>
      <c r="I41" s="83"/>
      <c r="J41" s="269">
        <v>25</v>
      </c>
      <c r="K41" s="4" t="s">
        <v>1514</v>
      </c>
      <c r="L41" s="4" t="s">
        <v>1515</v>
      </c>
    </row>
    <row r="42" spans="1:12" ht="193.5" customHeight="1" x14ac:dyDescent="0.35">
      <c r="A42" s="264"/>
      <c r="B42" s="76" t="s">
        <v>171</v>
      </c>
      <c r="C42" s="77" t="s">
        <v>68</v>
      </c>
      <c r="D42" s="19" t="s">
        <v>172</v>
      </c>
      <c r="E42" s="19" t="s">
        <v>173</v>
      </c>
      <c r="F42" s="19" t="s">
        <v>174</v>
      </c>
      <c r="G42" s="19" t="s">
        <v>175</v>
      </c>
      <c r="H42" s="16" t="s">
        <v>176</v>
      </c>
      <c r="I42" s="91" t="s">
        <v>1065</v>
      </c>
      <c r="J42" s="269">
        <v>0</v>
      </c>
      <c r="K42" s="4" t="s">
        <v>1516</v>
      </c>
      <c r="L42" s="4" t="s">
        <v>1517</v>
      </c>
    </row>
    <row r="43" spans="1:12" ht="225" customHeight="1" x14ac:dyDescent="0.35">
      <c r="A43" s="264"/>
      <c r="B43" s="76" t="s">
        <v>177</v>
      </c>
      <c r="C43" s="77" t="s">
        <v>178</v>
      </c>
      <c r="D43" s="16" t="s">
        <v>179</v>
      </c>
      <c r="E43" s="16" t="s">
        <v>180</v>
      </c>
      <c r="F43" s="16" t="s">
        <v>181</v>
      </c>
      <c r="G43" s="16" t="s">
        <v>182</v>
      </c>
      <c r="H43" s="41" t="s">
        <v>183</v>
      </c>
      <c r="I43" s="91" t="s">
        <v>1065</v>
      </c>
      <c r="J43" s="269">
        <v>0</v>
      </c>
      <c r="K43" s="4" t="s">
        <v>1518</v>
      </c>
      <c r="L43" s="4" t="s">
        <v>1519</v>
      </c>
    </row>
    <row r="44" spans="1:12" ht="9" customHeight="1" x14ac:dyDescent="0.35">
      <c r="A44" s="150"/>
      <c r="B44" s="79"/>
      <c r="C44" s="80"/>
      <c r="D44" s="80"/>
      <c r="E44" s="80"/>
      <c r="F44" s="80"/>
      <c r="G44" s="80"/>
      <c r="H44" s="80"/>
      <c r="I44" s="81"/>
      <c r="J44" s="270"/>
      <c r="K44" s="267"/>
      <c r="L44" s="267"/>
    </row>
    <row r="45" spans="1:12" ht="240.75" customHeight="1" x14ac:dyDescent="0.35">
      <c r="A45" s="264" t="s">
        <v>184</v>
      </c>
      <c r="B45" s="76" t="s">
        <v>185</v>
      </c>
      <c r="C45" s="77" t="s">
        <v>186</v>
      </c>
      <c r="D45" s="16" t="s">
        <v>187</v>
      </c>
      <c r="E45" s="16" t="s">
        <v>188</v>
      </c>
      <c r="F45" s="16" t="s">
        <v>189</v>
      </c>
      <c r="G45" s="16" t="s">
        <v>190</v>
      </c>
      <c r="H45" s="16" t="s">
        <v>191</v>
      </c>
      <c r="I45" s="83"/>
      <c r="J45" s="269">
        <v>25</v>
      </c>
      <c r="K45" s="4" t="s">
        <v>1520</v>
      </c>
      <c r="L45" s="4" t="s">
        <v>1521</v>
      </c>
    </row>
    <row r="46" spans="1:12" ht="119.25" customHeight="1" x14ac:dyDescent="0.35">
      <c r="A46" s="264"/>
      <c r="B46" s="76" t="s">
        <v>192</v>
      </c>
      <c r="C46" s="77" t="s">
        <v>193</v>
      </c>
      <c r="D46" s="16" t="s">
        <v>194</v>
      </c>
      <c r="E46" s="16"/>
      <c r="F46" s="16" t="s">
        <v>195</v>
      </c>
      <c r="G46" s="16"/>
      <c r="H46" s="41" t="s">
        <v>196</v>
      </c>
      <c r="I46" s="55"/>
      <c r="J46" s="269">
        <v>0</v>
      </c>
      <c r="K46" s="4" t="s">
        <v>1522</v>
      </c>
      <c r="L46" s="4" t="s">
        <v>1523</v>
      </c>
    </row>
    <row r="47" spans="1:12" ht="9" customHeight="1" x14ac:dyDescent="0.35">
      <c r="A47" s="150"/>
      <c r="B47" s="79"/>
      <c r="C47" s="80"/>
      <c r="D47" s="80"/>
      <c r="E47" s="80"/>
      <c r="F47" s="80"/>
      <c r="G47" s="80"/>
      <c r="H47" s="80"/>
      <c r="I47" s="81"/>
      <c r="J47" s="270"/>
      <c r="K47" s="267"/>
      <c r="L47" s="267"/>
    </row>
    <row r="48" spans="1:12" ht="185.25" customHeight="1" x14ac:dyDescent="0.35">
      <c r="A48" s="264" t="s">
        <v>197</v>
      </c>
      <c r="B48" s="76" t="s">
        <v>198</v>
      </c>
      <c r="C48" s="77" t="s">
        <v>5</v>
      </c>
      <c r="D48" s="34" t="s">
        <v>1066</v>
      </c>
      <c r="E48" s="34"/>
      <c r="F48" s="34" t="s">
        <v>1067</v>
      </c>
      <c r="G48" s="53"/>
      <c r="H48" s="41" t="s">
        <v>199</v>
      </c>
      <c r="I48" s="41"/>
      <c r="J48" s="269">
        <v>50</v>
      </c>
      <c r="K48" s="4" t="s">
        <v>1524</v>
      </c>
      <c r="L48" s="4" t="s">
        <v>1525</v>
      </c>
    </row>
    <row r="49" spans="1:12" ht="92.25" customHeight="1" x14ac:dyDescent="0.35">
      <c r="A49" s="264"/>
      <c r="B49" s="76" t="s">
        <v>200</v>
      </c>
      <c r="C49" s="77" t="s">
        <v>201</v>
      </c>
      <c r="D49" s="21" t="s">
        <v>202</v>
      </c>
      <c r="E49" s="21" t="s">
        <v>1068</v>
      </c>
      <c r="F49" s="21" t="s">
        <v>1069</v>
      </c>
      <c r="G49" s="16" t="s">
        <v>1070</v>
      </c>
      <c r="H49" s="16" t="s">
        <v>1071</v>
      </c>
      <c r="I49" s="41" t="s">
        <v>203</v>
      </c>
      <c r="J49" s="269">
        <v>50</v>
      </c>
      <c r="K49" s="4" t="s">
        <v>1526</v>
      </c>
      <c r="L49" s="4" t="s">
        <v>1527</v>
      </c>
    </row>
    <row r="50" spans="1:12" ht="9" customHeight="1" x14ac:dyDescent="0.35">
      <c r="A50" s="150"/>
      <c r="B50" s="79"/>
      <c r="C50" s="80"/>
      <c r="D50" s="80"/>
      <c r="E50" s="80"/>
      <c r="F50" s="80"/>
      <c r="G50" s="80"/>
      <c r="H50" s="80"/>
      <c r="I50" s="81"/>
      <c r="J50" s="270"/>
      <c r="K50" s="267"/>
      <c r="L50" s="267"/>
    </row>
    <row r="51" spans="1:12" ht="115.5" customHeight="1" x14ac:dyDescent="0.2">
      <c r="A51" s="264" t="s">
        <v>204</v>
      </c>
      <c r="B51" s="76" t="s">
        <v>205</v>
      </c>
      <c r="C51" s="77" t="s">
        <v>206</v>
      </c>
      <c r="D51" s="16" t="s">
        <v>207</v>
      </c>
      <c r="E51" s="16"/>
      <c r="F51" s="16" t="s">
        <v>208</v>
      </c>
      <c r="G51" s="85" t="s">
        <v>1072</v>
      </c>
      <c r="H51" s="41" t="s">
        <v>209</v>
      </c>
      <c r="I51" s="54"/>
      <c r="J51" s="269">
        <v>25</v>
      </c>
      <c r="K51" s="4" t="s">
        <v>1528</v>
      </c>
      <c r="L51" s="4" t="s">
        <v>1529</v>
      </c>
    </row>
    <row r="52" spans="1:12" ht="80" x14ac:dyDescent="0.35">
      <c r="A52" s="264"/>
      <c r="B52" s="76" t="s">
        <v>210</v>
      </c>
      <c r="C52" s="77" t="s">
        <v>186</v>
      </c>
      <c r="D52" s="19" t="s">
        <v>211</v>
      </c>
      <c r="E52" s="19"/>
      <c r="F52" s="19" t="s">
        <v>212</v>
      </c>
      <c r="G52" s="19"/>
      <c r="H52" s="41" t="s">
        <v>213</v>
      </c>
      <c r="I52" s="41" t="s">
        <v>214</v>
      </c>
      <c r="J52" s="269">
        <v>0</v>
      </c>
      <c r="K52" s="4" t="s">
        <v>1530</v>
      </c>
      <c r="L52" s="4" t="s">
        <v>1531</v>
      </c>
    </row>
    <row r="53" spans="1:12" ht="216" customHeight="1" x14ac:dyDescent="0.35">
      <c r="A53" s="264"/>
      <c r="B53" s="76" t="s">
        <v>215</v>
      </c>
      <c r="C53" s="77" t="s">
        <v>216</v>
      </c>
      <c r="D53" s="19" t="s">
        <v>217</v>
      </c>
      <c r="E53" s="19" t="s">
        <v>218</v>
      </c>
      <c r="F53" s="19" t="s">
        <v>219</v>
      </c>
      <c r="G53" s="19" t="s">
        <v>220</v>
      </c>
      <c r="H53" s="16" t="s">
        <v>221</v>
      </c>
      <c r="I53" s="41"/>
      <c r="J53" s="269">
        <v>0</v>
      </c>
      <c r="K53" s="4" t="s">
        <v>1532</v>
      </c>
      <c r="L53" s="4" t="s">
        <v>1533</v>
      </c>
    </row>
    <row r="54" spans="1:12" ht="9" customHeight="1" x14ac:dyDescent="0.35">
      <c r="A54" s="150"/>
      <c r="B54" s="79"/>
      <c r="C54" s="80"/>
      <c r="D54" s="80"/>
      <c r="E54" s="80"/>
      <c r="F54" s="80"/>
      <c r="G54" s="80"/>
      <c r="H54" s="80"/>
      <c r="I54" s="81"/>
      <c r="J54" s="270"/>
      <c r="K54" s="267"/>
      <c r="L54" s="267"/>
    </row>
    <row r="55" spans="1:12" ht="141" customHeight="1" x14ac:dyDescent="0.35">
      <c r="A55" s="264" t="s">
        <v>222</v>
      </c>
      <c r="B55" s="76" t="s">
        <v>223</v>
      </c>
      <c r="C55" s="77" t="s">
        <v>68</v>
      </c>
      <c r="D55" s="16" t="s">
        <v>224</v>
      </c>
      <c r="E55" s="16" t="s">
        <v>225</v>
      </c>
      <c r="F55" s="16" t="s">
        <v>226</v>
      </c>
      <c r="G55" s="16" t="s">
        <v>227</v>
      </c>
      <c r="H55" s="41" t="s">
        <v>228</v>
      </c>
      <c r="I55" s="83"/>
      <c r="J55" s="269">
        <v>0</v>
      </c>
      <c r="K55" s="4" t="s">
        <v>1534</v>
      </c>
      <c r="L55" s="4" t="s">
        <v>1535</v>
      </c>
    </row>
    <row r="56" spans="1:12" ht="143.25" customHeight="1" x14ac:dyDescent="0.35">
      <c r="A56" s="264"/>
      <c r="B56" s="76" t="s">
        <v>229</v>
      </c>
      <c r="C56" s="77" t="s">
        <v>230</v>
      </c>
      <c r="D56" s="19" t="s">
        <v>231</v>
      </c>
      <c r="E56" s="19" t="s">
        <v>232</v>
      </c>
      <c r="F56" s="19" t="s">
        <v>233</v>
      </c>
      <c r="G56" s="19" t="s">
        <v>234</v>
      </c>
      <c r="H56" s="19" t="s">
        <v>235</v>
      </c>
      <c r="I56" s="83"/>
      <c r="J56" s="269">
        <v>50</v>
      </c>
      <c r="K56" s="4" t="s">
        <v>1536</v>
      </c>
      <c r="L56" s="4" t="s">
        <v>1537</v>
      </c>
    </row>
    <row r="57" spans="1:12" ht="261.75" customHeight="1" x14ac:dyDescent="0.35">
      <c r="A57" s="264"/>
      <c r="B57" s="76" t="s">
        <v>236</v>
      </c>
      <c r="C57" s="77" t="s">
        <v>237</v>
      </c>
      <c r="D57" s="16" t="s">
        <v>238</v>
      </c>
      <c r="E57" s="16"/>
      <c r="F57" s="16" t="s">
        <v>239</v>
      </c>
      <c r="G57" s="16"/>
      <c r="H57" s="16" t="s">
        <v>240</v>
      </c>
      <c r="I57" s="83"/>
      <c r="J57" s="269">
        <v>0</v>
      </c>
      <c r="K57" s="4" t="s">
        <v>1538</v>
      </c>
      <c r="L57" s="4" t="s">
        <v>1539</v>
      </c>
    </row>
    <row r="58" spans="1:12" ht="9" customHeight="1" x14ac:dyDescent="0.35">
      <c r="A58" s="150"/>
      <c r="B58" s="79"/>
      <c r="C58" s="80"/>
      <c r="D58" s="80"/>
      <c r="E58" s="80"/>
      <c r="F58" s="80"/>
      <c r="G58" s="80"/>
      <c r="H58" s="80"/>
      <c r="I58" s="81"/>
      <c r="J58" s="270"/>
      <c r="K58" s="267"/>
      <c r="L58" s="267"/>
    </row>
    <row r="59" spans="1:12" ht="225.75" customHeight="1" x14ac:dyDescent="0.35">
      <c r="A59" s="264" t="s">
        <v>241</v>
      </c>
      <c r="B59" s="76" t="s">
        <v>242</v>
      </c>
      <c r="C59" s="77" t="s">
        <v>243</v>
      </c>
      <c r="D59" s="19" t="s">
        <v>244</v>
      </c>
      <c r="E59" s="19" t="s">
        <v>245</v>
      </c>
      <c r="F59" s="19" t="s">
        <v>1073</v>
      </c>
      <c r="G59" s="16" t="s">
        <v>246</v>
      </c>
      <c r="H59" s="41" t="s">
        <v>247</v>
      </c>
      <c r="I59" s="63"/>
      <c r="J59" s="269">
        <v>25</v>
      </c>
      <c r="K59" s="4" t="s">
        <v>1540</v>
      </c>
      <c r="L59" s="4" t="s">
        <v>1541</v>
      </c>
    </row>
    <row r="60" spans="1:12" ht="181.5" customHeight="1" x14ac:dyDescent="0.35">
      <c r="A60" s="264"/>
      <c r="B60" s="76" t="s">
        <v>248</v>
      </c>
      <c r="C60" s="77" t="s">
        <v>249</v>
      </c>
      <c r="D60" s="16" t="s">
        <v>1074</v>
      </c>
      <c r="E60" s="16" t="s">
        <v>250</v>
      </c>
      <c r="F60" s="16" t="s">
        <v>251</v>
      </c>
      <c r="G60" s="16" t="s">
        <v>252</v>
      </c>
      <c r="H60" s="41" t="s">
        <v>1075</v>
      </c>
      <c r="I60" s="55" t="s">
        <v>1076</v>
      </c>
      <c r="J60" s="269">
        <v>25</v>
      </c>
      <c r="K60" s="4" t="s">
        <v>1542</v>
      </c>
      <c r="L60" s="4" t="s">
        <v>1543</v>
      </c>
    </row>
    <row r="61" spans="1:12" ht="92.25" customHeight="1" x14ac:dyDescent="0.35">
      <c r="A61" s="264"/>
      <c r="B61" s="76" t="s">
        <v>253</v>
      </c>
      <c r="C61" s="77" t="s">
        <v>254</v>
      </c>
      <c r="D61" s="19" t="s">
        <v>255</v>
      </c>
      <c r="E61" s="16" t="s">
        <v>256</v>
      </c>
      <c r="F61" s="16" t="s">
        <v>257</v>
      </c>
      <c r="G61" s="19" t="s">
        <v>258</v>
      </c>
      <c r="H61" s="41" t="s">
        <v>259</v>
      </c>
      <c r="I61" s="55" t="s">
        <v>1278</v>
      </c>
      <c r="J61" s="269">
        <v>25</v>
      </c>
      <c r="K61" s="4" t="s">
        <v>1544</v>
      </c>
      <c r="L61" s="4" t="s">
        <v>1545</v>
      </c>
    </row>
    <row r="62" spans="1:12" ht="92.25" customHeight="1" x14ac:dyDescent="0.35">
      <c r="A62" s="264"/>
      <c r="B62" s="76" t="s">
        <v>260</v>
      </c>
      <c r="C62" s="77" t="s">
        <v>46</v>
      </c>
      <c r="D62" s="16" t="s">
        <v>261</v>
      </c>
      <c r="E62" s="16"/>
      <c r="F62" s="16" t="s">
        <v>262</v>
      </c>
      <c r="G62" s="16"/>
      <c r="H62" s="16" t="s">
        <v>263</v>
      </c>
      <c r="I62" s="56" t="s">
        <v>1278</v>
      </c>
      <c r="J62" s="269">
        <v>0</v>
      </c>
      <c r="K62" s="4" t="s">
        <v>1546</v>
      </c>
      <c r="L62" s="4" t="s">
        <v>1547</v>
      </c>
    </row>
    <row r="63" spans="1:12" ht="9" customHeight="1" x14ac:dyDescent="0.35">
      <c r="A63" s="150"/>
      <c r="B63" s="79"/>
      <c r="C63" s="80"/>
      <c r="D63" s="80"/>
      <c r="E63" s="80"/>
      <c r="F63" s="80"/>
      <c r="G63" s="80"/>
      <c r="H63" s="80"/>
      <c r="I63" s="81"/>
      <c r="J63" s="270"/>
      <c r="K63" s="267"/>
      <c r="L63" s="267"/>
    </row>
    <row r="64" spans="1:12" ht="90.75" customHeight="1" x14ac:dyDescent="0.35">
      <c r="A64" s="264" t="s">
        <v>264</v>
      </c>
      <c r="B64" s="76" t="s">
        <v>265</v>
      </c>
      <c r="C64" s="77" t="s">
        <v>243</v>
      </c>
      <c r="D64" s="16" t="s">
        <v>266</v>
      </c>
      <c r="E64" s="16" t="s">
        <v>267</v>
      </c>
      <c r="F64" s="16" t="s">
        <v>268</v>
      </c>
      <c r="G64" s="16" t="s">
        <v>269</v>
      </c>
      <c r="H64" s="41" t="s">
        <v>270</v>
      </c>
      <c r="I64" s="41"/>
      <c r="J64" s="269">
        <v>25</v>
      </c>
      <c r="K64" s="4" t="s">
        <v>1548</v>
      </c>
      <c r="L64" s="4" t="s">
        <v>1549</v>
      </c>
    </row>
    <row r="65" spans="1:12" ht="92.25" customHeight="1" x14ac:dyDescent="0.35">
      <c r="A65" s="264"/>
      <c r="B65" s="76" t="s">
        <v>271</v>
      </c>
      <c r="C65" s="77" t="s">
        <v>136</v>
      </c>
      <c r="D65" s="16" t="s">
        <v>272</v>
      </c>
      <c r="E65" s="16"/>
      <c r="F65" s="16" t="s">
        <v>273</v>
      </c>
      <c r="G65" s="19"/>
      <c r="H65" s="41" t="s">
        <v>274</v>
      </c>
      <c r="I65" s="41" t="s">
        <v>275</v>
      </c>
      <c r="J65" s="269">
        <v>25</v>
      </c>
      <c r="K65" s="4" t="s">
        <v>1940</v>
      </c>
      <c r="L65" s="4" t="s">
        <v>1550</v>
      </c>
    </row>
    <row r="66" spans="1:12" ht="92.25" customHeight="1" x14ac:dyDescent="0.35">
      <c r="A66" s="264"/>
      <c r="B66" s="76" t="s">
        <v>276</v>
      </c>
      <c r="C66" s="77" t="s">
        <v>68</v>
      </c>
      <c r="D66" s="16" t="s">
        <v>277</v>
      </c>
      <c r="E66" s="16"/>
      <c r="F66" s="16" t="s">
        <v>278</v>
      </c>
      <c r="G66" s="16"/>
      <c r="H66" s="16" t="s">
        <v>279</v>
      </c>
      <c r="I66" s="41" t="s">
        <v>275</v>
      </c>
      <c r="J66" s="269" t="s">
        <v>1899</v>
      </c>
      <c r="K66" s="4" t="s">
        <v>1927</v>
      </c>
      <c r="L66" s="4"/>
    </row>
    <row r="67" spans="1:12" ht="153" customHeight="1" x14ac:dyDescent="0.35">
      <c r="A67" s="264"/>
      <c r="B67" s="76" t="s">
        <v>280</v>
      </c>
      <c r="C67" s="77" t="s">
        <v>46</v>
      </c>
      <c r="D67" s="16" t="s">
        <v>261</v>
      </c>
      <c r="E67" s="16"/>
      <c r="F67" s="16" t="s">
        <v>262</v>
      </c>
      <c r="G67" s="16"/>
      <c r="H67" s="16" t="s">
        <v>263</v>
      </c>
      <c r="I67" s="41" t="s">
        <v>275</v>
      </c>
      <c r="J67" s="269">
        <v>0</v>
      </c>
      <c r="K67" s="4" t="s">
        <v>1941</v>
      </c>
      <c r="L67" s="4" t="s">
        <v>1551</v>
      </c>
    </row>
    <row r="68" spans="1:12" ht="9" customHeight="1" x14ac:dyDescent="0.35">
      <c r="A68" s="150"/>
      <c r="B68" s="79"/>
      <c r="C68" s="80"/>
      <c r="D68" s="80"/>
      <c r="E68" s="80"/>
      <c r="F68" s="80"/>
      <c r="G68" s="80"/>
      <c r="H68" s="80"/>
      <c r="I68" s="81"/>
      <c r="J68" s="270"/>
      <c r="K68" s="267"/>
      <c r="L68" s="267"/>
    </row>
    <row r="69" spans="1:12" ht="92.25" customHeight="1" x14ac:dyDescent="0.2">
      <c r="A69" s="264" t="s">
        <v>281</v>
      </c>
      <c r="B69" s="76" t="s">
        <v>282</v>
      </c>
      <c r="C69" s="77" t="s">
        <v>283</v>
      </c>
      <c r="D69" s="19" t="s">
        <v>284</v>
      </c>
      <c r="E69" s="57"/>
      <c r="F69" s="16" t="s">
        <v>285</v>
      </c>
      <c r="G69" s="58"/>
      <c r="H69" s="41" t="s">
        <v>286</v>
      </c>
      <c r="I69" s="59"/>
      <c r="J69" s="269">
        <v>50</v>
      </c>
      <c r="K69" s="4" t="s">
        <v>1552</v>
      </c>
      <c r="L69" s="4" t="s">
        <v>1553</v>
      </c>
    </row>
    <row r="70" spans="1:12" ht="92.25" customHeight="1" x14ac:dyDescent="0.35">
      <c r="A70" s="264"/>
      <c r="B70" s="76" t="s">
        <v>287</v>
      </c>
      <c r="C70" s="77" t="s">
        <v>288</v>
      </c>
      <c r="D70" s="60" t="s">
        <v>289</v>
      </c>
      <c r="E70" s="86" t="s">
        <v>1077</v>
      </c>
      <c r="F70" s="61" t="s">
        <v>290</v>
      </c>
      <c r="G70" s="19" t="s">
        <v>291</v>
      </c>
      <c r="H70" s="19" t="s">
        <v>292</v>
      </c>
      <c r="I70" s="51"/>
      <c r="J70" s="269">
        <v>100</v>
      </c>
      <c r="K70" s="4" t="s">
        <v>1554</v>
      </c>
      <c r="L70" s="4" t="s">
        <v>1555</v>
      </c>
    </row>
    <row r="71" spans="1:12" ht="131.25" customHeight="1" x14ac:dyDescent="0.35">
      <c r="A71" s="264"/>
      <c r="B71" s="76" t="s">
        <v>293</v>
      </c>
      <c r="C71" s="77" t="s">
        <v>294</v>
      </c>
      <c r="D71" s="34" t="s">
        <v>1078</v>
      </c>
      <c r="E71" s="34" t="s">
        <v>1079</v>
      </c>
      <c r="F71" s="61" t="s">
        <v>295</v>
      </c>
      <c r="G71" s="19" t="s">
        <v>296</v>
      </c>
      <c r="H71" s="19" t="s">
        <v>297</v>
      </c>
      <c r="I71" s="47"/>
      <c r="J71" s="269">
        <v>0</v>
      </c>
      <c r="K71" s="4" t="s">
        <v>1556</v>
      </c>
      <c r="L71" s="4" t="s">
        <v>1557</v>
      </c>
    </row>
    <row r="72" spans="1:12" ht="78.75" customHeight="1" x14ac:dyDescent="0.2">
      <c r="A72" s="264"/>
      <c r="B72" s="76" t="s">
        <v>298</v>
      </c>
      <c r="C72" s="77" t="s">
        <v>68</v>
      </c>
      <c r="D72" s="62" t="s">
        <v>299</v>
      </c>
      <c r="E72" s="92"/>
      <c r="F72" s="19" t="s">
        <v>300</v>
      </c>
      <c r="G72" s="19"/>
      <c r="H72" s="63" t="s">
        <v>301</v>
      </c>
      <c r="I72" s="47" t="s">
        <v>1279</v>
      </c>
      <c r="J72" s="269">
        <v>0</v>
      </c>
      <c r="K72" s="4" t="s">
        <v>1558</v>
      </c>
      <c r="L72" s="4" t="s">
        <v>1559</v>
      </c>
    </row>
    <row r="73" spans="1:12" ht="93" customHeight="1" x14ac:dyDescent="0.35">
      <c r="A73" s="264"/>
      <c r="B73" s="76" t="s">
        <v>302</v>
      </c>
      <c r="C73" s="77" t="s">
        <v>303</v>
      </c>
      <c r="D73" s="16" t="s">
        <v>304</v>
      </c>
      <c r="E73" s="16"/>
      <c r="F73" s="16" t="s">
        <v>305</v>
      </c>
      <c r="G73" s="19"/>
      <c r="H73" s="16" t="s">
        <v>306</v>
      </c>
      <c r="I73" s="47" t="s">
        <v>1279</v>
      </c>
      <c r="J73" s="269">
        <v>0</v>
      </c>
      <c r="K73" s="4" t="s">
        <v>1560</v>
      </c>
      <c r="L73" s="4" t="s">
        <v>1561</v>
      </c>
    </row>
    <row r="74" spans="1:12" ht="9" customHeight="1" x14ac:dyDescent="0.35">
      <c r="A74" s="150"/>
      <c r="B74" s="79"/>
      <c r="C74" s="80"/>
      <c r="D74" s="80"/>
      <c r="E74" s="80"/>
      <c r="F74" s="80"/>
      <c r="G74" s="80"/>
      <c r="H74" s="80"/>
      <c r="I74" s="81"/>
      <c r="J74" s="270"/>
      <c r="K74" s="267"/>
      <c r="L74" s="267"/>
    </row>
    <row r="75" spans="1:12" ht="125.25" customHeight="1" x14ac:dyDescent="0.35">
      <c r="A75" s="264" t="s">
        <v>307</v>
      </c>
      <c r="B75" s="76" t="s">
        <v>308</v>
      </c>
      <c r="C75" s="77" t="s">
        <v>309</v>
      </c>
      <c r="D75" s="16" t="s">
        <v>310</v>
      </c>
      <c r="E75" s="16"/>
      <c r="F75" s="16" t="s">
        <v>311</v>
      </c>
      <c r="G75" s="16"/>
      <c r="H75" s="41" t="s">
        <v>312</v>
      </c>
      <c r="I75" s="93"/>
      <c r="J75" s="269">
        <v>0</v>
      </c>
      <c r="K75" s="4" t="s">
        <v>1562</v>
      </c>
      <c r="L75" s="268" t="s">
        <v>1563</v>
      </c>
    </row>
    <row r="76" spans="1:12" ht="163.5" customHeight="1" x14ac:dyDescent="0.35">
      <c r="A76" s="264"/>
      <c r="B76" s="76" t="s">
        <v>313</v>
      </c>
      <c r="C76" s="77" t="s">
        <v>314</v>
      </c>
      <c r="D76" s="19" t="s">
        <v>315</v>
      </c>
      <c r="E76" s="19"/>
      <c r="F76" s="19" t="s">
        <v>316</v>
      </c>
      <c r="G76" s="19"/>
      <c r="H76" s="41" t="s">
        <v>317</v>
      </c>
      <c r="I76" s="93"/>
      <c r="J76" s="269">
        <v>50</v>
      </c>
      <c r="K76" s="4" t="s">
        <v>1564</v>
      </c>
      <c r="L76" s="4" t="s">
        <v>1565</v>
      </c>
    </row>
    <row r="77" spans="1:12" ht="9" customHeight="1" x14ac:dyDescent="0.35">
      <c r="A77" s="150"/>
      <c r="B77" s="79"/>
      <c r="C77" s="80"/>
      <c r="D77" s="80"/>
      <c r="E77" s="80"/>
      <c r="F77" s="80"/>
      <c r="G77" s="80"/>
      <c r="H77" s="80"/>
      <c r="I77" s="81"/>
      <c r="J77" s="270"/>
      <c r="K77" s="267"/>
      <c r="L77" s="267"/>
    </row>
    <row r="78" spans="1:12" ht="134.25" customHeight="1" x14ac:dyDescent="0.35">
      <c r="A78" s="264" t="s">
        <v>318</v>
      </c>
      <c r="B78" s="76" t="s">
        <v>319</v>
      </c>
      <c r="C78" s="77" t="s">
        <v>320</v>
      </c>
      <c r="D78" s="16" t="s">
        <v>321</v>
      </c>
      <c r="E78" s="16"/>
      <c r="F78" s="16" t="s">
        <v>322</v>
      </c>
      <c r="G78" s="16"/>
      <c r="H78" s="41" t="s">
        <v>323</v>
      </c>
      <c r="I78" s="83"/>
      <c r="J78" s="269">
        <v>75</v>
      </c>
      <c r="K78" s="4" t="s">
        <v>1566</v>
      </c>
      <c r="L78" s="4" t="s">
        <v>1567</v>
      </c>
    </row>
    <row r="79" spans="1:12" ht="175.5" customHeight="1" x14ac:dyDescent="0.2">
      <c r="A79" s="264"/>
      <c r="B79" s="76" t="s">
        <v>324</v>
      </c>
      <c r="C79" s="77" t="s">
        <v>136</v>
      </c>
      <c r="D79" s="19" t="s">
        <v>325</v>
      </c>
      <c r="E79" s="16"/>
      <c r="F79" s="19" t="s">
        <v>326</v>
      </c>
      <c r="G79" s="58"/>
      <c r="H79" s="41" t="s">
        <v>327</v>
      </c>
      <c r="I79" s="47" t="s">
        <v>1280</v>
      </c>
      <c r="J79" s="269" t="s">
        <v>1899</v>
      </c>
      <c r="K79" s="4" t="s">
        <v>1927</v>
      </c>
      <c r="L79" s="4"/>
    </row>
    <row r="80" spans="1:12" ht="82.5" customHeight="1" x14ac:dyDescent="0.35">
      <c r="A80" s="264"/>
      <c r="B80" s="76" t="s">
        <v>328</v>
      </c>
      <c r="C80" s="77" t="s">
        <v>9</v>
      </c>
      <c r="D80" s="64" t="s">
        <v>329</v>
      </c>
      <c r="E80" s="64" t="s">
        <v>330</v>
      </c>
      <c r="F80" s="16" t="s">
        <v>331</v>
      </c>
      <c r="G80" s="16" t="s">
        <v>332</v>
      </c>
      <c r="H80" s="16" t="s">
        <v>333</v>
      </c>
      <c r="I80" s="47" t="s">
        <v>1280</v>
      </c>
      <c r="J80" s="269">
        <v>50</v>
      </c>
      <c r="K80" s="32" t="s">
        <v>1568</v>
      </c>
      <c r="L80" s="4" t="s">
        <v>1569</v>
      </c>
    </row>
    <row r="81" spans="1:12" ht="9" customHeight="1" x14ac:dyDescent="0.35">
      <c r="A81" s="150"/>
      <c r="B81" s="79"/>
      <c r="C81" s="80"/>
      <c r="D81" s="80"/>
      <c r="E81" s="80"/>
      <c r="F81" s="80"/>
      <c r="G81" s="80"/>
      <c r="H81" s="80"/>
      <c r="I81" s="81"/>
      <c r="J81" s="270"/>
      <c r="K81" s="267"/>
      <c r="L81" s="267"/>
    </row>
    <row r="82" spans="1:12" ht="123" customHeight="1" x14ac:dyDescent="0.2">
      <c r="A82" s="264" t="s">
        <v>334</v>
      </c>
      <c r="B82" s="76" t="s">
        <v>335</v>
      </c>
      <c r="C82" s="77" t="s">
        <v>136</v>
      </c>
      <c r="D82" s="16" t="s">
        <v>336</v>
      </c>
      <c r="E82" s="66"/>
      <c r="F82" s="16" t="s">
        <v>337</v>
      </c>
      <c r="G82" s="16"/>
      <c r="H82" s="41" t="s">
        <v>1080</v>
      </c>
      <c r="I82" s="65"/>
      <c r="J82" s="269">
        <v>50</v>
      </c>
      <c r="K82" s="4" t="s">
        <v>1570</v>
      </c>
      <c r="L82" s="4" t="s">
        <v>1571</v>
      </c>
    </row>
    <row r="83" spans="1:12" ht="92.25" customHeight="1" x14ac:dyDescent="0.35">
      <c r="A83" s="264"/>
      <c r="B83" s="76" t="s">
        <v>338</v>
      </c>
      <c r="C83" s="77" t="s">
        <v>9</v>
      </c>
      <c r="D83" s="19" t="s">
        <v>339</v>
      </c>
      <c r="E83" s="19" t="s">
        <v>340</v>
      </c>
      <c r="F83" s="19" t="s">
        <v>341</v>
      </c>
      <c r="G83" s="19" t="s">
        <v>342</v>
      </c>
      <c r="H83" s="63" t="s">
        <v>343</v>
      </c>
      <c r="I83" s="65" t="s">
        <v>344</v>
      </c>
      <c r="J83" s="269">
        <v>25</v>
      </c>
      <c r="K83" s="4" t="s">
        <v>1572</v>
      </c>
      <c r="L83" s="4" t="s">
        <v>1573</v>
      </c>
    </row>
    <row r="84" spans="1:12" ht="9" customHeight="1" x14ac:dyDescent="0.35">
      <c r="A84" s="150"/>
      <c r="B84" s="79"/>
      <c r="C84" s="80"/>
      <c r="D84" s="80"/>
      <c r="E84" s="80"/>
      <c r="F84" s="80"/>
      <c r="G84" s="80"/>
      <c r="H84" s="80"/>
      <c r="I84" s="81"/>
      <c r="J84" s="270"/>
      <c r="K84" s="267"/>
      <c r="L84" s="267"/>
    </row>
    <row r="85" spans="1:12" ht="107.25" customHeight="1" x14ac:dyDescent="0.2">
      <c r="A85" s="264" t="s">
        <v>345</v>
      </c>
      <c r="B85" s="76" t="s">
        <v>346</v>
      </c>
      <c r="C85" s="77" t="s">
        <v>347</v>
      </c>
      <c r="D85" s="16" t="s">
        <v>348</v>
      </c>
      <c r="E85" s="16"/>
      <c r="F85" s="16" t="s">
        <v>349</v>
      </c>
      <c r="G85" s="66"/>
      <c r="H85" s="16" t="s">
        <v>350</v>
      </c>
      <c r="I85" s="83"/>
      <c r="J85" s="269">
        <v>25</v>
      </c>
      <c r="K85" s="4" t="s">
        <v>1574</v>
      </c>
      <c r="L85" s="4" t="s">
        <v>1575</v>
      </c>
    </row>
    <row r="86" spans="1:12" ht="133.5" customHeight="1" x14ac:dyDescent="0.35">
      <c r="A86" s="264"/>
      <c r="B86" s="76" t="s">
        <v>351</v>
      </c>
      <c r="C86" s="77" t="s">
        <v>352</v>
      </c>
      <c r="D86" s="19" t="s">
        <v>353</v>
      </c>
      <c r="E86" s="16"/>
      <c r="F86" s="16" t="s">
        <v>354</v>
      </c>
      <c r="G86" s="19"/>
      <c r="H86" s="16" t="s">
        <v>355</v>
      </c>
      <c r="I86" s="83"/>
      <c r="J86" s="269">
        <v>0</v>
      </c>
      <c r="K86" s="4" t="s">
        <v>1576</v>
      </c>
      <c r="L86" s="4" t="s">
        <v>1577</v>
      </c>
    </row>
    <row r="87" spans="1:12" ht="53.25" customHeight="1" x14ac:dyDescent="0.35">
      <c r="A87" s="264"/>
      <c r="B87" s="76" t="s">
        <v>356</v>
      </c>
      <c r="C87" s="77" t="s">
        <v>357</v>
      </c>
      <c r="D87" s="19" t="s">
        <v>358</v>
      </c>
      <c r="E87" s="19"/>
      <c r="F87" s="19" t="s">
        <v>359</v>
      </c>
      <c r="G87" s="19"/>
      <c r="H87" s="63" t="s">
        <v>360</v>
      </c>
      <c r="I87" s="83"/>
      <c r="J87" s="269">
        <v>50</v>
      </c>
      <c r="K87" s="4" t="s">
        <v>1578</v>
      </c>
      <c r="L87" s="4" t="s">
        <v>1579</v>
      </c>
    </row>
    <row r="88" spans="1:12" ht="9" customHeight="1" x14ac:dyDescent="0.35">
      <c r="A88" s="150"/>
      <c r="B88" s="79"/>
      <c r="C88" s="80"/>
      <c r="D88" s="80"/>
      <c r="E88" s="80"/>
      <c r="F88" s="80"/>
      <c r="G88" s="80"/>
      <c r="H88" s="80"/>
      <c r="I88" s="81"/>
      <c r="J88" s="270"/>
      <c r="K88" s="267"/>
      <c r="L88" s="267"/>
    </row>
    <row r="89" spans="1:12" ht="195" customHeight="1" x14ac:dyDescent="0.35">
      <c r="A89" s="264" t="s">
        <v>361</v>
      </c>
      <c r="B89" s="76" t="s">
        <v>362</v>
      </c>
      <c r="C89" s="77" t="s">
        <v>1081</v>
      </c>
      <c r="D89" s="16" t="s">
        <v>1082</v>
      </c>
      <c r="E89" s="16"/>
      <c r="F89" s="16" t="s">
        <v>1083</v>
      </c>
      <c r="G89" s="16"/>
      <c r="H89" s="16" t="s">
        <v>1084</v>
      </c>
      <c r="I89" s="93"/>
      <c r="J89" s="269">
        <v>100</v>
      </c>
      <c r="K89" s="4" t="s">
        <v>1580</v>
      </c>
      <c r="L89" s="32" t="s">
        <v>1581</v>
      </c>
    </row>
    <row r="90" spans="1:12" ht="195" customHeight="1" x14ac:dyDescent="0.35">
      <c r="A90" s="264"/>
      <c r="B90" s="76" t="s">
        <v>363</v>
      </c>
      <c r="C90" s="77" t="s">
        <v>99</v>
      </c>
      <c r="D90" s="16" t="s">
        <v>1085</v>
      </c>
      <c r="E90" s="16" t="s">
        <v>1086</v>
      </c>
      <c r="F90" s="16" t="s">
        <v>1087</v>
      </c>
      <c r="G90" s="16" t="s">
        <v>1088</v>
      </c>
      <c r="H90" s="16" t="s">
        <v>1089</v>
      </c>
      <c r="I90" s="93" t="s">
        <v>1090</v>
      </c>
      <c r="J90" s="269" t="s">
        <v>1900</v>
      </c>
      <c r="K90" s="4" t="s">
        <v>1905</v>
      </c>
      <c r="L90" s="32" t="s">
        <v>1581</v>
      </c>
    </row>
    <row r="91" spans="1:12" ht="103.5" customHeight="1" x14ac:dyDescent="0.35">
      <c r="A91" s="264"/>
      <c r="B91" s="76" t="s">
        <v>1091</v>
      </c>
      <c r="C91" s="77" t="s">
        <v>364</v>
      </c>
      <c r="D91" s="16" t="s">
        <v>365</v>
      </c>
      <c r="E91" s="16" t="s">
        <v>366</v>
      </c>
      <c r="F91" s="16" t="s">
        <v>367</v>
      </c>
      <c r="G91" s="16" t="s">
        <v>368</v>
      </c>
      <c r="H91" s="16" t="s">
        <v>369</v>
      </c>
      <c r="I91" s="91" t="s">
        <v>1092</v>
      </c>
      <c r="J91" s="269" t="s">
        <v>1900</v>
      </c>
      <c r="K91" s="32" t="s">
        <v>1582</v>
      </c>
      <c r="L91" s="4" t="s">
        <v>1583</v>
      </c>
    </row>
    <row r="92" spans="1:12" ht="9" customHeight="1" x14ac:dyDescent="0.35">
      <c r="A92" s="150"/>
      <c r="B92" s="79"/>
      <c r="C92" s="80"/>
      <c r="D92" s="80"/>
      <c r="E92" s="80"/>
      <c r="F92" s="80"/>
      <c r="G92" s="80"/>
      <c r="H92" s="80"/>
      <c r="I92" s="81"/>
      <c r="J92" s="270"/>
      <c r="K92" s="267"/>
      <c r="L92" s="267"/>
    </row>
    <row r="93" spans="1:12" ht="92.25" customHeight="1" x14ac:dyDescent="0.2">
      <c r="A93" s="264" t="s">
        <v>370</v>
      </c>
      <c r="B93" s="94" t="s">
        <v>371</v>
      </c>
      <c r="C93" s="95" t="s">
        <v>283</v>
      </c>
      <c r="D93" s="31" t="s">
        <v>372</v>
      </c>
      <c r="E93" s="31"/>
      <c r="F93" s="31" t="s">
        <v>373</v>
      </c>
      <c r="G93" s="31"/>
      <c r="H93" s="31" t="s">
        <v>374</v>
      </c>
      <c r="I93" s="96" t="s">
        <v>1093</v>
      </c>
      <c r="J93" s="269">
        <v>0</v>
      </c>
      <c r="K93" s="261" t="s">
        <v>1584</v>
      </c>
      <c r="L93" s="261" t="s">
        <v>1585</v>
      </c>
    </row>
    <row r="94" spans="1:12" ht="92.25" customHeight="1" x14ac:dyDescent="0.35">
      <c r="A94" s="264"/>
      <c r="B94" s="94" t="s">
        <v>375</v>
      </c>
      <c r="C94" s="95" t="s">
        <v>376</v>
      </c>
      <c r="D94" s="31" t="s">
        <v>377</v>
      </c>
      <c r="E94" s="31" t="s">
        <v>378</v>
      </c>
      <c r="F94" s="31" t="s">
        <v>379</v>
      </c>
      <c r="G94" s="31" t="s">
        <v>380</v>
      </c>
      <c r="H94" s="31" t="s">
        <v>381</v>
      </c>
      <c r="I94" s="97" t="s">
        <v>1094</v>
      </c>
      <c r="J94" s="269" t="s">
        <v>1900</v>
      </c>
      <c r="K94" s="261" t="s">
        <v>1906</v>
      </c>
      <c r="L94" s="262"/>
    </row>
    <row r="95" spans="1:12" ht="92.25" customHeight="1" x14ac:dyDescent="0.2">
      <c r="A95" s="264"/>
      <c r="B95" s="94" t="s">
        <v>382</v>
      </c>
      <c r="C95" s="99" t="s">
        <v>383</v>
      </c>
      <c r="D95" s="33" t="s">
        <v>384</v>
      </c>
      <c r="E95" s="33" t="s">
        <v>385</v>
      </c>
      <c r="F95" s="33" t="s">
        <v>386</v>
      </c>
      <c r="G95" s="34" t="s">
        <v>387</v>
      </c>
      <c r="H95" s="31" t="s">
        <v>388</v>
      </c>
      <c r="I95" s="97" t="s">
        <v>1281</v>
      </c>
      <c r="J95" s="269" t="s">
        <v>1900</v>
      </c>
      <c r="K95" s="261" t="s">
        <v>1906</v>
      </c>
      <c r="L95" s="262"/>
    </row>
    <row r="96" spans="1:12" ht="92.25" customHeight="1" x14ac:dyDescent="0.35">
      <c r="A96" s="264"/>
      <c r="B96" s="94" t="s">
        <v>389</v>
      </c>
      <c r="C96" s="95" t="s">
        <v>390</v>
      </c>
      <c r="D96" s="31" t="s">
        <v>391</v>
      </c>
      <c r="E96" s="31" t="s">
        <v>392</v>
      </c>
      <c r="F96" s="31" t="s">
        <v>393</v>
      </c>
      <c r="G96" s="31" t="s">
        <v>394</v>
      </c>
      <c r="H96" s="31" t="s">
        <v>395</v>
      </c>
      <c r="I96" s="97" t="s">
        <v>1281</v>
      </c>
      <c r="J96" s="269" t="s">
        <v>1900</v>
      </c>
      <c r="K96" s="261" t="s">
        <v>1906</v>
      </c>
      <c r="L96" s="262"/>
    </row>
    <row r="97" spans="1:12" ht="9" customHeight="1" x14ac:dyDescent="0.35">
      <c r="A97" s="100"/>
      <c r="B97" s="79"/>
      <c r="C97" s="80"/>
      <c r="D97" s="80"/>
      <c r="E97" s="80"/>
      <c r="F97" s="80"/>
      <c r="G97" s="80"/>
      <c r="H97" s="80"/>
      <c r="I97" s="80"/>
      <c r="J97" s="101"/>
      <c r="K97" s="159"/>
      <c r="L97" s="80"/>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hyperlinks>
    <hyperlink ref="L75" r:id="rId1" display="https://www.chron.com/news/nation-world/article/Many-experts-see-rampant-crude-theft-in-Nigeria-1960579.php 2.http://allafrica.com/stories/201311220712.html"/>
  </hyperlinks>
  <pageMargins left="0.7" right="0.7" top="0.75" bottom="0.75" header="0.3" footer="0.3"/>
  <pageSetup paperSize="9" scale="2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90" zoomScaleNormal="90" workbookViewId="0">
      <pane xSplit="3" ySplit="1" topLeftCell="D2" activePane="bottomRight" state="frozen"/>
      <selection pane="topRight" activeCell="D1" sqref="D1"/>
      <selection pane="bottomLeft" activeCell="A2" sqref="A2"/>
      <selection pane="bottomRight" activeCell="D2" sqref="D2"/>
    </sheetView>
  </sheetViews>
  <sheetFormatPr defaultColWidth="8.81640625" defaultRowHeight="18.5" x14ac:dyDescent="0.35"/>
  <cols>
    <col min="1" max="1" width="21.26953125" style="274" customWidth="1"/>
    <col min="2" max="2" width="4.81640625" style="107" customWidth="1"/>
    <col min="3" max="3" width="15.453125" style="107" customWidth="1"/>
    <col min="4" max="8" width="22.453125" style="107" customWidth="1"/>
    <col min="9" max="9" width="14.1796875" style="107" customWidth="1"/>
    <col min="10" max="10" width="8.7265625" style="37" customWidth="1"/>
    <col min="11" max="11" width="53.6328125" style="274" customWidth="1"/>
    <col min="12" max="12" width="42.81640625" style="274" customWidth="1"/>
    <col min="13" max="16384" width="8.81640625" style="107"/>
  </cols>
  <sheetData>
    <row r="1" spans="1:12" ht="31.5" x14ac:dyDescent="0.35">
      <c r="A1" s="103" t="s">
        <v>0</v>
      </c>
      <c r="B1" s="104"/>
      <c r="C1" s="104" t="s">
        <v>1292</v>
      </c>
      <c r="D1" s="125">
        <v>100</v>
      </c>
      <c r="E1" s="76">
        <v>75</v>
      </c>
      <c r="F1" s="76">
        <v>50</v>
      </c>
      <c r="G1" s="76">
        <v>25</v>
      </c>
      <c r="H1" s="76">
        <v>0</v>
      </c>
      <c r="I1" s="105" t="s">
        <v>2</v>
      </c>
      <c r="J1" s="106" t="s">
        <v>1283</v>
      </c>
      <c r="K1" s="278" t="s">
        <v>1284</v>
      </c>
      <c r="L1" s="106" t="s">
        <v>1282</v>
      </c>
    </row>
    <row r="2" spans="1:12" ht="216.25" customHeight="1" x14ac:dyDescent="0.35">
      <c r="A2" s="266" t="s">
        <v>396</v>
      </c>
      <c r="B2" s="2" t="s">
        <v>397</v>
      </c>
      <c r="C2" s="3" t="s">
        <v>398</v>
      </c>
      <c r="D2" s="4" t="s">
        <v>399</v>
      </c>
      <c r="E2" s="108"/>
      <c r="F2" s="4" t="s">
        <v>400</v>
      </c>
      <c r="G2" s="4"/>
      <c r="H2" s="4" t="s">
        <v>401</v>
      </c>
      <c r="I2" s="5"/>
      <c r="J2" s="275">
        <v>0</v>
      </c>
      <c r="K2" s="4" t="s">
        <v>1586</v>
      </c>
      <c r="L2" s="4" t="s">
        <v>1587</v>
      </c>
    </row>
    <row r="3" spans="1:12" ht="160.5" customHeight="1" x14ac:dyDescent="0.35">
      <c r="A3" s="271"/>
      <c r="B3" s="2" t="s">
        <v>402</v>
      </c>
      <c r="C3" s="3" t="s">
        <v>403</v>
      </c>
      <c r="D3" s="108" t="s">
        <v>404</v>
      </c>
      <c r="E3" s="4" t="s">
        <v>405</v>
      </c>
      <c r="F3" s="4" t="s">
        <v>406</v>
      </c>
      <c r="G3" s="4" t="s">
        <v>407</v>
      </c>
      <c r="H3" s="4" t="s">
        <v>408</v>
      </c>
      <c r="I3" s="70" t="s">
        <v>1285</v>
      </c>
      <c r="J3" s="275">
        <v>0</v>
      </c>
      <c r="K3" s="4" t="s">
        <v>1588</v>
      </c>
      <c r="L3" s="4" t="s">
        <v>1589</v>
      </c>
    </row>
    <row r="4" spans="1:12" ht="155.25" customHeight="1" x14ac:dyDescent="0.35">
      <c r="A4" s="272"/>
      <c r="B4" s="2" t="s">
        <v>409</v>
      </c>
      <c r="C4" s="3" t="s">
        <v>410</v>
      </c>
      <c r="D4" s="32" t="s">
        <v>1095</v>
      </c>
      <c r="E4" s="32" t="s">
        <v>1096</v>
      </c>
      <c r="F4" s="32" t="s">
        <v>1097</v>
      </c>
      <c r="G4" s="32" t="s">
        <v>1098</v>
      </c>
      <c r="H4" s="32" t="s">
        <v>1099</v>
      </c>
      <c r="I4" s="32" t="s">
        <v>1286</v>
      </c>
      <c r="J4" s="275">
        <v>0</v>
      </c>
      <c r="K4" s="4" t="s">
        <v>1590</v>
      </c>
      <c r="L4" s="4" t="s">
        <v>1589</v>
      </c>
    </row>
    <row r="5" spans="1:12" ht="8.25" customHeight="1" x14ac:dyDescent="0.35">
      <c r="A5" s="109"/>
      <c r="B5" s="10"/>
      <c r="C5" s="69"/>
      <c r="D5" s="110"/>
      <c r="E5" s="110"/>
      <c r="F5" s="110"/>
      <c r="G5" s="110"/>
      <c r="H5" s="110"/>
      <c r="I5" s="111"/>
      <c r="J5" s="276"/>
      <c r="K5" s="112"/>
      <c r="L5" s="112"/>
    </row>
    <row r="6" spans="1:12" ht="200.25" customHeight="1" x14ac:dyDescent="0.35">
      <c r="A6" s="266" t="s">
        <v>411</v>
      </c>
      <c r="B6" s="2" t="s">
        <v>412</v>
      </c>
      <c r="C6" s="3" t="s">
        <v>303</v>
      </c>
      <c r="D6" s="4" t="s">
        <v>413</v>
      </c>
      <c r="E6" s="4" t="s">
        <v>414</v>
      </c>
      <c r="F6" s="4" t="s">
        <v>415</v>
      </c>
      <c r="G6" s="4" t="s">
        <v>416</v>
      </c>
      <c r="H6" s="4" t="s">
        <v>417</v>
      </c>
      <c r="I6" s="32" t="s">
        <v>1100</v>
      </c>
      <c r="J6" s="275">
        <v>0</v>
      </c>
      <c r="K6" s="4" t="s">
        <v>1591</v>
      </c>
      <c r="L6" s="4" t="s">
        <v>1589</v>
      </c>
    </row>
    <row r="7" spans="1:12" ht="151.5" customHeight="1" x14ac:dyDescent="0.35">
      <c r="A7" s="271"/>
      <c r="B7" s="2" t="s">
        <v>418</v>
      </c>
      <c r="C7" s="3" t="s">
        <v>136</v>
      </c>
      <c r="D7" s="4" t="s">
        <v>419</v>
      </c>
      <c r="E7" s="4"/>
      <c r="F7" s="4" t="s">
        <v>1287</v>
      </c>
      <c r="G7" s="4"/>
      <c r="H7" s="4" t="s">
        <v>420</v>
      </c>
      <c r="I7" s="70" t="s">
        <v>1288</v>
      </c>
      <c r="J7" s="275" t="s">
        <v>1900</v>
      </c>
      <c r="K7" s="4" t="s">
        <v>1934</v>
      </c>
      <c r="L7" s="4" t="s">
        <v>1932</v>
      </c>
    </row>
    <row r="8" spans="1:12" ht="120.75" customHeight="1" x14ac:dyDescent="0.35">
      <c r="A8" s="272"/>
      <c r="B8" s="2" t="s">
        <v>421</v>
      </c>
      <c r="C8" s="3" t="s">
        <v>68</v>
      </c>
      <c r="D8" s="4" t="s">
        <v>422</v>
      </c>
      <c r="E8" s="4" t="s">
        <v>423</v>
      </c>
      <c r="F8" s="4" t="s">
        <v>424</v>
      </c>
      <c r="G8" s="4" t="s">
        <v>425</v>
      </c>
      <c r="H8" s="4" t="s">
        <v>426</v>
      </c>
      <c r="I8" s="70" t="s">
        <v>1288</v>
      </c>
      <c r="J8" s="275" t="s">
        <v>1900</v>
      </c>
      <c r="K8" s="4" t="s">
        <v>1934</v>
      </c>
      <c r="L8" s="4" t="s">
        <v>1932</v>
      </c>
    </row>
    <row r="9" spans="1:12" ht="9" customHeight="1" x14ac:dyDescent="0.35">
      <c r="A9" s="109"/>
      <c r="B9" s="10"/>
      <c r="C9" s="69"/>
      <c r="D9" s="110"/>
      <c r="E9" s="110"/>
      <c r="F9" s="110"/>
      <c r="G9" s="110"/>
      <c r="H9" s="110"/>
      <c r="I9" s="111"/>
      <c r="J9" s="276"/>
      <c r="K9" s="112"/>
      <c r="L9" s="112"/>
    </row>
    <row r="10" spans="1:12" ht="114" customHeight="1" x14ac:dyDescent="0.35">
      <c r="A10" s="113" t="s">
        <v>427</v>
      </c>
      <c r="B10" s="2">
        <v>26</v>
      </c>
      <c r="C10" s="3"/>
      <c r="D10" s="114" t="s">
        <v>428</v>
      </c>
      <c r="E10" s="114" t="s">
        <v>429</v>
      </c>
      <c r="F10" s="114" t="s">
        <v>430</v>
      </c>
      <c r="G10" s="114" t="s">
        <v>431</v>
      </c>
      <c r="H10" s="114" t="s">
        <v>432</v>
      </c>
      <c r="I10" s="115" t="s">
        <v>1101</v>
      </c>
      <c r="J10" s="275">
        <v>0</v>
      </c>
      <c r="K10" s="4" t="s">
        <v>1592</v>
      </c>
      <c r="L10" s="4" t="s">
        <v>1589</v>
      </c>
    </row>
    <row r="11" spans="1:12" ht="9" customHeight="1" x14ac:dyDescent="0.35">
      <c r="A11" s="109"/>
      <c r="B11" s="10"/>
      <c r="C11" s="69"/>
      <c r="D11" s="110"/>
      <c r="E11" s="110"/>
      <c r="F11" s="110"/>
      <c r="G11" s="110"/>
      <c r="H11" s="110"/>
      <c r="I11" s="111"/>
      <c r="J11" s="276"/>
      <c r="K11" s="112"/>
      <c r="L11" s="112"/>
    </row>
    <row r="12" spans="1:12" ht="172.5" customHeight="1" x14ac:dyDescent="0.35">
      <c r="A12" s="113" t="s">
        <v>433</v>
      </c>
      <c r="B12" s="2">
        <v>27</v>
      </c>
      <c r="C12" s="3"/>
      <c r="D12" s="4" t="s">
        <v>434</v>
      </c>
      <c r="E12" s="4" t="s">
        <v>435</v>
      </c>
      <c r="F12" s="4" t="s">
        <v>436</v>
      </c>
      <c r="G12" s="4" t="s">
        <v>437</v>
      </c>
      <c r="H12" s="4" t="s">
        <v>438</v>
      </c>
      <c r="I12" s="32" t="s">
        <v>1102</v>
      </c>
      <c r="J12" s="275">
        <v>25</v>
      </c>
      <c r="K12" s="4" t="s">
        <v>1593</v>
      </c>
      <c r="L12" s="4" t="s">
        <v>1594</v>
      </c>
    </row>
    <row r="13" spans="1:12" ht="10.5" customHeight="1" x14ac:dyDescent="0.35">
      <c r="A13" s="109"/>
      <c r="B13" s="10"/>
      <c r="C13" s="69"/>
      <c r="D13" s="110"/>
      <c r="E13" s="110"/>
      <c r="F13" s="110"/>
      <c r="G13" s="110"/>
      <c r="H13" s="110"/>
      <c r="I13" s="111"/>
      <c r="J13" s="276"/>
      <c r="K13" s="112"/>
      <c r="L13" s="112"/>
    </row>
    <row r="14" spans="1:12" ht="109.5" customHeight="1" x14ac:dyDescent="0.35">
      <c r="A14" s="266" t="s">
        <v>439</v>
      </c>
      <c r="B14" s="2" t="s">
        <v>440</v>
      </c>
      <c r="C14" s="3" t="s">
        <v>186</v>
      </c>
      <c r="D14" s="4" t="s">
        <v>1103</v>
      </c>
      <c r="E14" s="4" t="s">
        <v>1104</v>
      </c>
      <c r="F14" s="4" t="s">
        <v>1105</v>
      </c>
      <c r="G14" s="4" t="s">
        <v>1106</v>
      </c>
      <c r="H14" s="4" t="s">
        <v>1107</v>
      </c>
      <c r="I14" s="6"/>
      <c r="J14" s="275">
        <v>25</v>
      </c>
      <c r="K14" s="4" t="s">
        <v>1595</v>
      </c>
      <c r="L14" s="4" t="s">
        <v>1596</v>
      </c>
    </row>
    <row r="15" spans="1:12" ht="135.75" customHeight="1" x14ac:dyDescent="0.35">
      <c r="A15" s="272"/>
      <c r="B15" s="2" t="s">
        <v>441</v>
      </c>
      <c r="C15" s="3" t="s">
        <v>364</v>
      </c>
      <c r="D15" s="4" t="s">
        <v>1108</v>
      </c>
      <c r="E15" s="4" t="s">
        <v>1109</v>
      </c>
      <c r="F15" s="4" t="s">
        <v>1110</v>
      </c>
      <c r="G15" s="4"/>
      <c r="H15" s="4" t="s">
        <v>1111</v>
      </c>
      <c r="I15" s="70" t="s">
        <v>1112</v>
      </c>
      <c r="J15" s="275">
        <v>0</v>
      </c>
      <c r="K15" s="4" t="s">
        <v>1597</v>
      </c>
      <c r="L15" s="4" t="s">
        <v>1598</v>
      </c>
    </row>
    <row r="16" spans="1:12" ht="9" customHeight="1" x14ac:dyDescent="0.35">
      <c r="A16" s="109"/>
      <c r="B16" s="10"/>
      <c r="C16" s="69"/>
      <c r="D16" s="110"/>
      <c r="E16" s="110"/>
      <c r="F16" s="110"/>
      <c r="G16" s="110"/>
      <c r="H16" s="110"/>
      <c r="I16" s="111"/>
      <c r="J16" s="276"/>
      <c r="K16" s="112"/>
      <c r="L16" s="112"/>
    </row>
    <row r="17" spans="1:12" ht="195.75" customHeight="1" x14ac:dyDescent="0.35">
      <c r="A17" s="266" t="s">
        <v>442</v>
      </c>
      <c r="B17" s="2" t="s">
        <v>443</v>
      </c>
      <c r="C17" s="3" t="s">
        <v>444</v>
      </c>
      <c r="D17" s="4" t="s">
        <v>1113</v>
      </c>
      <c r="E17" s="4"/>
      <c r="F17" s="4" t="s">
        <v>1114</v>
      </c>
      <c r="G17" s="4"/>
      <c r="H17" s="4" t="s">
        <v>1115</v>
      </c>
      <c r="I17" s="70" t="s">
        <v>1116</v>
      </c>
      <c r="J17" s="275">
        <v>0</v>
      </c>
      <c r="K17" s="4" t="s">
        <v>1599</v>
      </c>
      <c r="L17" s="4" t="s">
        <v>1600</v>
      </c>
    </row>
    <row r="18" spans="1:12" ht="120.75" customHeight="1" x14ac:dyDescent="0.35">
      <c r="A18" s="271"/>
      <c r="B18" s="2" t="s">
        <v>445</v>
      </c>
      <c r="C18" s="3" t="s">
        <v>446</v>
      </c>
      <c r="D18" s="4" t="s">
        <v>1117</v>
      </c>
      <c r="E18" s="4"/>
      <c r="F18" s="4" t="s">
        <v>1118</v>
      </c>
      <c r="G18" s="4"/>
      <c r="H18" s="4" t="s">
        <v>1119</v>
      </c>
      <c r="I18" s="4" t="s">
        <v>1120</v>
      </c>
      <c r="J18" s="275">
        <v>50</v>
      </c>
      <c r="K18" s="4" t="s">
        <v>1601</v>
      </c>
      <c r="L18" s="4" t="s">
        <v>1594</v>
      </c>
    </row>
    <row r="19" spans="1:12" ht="108" customHeight="1" x14ac:dyDescent="0.35">
      <c r="A19" s="272"/>
      <c r="B19" s="2" t="s">
        <v>447</v>
      </c>
      <c r="C19" s="3" t="s">
        <v>448</v>
      </c>
      <c r="D19" s="114" t="s">
        <v>449</v>
      </c>
      <c r="E19" s="114" t="s">
        <v>450</v>
      </c>
      <c r="F19" s="114" t="s">
        <v>451</v>
      </c>
      <c r="G19" s="114" t="s">
        <v>1289</v>
      </c>
      <c r="H19" s="114" t="s">
        <v>1290</v>
      </c>
      <c r="I19" s="6"/>
      <c r="J19" s="275">
        <v>25</v>
      </c>
      <c r="K19" s="4" t="s">
        <v>1602</v>
      </c>
      <c r="L19" s="4" t="s">
        <v>1603</v>
      </c>
    </row>
    <row r="20" spans="1:12" ht="9.75" customHeight="1" x14ac:dyDescent="0.35">
      <c r="A20" s="109"/>
      <c r="B20" s="10"/>
      <c r="C20" s="69"/>
      <c r="D20" s="110"/>
      <c r="E20" s="110"/>
      <c r="F20" s="110"/>
      <c r="G20" s="110"/>
      <c r="H20" s="110"/>
      <c r="I20" s="111"/>
      <c r="J20" s="276"/>
      <c r="K20" s="112"/>
      <c r="L20" s="112"/>
    </row>
    <row r="21" spans="1:12" ht="192.75" customHeight="1" x14ac:dyDescent="0.35">
      <c r="A21" s="266" t="s">
        <v>452</v>
      </c>
      <c r="B21" s="2" t="s">
        <v>453</v>
      </c>
      <c r="C21" s="3" t="s">
        <v>283</v>
      </c>
      <c r="D21" s="116" t="s">
        <v>1121</v>
      </c>
      <c r="E21" s="117"/>
      <c r="F21" s="114" t="s">
        <v>454</v>
      </c>
      <c r="G21" s="117"/>
      <c r="H21" s="114" t="s">
        <v>455</v>
      </c>
      <c r="I21" s="6"/>
      <c r="J21" s="275">
        <v>25</v>
      </c>
      <c r="K21" s="4" t="s">
        <v>1604</v>
      </c>
      <c r="L21" s="4" t="s">
        <v>1605</v>
      </c>
    </row>
    <row r="22" spans="1:12" ht="236.25" customHeight="1" x14ac:dyDescent="0.35">
      <c r="A22" s="271"/>
      <c r="B22" s="2" t="s">
        <v>456</v>
      </c>
      <c r="C22" s="3" t="s">
        <v>457</v>
      </c>
      <c r="D22" s="6" t="s">
        <v>1122</v>
      </c>
      <c r="E22" s="6" t="s">
        <v>1122</v>
      </c>
      <c r="F22" s="6" t="s">
        <v>1122</v>
      </c>
      <c r="G22" s="6" t="s">
        <v>1122</v>
      </c>
      <c r="H22" s="6" t="s">
        <v>1122</v>
      </c>
      <c r="I22" s="6"/>
      <c r="J22" s="275" t="s">
        <v>1038</v>
      </c>
      <c r="K22" s="32" t="s">
        <v>1907</v>
      </c>
      <c r="L22" s="4" t="s">
        <v>1606</v>
      </c>
    </row>
    <row r="23" spans="1:12" ht="60" x14ac:dyDescent="0.35">
      <c r="A23" s="272"/>
      <c r="B23" s="2" t="s">
        <v>458</v>
      </c>
      <c r="C23" s="3" t="s">
        <v>9</v>
      </c>
      <c r="D23" s="114" t="s">
        <v>459</v>
      </c>
      <c r="E23" s="117"/>
      <c r="F23" s="114" t="s">
        <v>460</v>
      </c>
      <c r="G23" s="6"/>
      <c r="H23" s="114" t="s">
        <v>461</v>
      </c>
      <c r="I23" s="6"/>
      <c r="J23" s="275">
        <v>0</v>
      </c>
      <c r="K23" s="4" t="s">
        <v>1607</v>
      </c>
      <c r="L23" s="4" t="s">
        <v>1608</v>
      </c>
    </row>
    <row r="24" spans="1:12" ht="10.5" customHeight="1" x14ac:dyDescent="0.35">
      <c r="A24" s="109"/>
      <c r="B24" s="10"/>
      <c r="C24" s="69"/>
      <c r="D24" s="110"/>
      <c r="E24" s="110"/>
      <c r="F24" s="110"/>
      <c r="G24" s="110"/>
      <c r="H24" s="110"/>
      <c r="I24" s="111"/>
      <c r="J24" s="277"/>
      <c r="K24" s="112"/>
      <c r="L24" s="112"/>
    </row>
    <row r="25" spans="1:12" ht="150" customHeight="1" x14ac:dyDescent="0.35">
      <c r="A25" s="266" t="s">
        <v>462</v>
      </c>
      <c r="B25" s="2" t="s">
        <v>463</v>
      </c>
      <c r="C25" s="3" t="s">
        <v>464</v>
      </c>
      <c r="D25" s="114" t="s">
        <v>465</v>
      </c>
      <c r="E25" s="6"/>
      <c r="F25" s="114" t="s">
        <v>466</v>
      </c>
      <c r="G25" s="114" t="s">
        <v>467</v>
      </c>
      <c r="H25" s="114" t="s">
        <v>468</v>
      </c>
      <c r="I25" s="6"/>
      <c r="J25" s="275">
        <v>50</v>
      </c>
      <c r="K25" s="4" t="s">
        <v>1609</v>
      </c>
      <c r="L25" s="4" t="s">
        <v>1610</v>
      </c>
    </row>
    <row r="26" spans="1:12" ht="101.25" customHeight="1" x14ac:dyDescent="0.35">
      <c r="A26" s="272"/>
      <c r="B26" s="2" t="s">
        <v>469</v>
      </c>
      <c r="C26" s="3" t="s">
        <v>68</v>
      </c>
      <c r="D26" s="114" t="s">
        <v>470</v>
      </c>
      <c r="E26" s="6" t="s">
        <v>1123</v>
      </c>
      <c r="F26" s="114" t="s">
        <v>471</v>
      </c>
      <c r="G26" s="6" t="s">
        <v>1124</v>
      </c>
      <c r="H26" s="114" t="s">
        <v>472</v>
      </c>
      <c r="I26" s="6" t="s">
        <v>1125</v>
      </c>
      <c r="J26" s="275">
        <v>50</v>
      </c>
      <c r="K26" s="4" t="s">
        <v>1611</v>
      </c>
      <c r="L26" s="4" t="s">
        <v>1612</v>
      </c>
    </row>
    <row r="27" spans="1:12" ht="8.25" customHeight="1" x14ac:dyDescent="0.35">
      <c r="A27" s="109"/>
      <c r="B27" s="10"/>
      <c r="C27" s="69"/>
      <c r="D27" s="110"/>
      <c r="E27" s="110"/>
      <c r="F27" s="110"/>
      <c r="G27" s="110"/>
      <c r="H27" s="110"/>
      <c r="I27" s="111"/>
      <c r="J27" s="276"/>
      <c r="K27" s="112"/>
      <c r="L27" s="112"/>
    </row>
    <row r="28" spans="1:12" ht="138.75" customHeight="1" x14ac:dyDescent="0.35">
      <c r="A28" s="266" t="s">
        <v>473</v>
      </c>
      <c r="B28" s="2" t="s">
        <v>474</v>
      </c>
      <c r="C28" s="3" t="s">
        <v>475</v>
      </c>
      <c r="D28" s="114" t="s">
        <v>476</v>
      </c>
      <c r="E28" s="6"/>
      <c r="F28" s="114" t="s">
        <v>477</v>
      </c>
      <c r="G28" s="6"/>
      <c r="H28" s="114" t="s">
        <v>478</v>
      </c>
      <c r="I28" s="6"/>
      <c r="J28" s="275">
        <v>50</v>
      </c>
      <c r="K28" s="4" t="s">
        <v>1613</v>
      </c>
      <c r="L28" s="4" t="s">
        <v>1594</v>
      </c>
    </row>
    <row r="29" spans="1:12" ht="96.75" customHeight="1" x14ac:dyDescent="0.35">
      <c r="A29" s="272"/>
      <c r="B29" s="2" t="s">
        <v>479</v>
      </c>
      <c r="C29" s="3" t="s">
        <v>68</v>
      </c>
      <c r="D29" s="114" t="s">
        <v>480</v>
      </c>
      <c r="E29" s="117"/>
      <c r="F29" s="114" t="s">
        <v>481</v>
      </c>
      <c r="G29" s="6"/>
      <c r="H29" s="114" t="s">
        <v>482</v>
      </c>
      <c r="I29" s="24" t="s">
        <v>1126</v>
      </c>
      <c r="J29" s="275">
        <v>0</v>
      </c>
      <c r="K29" s="4" t="s">
        <v>1614</v>
      </c>
      <c r="L29" s="4" t="s">
        <v>1594</v>
      </c>
    </row>
    <row r="30" spans="1:12" ht="9" customHeight="1" x14ac:dyDescent="0.35">
      <c r="A30" s="109"/>
      <c r="B30" s="10"/>
      <c r="C30" s="69"/>
      <c r="D30" s="110"/>
      <c r="E30" s="110"/>
      <c r="F30" s="110"/>
      <c r="G30" s="110"/>
      <c r="H30" s="110"/>
      <c r="I30" s="111"/>
      <c r="J30" s="276"/>
      <c r="K30" s="112"/>
      <c r="L30" s="112"/>
    </row>
    <row r="31" spans="1:12" ht="171.75" customHeight="1" x14ac:dyDescent="0.35">
      <c r="A31" s="266" t="s">
        <v>483</v>
      </c>
      <c r="B31" s="2" t="s">
        <v>484</v>
      </c>
      <c r="C31" s="3" t="s">
        <v>485</v>
      </c>
      <c r="D31" s="6" t="s">
        <v>486</v>
      </c>
      <c r="E31" s="6"/>
      <c r="F31" s="6" t="s">
        <v>1127</v>
      </c>
      <c r="G31" s="6"/>
      <c r="H31" s="6" t="s">
        <v>487</v>
      </c>
      <c r="I31" s="6"/>
      <c r="J31" s="275">
        <v>50</v>
      </c>
      <c r="K31" s="4" t="s">
        <v>1615</v>
      </c>
      <c r="L31" s="4" t="s">
        <v>1594</v>
      </c>
    </row>
    <row r="32" spans="1:12" ht="117.75" customHeight="1" x14ac:dyDescent="0.35">
      <c r="A32" s="272"/>
      <c r="B32" s="2" t="s">
        <v>488</v>
      </c>
      <c r="C32" s="3" t="s">
        <v>448</v>
      </c>
      <c r="D32" s="114" t="s">
        <v>489</v>
      </c>
      <c r="E32" s="114" t="s">
        <v>490</v>
      </c>
      <c r="F32" s="114" t="s">
        <v>491</v>
      </c>
      <c r="G32" s="114" t="s">
        <v>492</v>
      </c>
      <c r="H32" s="114" t="s">
        <v>493</v>
      </c>
      <c r="I32" s="6"/>
      <c r="J32" s="275">
        <v>50</v>
      </c>
      <c r="K32" s="4" t="s">
        <v>1616</v>
      </c>
      <c r="L32" s="4" t="s">
        <v>1617</v>
      </c>
    </row>
    <row r="33" spans="1:12" ht="8.25" customHeight="1" x14ac:dyDescent="0.35">
      <c r="A33" s="109"/>
      <c r="B33" s="10"/>
      <c r="C33" s="69"/>
      <c r="D33" s="110"/>
      <c r="E33" s="110"/>
      <c r="F33" s="110"/>
      <c r="G33" s="110"/>
      <c r="H33" s="110"/>
      <c r="I33" s="111"/>
      <c r="J33" s="276"/>
      <c r="K33" s="112"/>
      <c r="L33" s="112"/>
    </row>
    <row r="34" spans="1:12" s="1" customFormat="1" ht="92.15" customHeight="1" x14ac:dyDescent="0.2">
      <c r="A34" s="265" t="s">
        <v>494</v>
      </c>
      <c r="B34" s="2" t="s">
        <v>495</v>
      </c>
      <c r="C34" s="119" t="s">
        <v>206</v>
      </c>
      <c r="D34" s="114" t="s">
        <v>496</v>
      </c>
      <c r="E34" s="114" t="s">
        <v>497</v>
      </c>
      <c r="F34" s="120" t="s">
        <v>498</v>
      </c>
      <c r="G34" s="120" t="s">
        <v>499</v>
      </c>
      <c r="H34" s="120" t="s">
        <v>500</v>
      </c>
      <c r="I34" s="6"/>
      <c r="J34" s="275">
        <v>100</v>
      </c>
      <c r="K34" s="261" t="s">
        <v>1618</v>
      </c>
      <c r="L34" s="261" t="s">
        <v>1619</v>
      </c>
    </row>
    <row r="35" spans="1:12" s="1" customFormat="1" ht="92.15" customHeight="1" x14ac:dyDescent="0.2">
      <c r="A35" s="265"/>
      <c r="B35" s="2" t="s">
        <v>501</v>
      </c>
      <c r="C35" s="119" t="s">
        <v>186</v>
      </c>
      <c r="D35" s="114" t="s">
        <v>502</v>
      </c>
      <c r="E35" s="114" t="s">
        <v>503</v>
      </c>
      <c r="F35" s="114" t="s">
        <v>504</v>
      </c>
      <c r="G35" s="120" t="s">
        <v>505</v>
      </c>
      <c r="H35" s="114" t="s">
        <v>506</v>
      </c>
      <c r="I35" s="120" t="s">
        <v>1291</v>
      </c>
      <c r="J35" s="275">
        <v>75</v>
      </c>
      <c r="K35" s="261" t="s">
        <v>1620</v>
      </c>
      <c r="L35" s="261" t="s">
        <v>1621</v>
      </c>
    </row>
    <row r="36" spans="1:12" s="1" customFormat="1" ht="153.75" customHeight="1" x14ac:dyDescent="0.2">
      <c r="A36" s="265"/>
      <c r="B36" s="2" t="s">
        <v>507</v>
      </c>
      <c r="C36" s="119" t="s">
        <v>193</v>
      </c>
      <c r="D36" s="114" t="s">
        <v>508</v>
      </c>
      <c r="E36" s="6"/>
      <c r="F36" s="114" t="s">
        <v>509</v>
      </c>
      <c r="G36" s="6"/>
      <c r="H36" s="114" t="s">
        <v>510</v>
      </c>
      <c r="I36" s="120" t="s">
        <v>1291</v>
      </c>
      <c r="J36" s="275">
        <v>100</v>
      </c>
      <c r="K36" s="261" t="s">
        <v>1939</v>
      </c>
      <c r="L36" s="261" t="s">
        <v>1938</v>
      </c>
    </row>
    <row r="37" spans="1:12" s="1" customFormat="1" ht="92.15" customHeight="1" x14ac:dyDescent="0.2">
      <c r="A37" s="265"/>
      <c r="B37" s="2" t="s">
        <v>511</v>
      </c>
      <c r="C37" s="119" t="s">
        <v>512</v>
      </c>
      <c r="D37" s="114" t="s">
        <v>513</v>
      </c>
      <c r="E37" s="6"/>
      <c r="F37" s="114" t="s">
        <v>514</v>
      </c>
      <c r="G37" s="6"/>
      <c r="H37" s="114" t="s">
        <v>515</v>
      </c>
      <c r="I37" s="120" t="s">
        <v>1291</v>
      </c>
      <c r="J37" s="275">
        <v>100</v>
      </c>
      <c r="K37" s="261" t="s">
        <v>1622</v>
      </c>
      <c r="L37" s="261" t="s">
        <v>1623</v>
      </c>
    </row>
    <row r="38" spans="1:12" s="1" customFormat="1" ht="9" customHeight="1" x14ac:dyDescent="0.2">
      <c r="A38" s="35"/>
      <c r="B38" s="11"/>
      <c r="C38" s="12"/>
      <c r="D38" s="12"/>
      <c r="E38" s="12"/>
      <c r="F38" s="12"/>
      <c r="G38" s="12"/>
      <c r="H38" s="12"/>
      <c r="I38" s="13"/>
      <c r="J38" s="14"/>
      <c r="K38" s="267"/>
      <c r="L38" s="267"/>
    </row>
    <row r="39" spans="1:12" ht="17.5" x14ac:dyDescent="0.35">
      <c r="A39" s="273"/>
      <c r="B39" s="122"/>
      <c r="C39" s="121"/>
      <c r="D39" s="121"/>
      <c r="E39" s="121"/>
      <c r="F39" s="121"/>
      <c r="G39" s="121"/>
      <c r="H39" s="121"/>
      <c r="I39" s="123"/>
      <c r="J39" s="124"/>
      <c r="K39" s="273"/>
      <c r="L39" s="273"/>
    </row>
    <row r="40" spans="1:12" ht="17.5" x14ac:dyDescent="0.35">
      <c r="A40" s="273"/>
      <c r="B40" s="122"/>
      <c r="C40" s="121"/>
      <c r="D40" s="121"/>
      <c r="E40" s="121"/>
      <c r="F40" s="121"/>
      <c r="G40" s="121"/>
      <c r="H40" s="121"/>
      <c r="I40" s="123"/>
      <c r="J40" s="124"/>
      <c r="K40" s="273"/>
      <c r="L40" s="273"/>
    </row>
    <row r="41" spans="1:12" ht="17.5" x14ac:dyDescent="0.35">
      <c r="A41" s="273"/>
      <c r="B41" s="122"/>
      <c r="C41" s="121"/>
      <c r="D41" s="121"/>
      <c r="E41" s="121"/>
      <c r="F41" s="121"/>
      <c r="G41" s="121"/>
      <c r="H41" s="121"/>
      <c r="I41" s="123"/>
      <c r="J41" s="124"/>
      <c r="K41" s="273"/>
      <c r="L41" s="273"/>
    </row>
    <row r="42" spans="1:12" ht="17.5" x14ac:dyDescent="0.35">
      <c r="A42" s="273"/>
      <c r="B42" s="122"/>
      <c r="C42" s="121"/>
      <c r="D42" s="121"/>
      <c r="E42" s="121"/>
      <c r="F42" s="121"/>
      <c r="G42" s="121"/>
      <c r="H42" s="121"/>
      <c r="I42" s="123"/>
      <c r="J42" s="124"/>
      <c r="K42" s="273"/>
      <c r="L42" s="273"/>
    </row>
    <row r="43" spans="1:12" ht="17.5" x14ac:dyDescent="0.35">
      <c r="A43" s="273"/>
      <c r="B43" s="122"/>
      <c r="C43" s="121"/>
      <c r="D43" s="121"/>
      <c r="E43" s="121"/>
      <c r="F43" s="121"/>
      <c r="G43" s="121"/>
      <c r="H43" s="121"/>
      <c r="I43" s="123"/>
      <c r="J43" s="124"/>
      <c r="K43" s="273"/>
      <c r="L43" s="273"/>
    </row>
    <row r="44" spans="1:12" ht="17.5" x14ac:dyDescent="0.35">
      <c r="A44" s="273"/>
      <c r="B44" s="122"/>
      <c r="C44" s="121"/>
      <c r="D44" s="121"/>
      <c r="E44" s="121"/>
      <c r="F44" s="121"/>
      <c r="G44" s="121"/>
      <c r="H44" s="121"/>
      <c r="I44" s="123"/>
      <c r="J44" s="124"/>
      <c r="K44" s="273"/>
      <c r="L44" s="273"/>
    </row>
    <row r="45" spans="1:12" ht="17.5" x14ac:dyDescent="0.35">
      <c r="A45" s="273"/>
      <c r="B45" s="122"/>
      <c r="C45" s="121"/>
      <c r="D45" s="121"/>
      <c r="E45" s="121"/>
      <c r="F45" s="121"/>
      <c r="G45" s="121"/>
      <c r="H45" s="121"/>
      <c r="I45" s="123"/>
      <c r="J45" s="124"/>
      <c r="K45" s="273"/>
      <c r="L45" s="273"/>
    </row>
    <row r="46" spans="1:12" ht="17.5" x14ac:dyDescent="0.35">
      <c r="A46" s="273"/>
      <c r="B46" s="122"/>
      <c r="C46" s="121"/>
      <c r="D46" s="121"/>
      <c r="E46" s="121"/>
      <c r="F46" s="121"/>
      <c r="G46" s="121"/>
      <c r="H46" s="121"/>
      <c r="I46" s="123"/>
      <c r="J46" s="124"/>
      <c r="K46" s="273"/>
      <c r="L46" s="273"/>
    </row>
    <row r="47" spans="1:12" ht="17.5" x14ac:dyDescent="0.35">
      <c r="A47" s="273"/>
      <c r="B47" s="122"/>
      <c r="C47" s="121"/>
      <c r="D47" s="121"/>
      <c r="E47" s="121"/>
      <c r="F47" s="121"/>
      <c r="G47" s="121"/>
      <c r="H47" s="121"/>
      <c r="I47" s="123"/>
      <c r="J47" s="124"/>
      <c r="K47" s="273"/>
      <c r="L47" s="273"/>
    </row>
    <row r="48" spans="1:12" ht="17.5" x14ac:dyDescent="0.35">
      <c r="A48" s="273"/>
      <c r="B48" s="122"/>
      <c r="C48" s="121"/>
      <c r="D48" s="121"/>
      <c r="E48" s="121"/>
      <c r="F48" s="121"/>
      <c r="G48" s="121"/>
      <c r="H48" s="121"/>
      <c r="I48" s="123"/>
      <c r="J48" s="124"/>
      <c r="K48" s="273"/>
      <c r="L48" s="273"/>
    </row>
    <row r="49" spans="1:12" ht="17.5" x14ac:dyDescent="0.35">
      <c r="A49" s="273"/>
      <c r="B49" s="122"/>
      <c r="C49" s="121"/>
      <c r="D49" s="121"/>
      <c r="E49" s="121"/>
      <c r="F49" s="121"/>
      <c r="G49" s="121"/>
      <c r="H49" s="121"/>
      <c r="I49" s="123"/>
      <c r="J49" s="124"/>
      <c r="K49" s="273"/>
      <c r="L49" s="273"/>
    </row>
    <row r="50" spans="1:12" ht="17.5" x14ac:dyDescent="0.35">
      <c r="A50" s="273"/>
      <c r="B50" s="122"/>
      <c r="C50" s="121"/>
      <c r="D50" s="121"/>
      <c r="E50" s="121"/>
      <c r="F50" s="121"/>
      <c r="G50" s="121"/>
      <c r="H50" s="121"/>
      <c r="I50" s="123"/>
      <c r="J50" s="124"/>
      <c r="K50" s="273"/>
      <c r="L50" s="273"/>
    </row>
    <row r="51" spans="1:12" ht="17.5" x14ac:dyDescent="0.35">
      <c r="A51" s="273"/>
      <c r="B51" s="122"/>
      <c r="C51" s="121"/>
      <c r="D51" s="121"/>
      <c r="E51" s="121"/>
      <c r="F51" s="121"/>
      <c r="G51" s="121"/>
      <c r="H51" s="121"/>
      <c r="I51" s="123"/>
      <c r="J51" s="124"/>
      <c r="K51" s="273"/>
      <c r="L51" s="273"/>
    </row>
    <row r="52" spans="1:12" ht="17.5" x14ac:dyDescent="0.35">
      <c r="A52" s="273"/>
      <c r="B52" s="122"/>
      <c r="C52" s="121"/>
      <c r="D52" s="121"/>
      <c r="E52" s="121"/>
      <c r="F52" s="121"/>
      <c r="G52" s="121"/>
      <c r="H52" s="121"/>
      <c r="I52" s="123"/>
      <c r="J52" s="124"/>
      <c r="K52" s="273"/>
      <c r="L52" s="273"/>
    </row>
    <row r="53" spans="1:12" ht="17.5" x14ac:dyDescent="0.35">
      <c r="A53" s="273"/>
      <c r="B53" s="122"/>
      <c r="C53" s="121"/>
      <c r="D53" s="121"/>
      <c r="E53" s="121"/>
      <c r="F53" s="121"/>
      <c r="G53" s="121"/>
      <c r="H53" s="121"/>
      <c r="I53" s="123"/>
      <c r="J53" s="124"/>
      <c r="K53" s="273"/>
      <c r="L53" s="273"/>
    </row>
    <row r="54" spans="1:12" ht="17.5" x14ac:dyDescent="0.35">
      <c r="A54" s="273"/>
      <c r="B54" s="122"/>
      <c r="C54" s="121"/>
      <c r="D54" s="121"/>
      <c r="E54" s="121"/>
      <c r="F54" s="121"/>
      <c r="G54" s="121"/>
      <c r="H54" s="121"/>
      <c r="I54" s="123"/>
      <c r="J54" s="124"/>
      <c r="K54" s="273"/>
      <c r="L54" s="273"/>
    </row>
    <row r="55" spans="1:12" ht="17.5" x14ac:dyDescent="0.35">
      <c r="A55" s="273"/>
      <c r="B55" s="122"/>
      <c r="C55" s="121"/>
      <c r="D55" s="121"/>
      <c r="E55" s="121"/>
      <c r="F55" s="121"/>
      <c r="G55" s="121"/>
      <c r="H55" s="121"/>
      <c r="I55" s="123"/>
      <c r="J55" s="124"/>
      <c r="K55" s="273"/>
      <c r="L55" s="273"/>
    </row>
    <row r="56" spans="1:12" ht="17.5" x14ac:dyDescent="0.35">
      <c r="A56" s="273"/>
      <c r="B56" s="122"/>
      <c r="C56" s="121"/>
      <c r="D56" s="121"/>
      <c r="E56" s="121"/>
      <c r="F56" s="121"/>
      <c r="G56" s="121"/>
      <c r="H56" s="121"/>
      <c r="I56" s="123"/>
      <c r="J56" s="124"/>
      <c r="K56" s="273"/>
      <c r="L56" s="273"/>
    </row>
    <row r="57" spans="1:12" ht="17.5" x14ac:dyDescent="0.35">
      <c r="A57" s="273"/>
      <c r="B57" s="122"/>
      <c r="C57" s="121"/>
      <c r="D57" s="121"/>
      <c r="E57" s="121"/>
      <c r="F57" s="121"/>
      <c r="G57" s="121"/>
      <c r="H57" s="121"/>
      <c r="I57" s="123"/>
      <c r="J57" s="124"/>
      <c r="K57" s="273"/>
      <c r="L57" s="273"/>
    </row>
    <row r="58" spans="1:12" ht="17.5" x14ac:dyDescent="0.35">
      <c r="A58" s="273"/>
      <c r="B58" s="122"/>
      <c r="C58" s="121"/>
      <c r="D58" s="121"/>
      <c r="E58" s="121"/>
      <c r="F58" s="121"/>
      <c r="G58" s="121"/>
      <c r="H58" s="121"/>
      <c r="I58" s="123"/>
      <c r="J58" s="124"/>
      <c r="K58" s="273"/>
      <c r="L58" s="273"/>
    </row>
    <row r="59" spans="1:12" ht="17.5" x14ac:dyDescent="0.35">
      <c r="A59" s="273"/>
      <c r="B59" s="122"/>
      <c r="C59" s="121"/>
      <c r="D59" s="121"/>
      <c r="E59" s="121"/>
      <c r="F59" s="121"/>
      <c r="G59" s="121"/>
      <c r="H59" s="121"/>
      <c r="I59" s="123"/>
      <c r="J59" s="124"/>
      <c r="K59" s="273"/>
      <c r="L59" s="273"/>
    </row>
    <row r="60" spans="1:12" ht="17.5" x14ac:dyDescent="0.35">
      <c r="A60" s="273"/>
      <c r="B60" s="122"/>
      <c r="C60" s="121"/>
      <c r="D60" s="121"/>
      <c r="E60" s="121"/>
      <c r="F60" s="121"/>
      <c r="G60" s="121"/>
      <c r="H60" s="121"/>
      <c r="I60" s="123"/>
      <c r="J60" s="124"/>
      <c r="K60" s="273"/>
      <c r="L60" s="273"/>
    </row>
    <row r="61" spans="1:12" ht="17.5" x14ac:dyDescent="0.35">
      <c r="A61" s="273"/>
      <c r="B61" s="122"/>
      <c r="C61" s="121"/>
      <c r="D61" s="121"/>
      <c r="E61" s="121"/>
      <c r="F61" s="121"/>
      <c r="G61" s="121"/>
      <c r="H61" s="121"/>
      <c r="I61" s="123"/>
      <c r="J61" s="124"/>
      <c r="K61" s="273"/>
      <c r="L61" s="273"/>
    </row>
    <row r="62" spans="1:12" ht="17.5" x14ac:dyDescent="0.35">
      <c r="A62" s="273"/>
      <c r="B62" s="122"/>
      <c r="C62" s="121"/>
      <c r="D62" s="121"/>
      <c r="E62" s="121"/>
      <c r="F62" s="121"/>
      <c r="G62" s="121"/>
      <c r="H62" s="121"/>
      <c r="I62" s="123"/>
      <c r="J62" s="124"/>
      <c r="K62" s="273"/>
      <c r="L62" s="273"/>
    </row>
    <row r="63" spans="1:12" ht="17.5" x14ac:dyDescent="0.35">
      <c r="A63" s="273"/>
      <c r="B63" s="122"/>
      <c r="C63" s="121"/>
      <c r="D63" s="121"/>
      <c r="E63" s="121"/>
      <c r="F63" s="121"/>
      <c r="G63" s="121"/>
      <c r="H63" s="121"/>
      <c r="I63" s="123"/>
      <c r="J63" s="124"/>
      <c r="K63" s="273"/>
      <c r="L63" s="273"/>
    </row>
    <row r="64" spans="1:12" ht="17.5" x14ac:dyDescent="0.35">
      <c r="A64" s="273"/>
      <c r="B64" s="122"/>
      <c r="C64" s="121"/>
      <c r="D64" s="121"/>
      <c r="E64" s="121"/>
      <c r="F64" s="121"/>
      <c r="G64" s="121"/>
      <c r="H64" s="121"/>
      <c r="I64" s="123"/>
      <c r="J64" s="124"/>
      <c r="K64" s="273"/>
      <c r="L64" s="273"/>
    </row>
    <row r="65" spans="1:12" ht="17.5" x14ac:dyDescent="0.35">
      <c r="A65" s="273"/>
      <c r="B65" s="122"/>
      <c r="C65" s="121"/>
      <c r="D65" s="121"/>
      <c r="E65" s="121"/>
      <c r="F65" s="121"/>
      <c r="G65" s="121"/>
      <c r="H65" s="121"/>
      <c r="I65" s="123"/>
      <c r="J65" s="124"/>
      <c r="K65" s="273"/>
      <c r="L65" s="273"/>
    </row>
    <row r="66" spans="1:12" ht="17.5" x14ac:dyDescent="0.35">
      <c r="A66" s="273"/>
      <c r="B66" s="122"/>
      <c r="C66" s="121"/>
      <c r="D66" s="121"/>
      <c r="E66" s="121"/>
      <c r="F66" s="121"/>
      <c r="G66" s="121"/>
      <c r="H66" s="121"/>
      <c r="I66" s="123"/>
      <c r="J66" s="124"/>
      <c r="K66" s="273"/>
      <c r="L66" s="273"/>
    </row>
    <row r="67" spans="1:12" ht="17.5" x14ac:dyDescent="0.35">
      <c r="A67" s="273"/>
      <c r="B67" s="122"/>
      <c r="C67" s="121"/>
      <c r="D67" s="121"/>
      <c r="E67" s="121"/>
      <c r="F67" s="121"/>
      <c r="G67" s="121"/>
      <c r="H67" s="121"/>
      <c r="I67" s="123"/>
      <c r="J67" s="124"/>
      <c r="K67" s="273"/>
      <c r="L67" s="273"/>
    </row>
    <row r="68" spans="1:12" ht="17.5" x14ac:dyDescent="0.35">
      <c r="A68" s="273"/>
      <c r="B68" s="122"/>
      <c r="C68" s="121"/>
      <c r="D68" s="121"/>
      <c r="E68" s="121"/>
      <c r="F68" s="121"/>
      <c r="G68" s="121"/>
      <c r="H68" s="121"/>
      <c r="I68" s="123"/>
      <c r="J68" s="124"/>
      <c r="K68" s="273"/>
      <c r="L68" s="273"/>
    </row>
    <row r="69" spans="1:12" ht="17.5" x14ac:dyDescent="0.35">
      <c r="A69" s="273"/>
      <c r="B69" s="122"/>
      <c r="C69" s="121"/>
      <c r="D69" s="121"/>
      <c r="E69" s="121"/>
      <c r="F69" s="121"/>
      <c r="G69" s="121"/>
      <c r="H69" s="121"/>
      <c r="I69" s="123"/>
      <c r="J69" s="124"/>
      <c r="K69" s="273"/>
      <c r="L69" s="273"/>
    </row>
    <row r="70" spans="1:12" ht="17.5" x14ac:dyDescent="0.35">
      <c r="A70" s="273"/>
      <c r="B70" s="122"/>
      <c r="C70" s="121"/>
      <c r="D70" s="121"/>
      <c r="E70" s="121"/>
      <c r="F70" s="121"/>
      <c r="G70" s="121"/>
      <c r="H70" s="121"/>
      <c r="I70" s="123"/>
      <c r="J70" s="124"/>
      <c r="K70" s="273"/>
      <c r="L70" s="273"/>
    </row>
    <row r="71" spans="1:12" ht="17.5" x14ac:dyDescent="0.35">
      <c r="A71" s="273"/>
      <c r="B71" s="122"/>
      <c r="C71" s="121"/>
      <c r="D71" s="121"/>
      <c r="E71" s="121"/>
      <c r="F71" s="121"/>
      <c r="G71" s="121"/>
      <c r="H71" s="121"/>
      <c r="I71" s="123"/>
      <c r="J71" s="124"/>
      <c r="K71" s="273"/>
      <c r="L71" s="273"/>
    </row>
    <row r="72" spans="1:12" ht="17.5" x14ac:dyDescent="0.35">
      <c r="A72" s="273"/>
      <c r="B72" s="122"/>
      <c r="C72" s="121"/>
      <c r="D72" s="121"/>
      <c r="E72" s="121"/>
      <c r="F72" s="121"/>
      <c r="G72" s="121"/>
      <c r="H72" s="121"/>
      <c r="I72" s="123"/>
      <c r="J72" s="124"/>
      <c r="K72" s="273"/>
      <c r="L72" s="273"/>
    </row>
    <row r="73" spans="1:12" ht="17.5" x14ac:dyDescent="0.35">
      <c r="A73" s="273"/>
      <c r="B73" s="122"/>
      <c r="C73" s="121"/>
      <c r="D73" s="121"/>
      <c r="E73" s="121"/>
      <c r="F73" s="121"/>
      <c r="G73" s="121"/>
      <c r="H73" s="121"/>
      <c r="I73" s="123"/>
      <c r="J73" s="124"/>
      <c r="K73" s="273"/>
      <c r="L73" s="273"/>
    </row>
    <row r="74" spans="1:12" ht="17.5" x14ac:dyDescent="0.35">
      <c r="A74" s="273"/>
      <c r="B74" s="122"/>
      <c r="C74" s="121"/>
      <c r="D74" s="121"/>
      <c r="E74" s="121"/>
      <c r="F74" s="121"/>
      <c r="G74" s="121"/>
      <c r="H74" s="121"/>
      <c r="I74" s="123"/>
      <c r="J74" s="124"/>
      <c r="K74" s="273"/>
      <c r="L74" s="273"/>
    </row>
    <row r="75" spans="1:12" ht="17.5" x14ac:dyDescent="0.35">
      <c r="A75" s="273"/>
      <c r="B75" s="122"/>
      <c r="C75" s="121"/>
      <c r="D75" s="121"/>
      <c r="E75" s="121"/>
      <c r="F75" s="121"/>
      <c r="G75" s="121"/>
      <c r="H75" s="121"/>
      <c r="I75" s="123"/>
      <c r="J75" s="124"/>
      <c r="K75" s="273"/>
      <c r="L75" s="273"/>
    </row>
    <row r="76" spans="1:12" ht="17.5" x14ac:dyDescent="0.35">
      <c r="A76" s="273"/>
      <c r="B76" s="122"/>
      <c r="C76" s="121"/>
      <c r="D76" s="121"/>
      <c r="E76" s="121"/>
      <c r="F76" s="121"/>
      <c r="G76" s="121"/>
      <c r="H76" s="121"/>
      <c r="I76" s="123"/>
      <c r="J76" s="124"/>
      <c r="K76" s="273"/>
      <c r="L76" s="273"/>
    </row>
    <row r="77" spans="1:12" ht="17.5" x14ac:dyDescent="0.35">
      <c r="A77" s="273"/>
      <c r="B77" s="122"/>
      <c r="C77" s="121"/>
      <c r="D77" s="121"/>
      <c r="E77" s="121"/>
      <c r="F77" s="121"/>
      <c r="G77" s="121"/>
      <c r="H77" s="121"/>
      <c r="I77" s="123"/>
      <c r="J77" s="124"/>
      <c r="K77" s="273"/>
      <c r="L77" s="273"/>
    </row>
    <row r="78" spans="1:12" ht="17.5" x14ac:dyDescent="0.35">
      <c r="A78" s="273"/>
      <c r="B78" s="122"/>
      <c r="C78" s="121"/>
      <c r="D78" s="121"/>
      <c r="E78" s="121"/>
      <c r="F78" s="121"/>
      <c r="G78" s="121"/>
      <c r="H78" s="121"/>
      <c r="I78" s="123"/>
      <c r="J78" s="124"/>
      <c r="K78" s="273"/>
      <c r="L78" s="273"/>
    </row>
    <row r="79" spans="1:12" ht="17.5" x14ac:dyDescent="0.35">
      <c r="A79" s="273"/>
      <c r="B79" s="122"/>
      <c r="C79" s="121"/>
      <c r="D79" s="121"/>
      <c r="E79" s="121"/>
      <c r="F79" s="121"/>
      <c r="G79" s="121"/>
      <c r="H79" s="121"/>
      <c r="I79" s="123"/>
      <c r="J79" s="124"/>
      <c r="K79" s="273"/>
      <c r="L79" s="273"/>
    </row>
    <row r="80" spans="1:12" ht="17.5" x14ac:dyDescent="0.35">
      <c r="A80" s="273"/>
      <c r="B80" s="122"/>
      <c r="C80" s="121"/>
      <c r="D80" s="121"/>
      <c r="E80" s="121"/>
      <c r="F80" s="121"/>
      <c r="G80" s="121"/>
      <c r="H80" s="121"/>
      <c r="I80" s="123"/>
      <c r="J80" s="124"/>
      <c r="K80" s="273"/>
      <c r="L80" s="273"/>
    </row>
    <row r="81" spans="1:12" ht="17.5" x14ac:dyDescent="0.35">
      <c r="A81" s="273"/>
      <c r="B81" s="122"/>
      <c r="C81" s="121"/>
      <c r="D81" s="121"/>
      <c r="E81" s="121"/>
      <c r="F81" s="121"/>
      <c r="G81" s="121"/>
      <c r="H81" s="121"/>
      <c r="I81" s="123"/>
      <c r="J81" s="124"/>
      <c r="K81" s="273"/>
      <c r="L81" s="273"/>
    </row>
    <row r="82" spans="1:12" ht="17.5" x14ac:dyDescent="0.35">
      <c r="A82" s="273"/>
      <c r="B82" s="122"/>
      <c r="C82" s="121"/>
      <c r="D82" s="121"/>
      <c r="E82" s="121"/>
      <c r="F82" s="121"/>
      <c r="G82" s="121"/>
      <c r="H82" s="121"/>
      <c r="I82" s="123"/>
      <c r="J82" s="124"/>
      <c r="K82" s="273"/>
      <c r="L82" s="273"/>
    </row>
    <row r="83" spans="1:12" ht="17.5" x14ac:dyDescent="0.35">
      <c r="A83" s="273"/>
      <c r="B83" s="122"/>
      <c r="C83" s="121"/>
      <c r="D83" s="121"/>
      <c r="E83" s="121"/>
      <c r="F83" s="121"/>
      <c r="G83" s="121"/>
      <c r="H83" s="121"/>
      <c r="I83" s="123"/>
      <c r="J83" s="124"/>
      <c r="K83" s="273"/>
      <c r="L83" s="273"/>
    </row>
    <row r="84" spans="1:12" ht="17.5" x14ac:dyDescent="0.35">
      <c r="A84" s="273"/>
      <c r="B84" s="122"/>
      <c r="C84" s="121"/>
      <c r="D84" s="121"/>
      <c r="E84" s="121"/>
      <c r="F84" s="121"/>
      <c r="G84" s="121"/>
      <c r="H84" s="121"/>
      <c r="I84" s="123"/>
      <c r="J84" s="124"/>
      <c r="K84" s="273"/>
      <c r="L84" s="273"/>
    </row>
    <row r="85" spans="1:12" ht="17.5" x14ac:dyDescent="0.35">
      <c r="A85" s="273"/>
      <c r="B85" s="122"/>
      <c r="C85" s="121"/>
      <c r="D85" s="121"/>
      <c r="E85" s="121"/>
      <c r="F85" s="121"/>
      <c r="G85" s="121"/>
      <c r="H85" s="121"/>
      <c r="I85" s="123"/>
      <c r="J85" s="124"/>
      <c r="K85" s="273"/>
      <c r="L85" s="273"/>
    </row>
    <row r="86" spans="1:12" ht="17.5" x14ac:dyDescent="0.35">
      <c r="A86" s="273"/>
      <c r="B86" s="122"/>
      <c r="C86" s="121"/>
      <c r="D86" s="121"/>
      <c r="E86" s="121"/>
      <c r="F86" s="121"/>
      <c r="G86" s="121"/>
      <c r="H86" s="121"/>
      <c r="I86" s="123"/>
      <c r="J86" s="124"/>
      <c r="K86" s="273"/>
      <c r="L86" s="273"/>
    </row>
    <row r="87" spans="1:12" ht="17.5" x14ac:dyDescent="0.35">
      <c r="A87" s="273"/>
      <c r="B87" s="122"/>
      <c r="C87" s="121"/>
      <c r="D87" s="121"/>
      <c r="E87" s="121"/>
      <c r="F87" s="121"/>
      <c r="G87" s="121"/>
      <c r="H87" s="121"/>
      <c r="I87" s="123"/>
      <c r="J87" s="124"/>
      <c r="K87" s="273"/>
      <c r="L87" s="273"/>
    </row>
    <row r="88" spans="1:12" ht="17.5" x14ac:dyDescent="0.35">
      <c r="A88" s="273"/>
      <c r="B88" s="122"/>
      <c r="C88" s="121"/>
      <c r="D88" s="121"/>
      <c r="E88" s="121"/>
      <c r="F88" s="121"/>
      <c r="G88" s="121"/>
      <c r="H88" s="121"/>
      <c r="I88" s="123"/>
      <c r="J88" s="124"/>
      <c r="K88" s="273"/>
      <c r="L88" s="273"/>
    </row>
    <row r="89" spans="1:12" ht="17.5" x14ac:dyDescent="0.35">
      <c r="A89" s="273"/>
      <c r="B89" s="122"/>
      <c r="C89" s="121"/>
      <c r="D89" s="121"/>
      <c r="E89" s="121"/>
      <c r="F89" s="121"/>
      <c r="G89" s="121"/>
      <c r="H89" s="121"/>
      <c r="I89" s="123"/>
      <c r="J89" s="124"/>
      <c r="K89" s="273"/>
      <c r="L89" s="273"/>
    </row>
    <row r="90" spans="1:12" ht="17.5" x14ac:dyDescent="0.35">
      <c r="A90" s="273"/>
      <c r="B90" s="122"/>
      <c r="C90" s="121"/>
      <c r="D90" s="121"/>
      <c r="E90" s="121"/>
      <c r="F90" s="121"/>
      <c r="G90" s="121"/>
      <c r="H90" s="121"/>
      <c r="I90" s="123"/>
      <c r="J90" s="124"/>
      <c r="K90" s="273"/>
      <c r="L90" s="273"/>
    </row>
    <row r="91" spans="1:12" ht="17.5" x14ac:dyDescent="0.35">
      <c r="A91" s="273"/>
      <c r="B91" s="122"/>
      <c r="C91" s="121"/>
      <c r="D91" s="121"/>
      <c r="E91" s="121"/>
      <c r="F91" s="121"/>
      <c r="G91" s="121"/>
      <c r="H91" s="121"/>
      <c r="I91" s="123"/>
      <c r="J91" s="124"/>
      <c r="K91" s="273"/>
      <c r="L91" s="273"/>
    </row>
    <row r="92" spans="1:12" ht="17.5" x14ac:dyDescent="0.35">
      <c r="A92" s="273"/>
      <c r="B92" s="122"/>
      <c r="C92" s="121"/>
      <c r="D92" s="121"/>
      <c r="E92" s="121"/>
      <c r="F92" s="121"/>
      <c r="G92" s="121"/>
      <c r="H92" s="121"/>
      <c r="I92" s="123"/>
      <c r="J92" s="124"/>
      <c r="K92" s="273"/>
      <c r="L92" s="273"/>
    </row>
    <row r="93" spans="1:12" ht="17.5" x14ac:dyDescent="0.35">
      <c r="A93" s="273"/>
      <c r="B93" s="122"/>
      <c r="C93" s="121"/>
      <c r="D93" s="121"/>
      <c r="E93" s="121"/>
      <c r="F93" s="121"/>
      <c r="G93" s="121"/>
      <c r="H93" s="121"/>
      <c r="I93" s="123"/>
      <c r="J93" s="124"/>
      <c r="K93" s="273"/>
      <c r="L93" s="273"/>
    </row>
    <row r="94" spans="1:12" ht="17.5" x14ac:dyDescent="0.35">
      <c r="A94" s="273"/>
      <c r="B94" s="122"/>
      <c r="C94" s="121"/>
      <c r="D94" s="121"/>
      <c r="E94" s="121"/>
      <c r="F94" s="121"/>
      <c r="G94" s="121"/>
      <c r="H94" s="121"/>
      <c r="I94" s="123"/>
      <c r="J94" s="124"/>
      <c r="K94" s="273"/>
      <c r="L94" s="273"/>
    </row>
    <row r="95" spans="1:12" ht="17.5" x14ac:dyDescent="0.35">
      <c r="A95" s="273"/>
      <c r="B95" s="122"/>
      <c r="C95" s="121"/>
      <c r="D95" s="121"/>
      <c r="E95" s="121"/>
      <c r="F95" s="121"/>
      <c r="G95" s="121"/>
      <c r="H95" s="121"/>
      <c r="I95" s="123"/>
      <c r="J95" s="124"/>
      <c r="K95" s="273"/>
      <c r="L95" s="273"/>
    </row>
    <row r="96" spans="1:12" ht="17.5" x14ac:dyDescent="0.35">
      <c r="A96" s="273"/>
      <c r="B96" s="122"/>
      <c r="C96" s="121"/>
      <c r="D96" s="121"/>
      <c r="E96" s="121"/>
      <c r="F96" s="121"/>
      <c r="G96" s="121"/>
      <c r="H96" s="121"/>
      <c r="I96" s="123"/>
      <c r="J96" s="124"/>
      <c r="K96" s="273"/>
      <c r="L96" s="273"/>
    </row>
    <row r="97" spans="1:12" ht="17.5" x14ac:dyDescent="0.35">
      <c r="A97" s="273"/>
      <c r="B97" s="122"/>
      <c r="C97" s="121"/>
      <c r="D97" s="121"/>
      <c r="E97" s="121"/>
      <c r="F97" s="121"/>
      <c r="G97" s="121"/>
      <c r="H97" s="121"/>
      <c r="I97" s="123"/>
      <c r="J97" s="124"/>
      <c r="K97" s="273"/>
      <c r="L97" s="273"/>
    </row>
    <row r="98" spans="1:12" ht="17.5" x14ac:dyDescent="0.35">
      <c r="A98" s="273"/>
      <c r="B98" s="122"/>
      <c r="C98" s="121"/>
      <c r="D98" s="121"/>
      <c r="E98" s="121"/>
      <c r="F98" s="121"/>
      <c r="G98" s="121"/>
      <c r="H98" s="121"/>
      <c r="I98" s="123"/>
      <c r="J98" s="124"/>
      <c r="K98" s="273"/>
      <c r="L98" s="273"/>
    </row>
    <row r="99" spans="1:12" ht="17.5" x14ac:dyDescent="0.35">
      <c r="A99" s="273"/>
      <c r="B99" s="122"/>
      <c r="C99" s="121"/>
      <c r="D99" s="121"/>
      <c r="E99" s="121"/>
      <c r="F99" s="121"/>
      <c r="G99" s="121"/>
      <c r="H99" s="121"/>
      <c r="I99" s="123"/>
      <c r="J99" s="124"/>
      <c r="K99" s="273"/>
      <c r="L99" s="273"/>
    </row>
    <row r="100" spans="1:12" ht="17.5" x14ac:dyDescent="0.35">
      <c r="A100" s="273"/>
      <c r="B100" s="122"/>
      <c r="C100" s="121"/>
      <c r="D100" s="121"/>
      <c r="E100" s="121"/>
      <c r="F100" s="121"/>
      <c r="G100" s="121"/>
      <c r="H100" s="121"/>
      <c r="I100" s="123"/>
      <c r="J100" s="124"/>
      <c r="K100" s="273"/>
      <c r="L100" s="273"/>
    </row>
    <row r="101" spans="1:12" ht="17.5" x14ac:dyDescent="0.35">
      <c r="A101" s="273"/>
      <c r="B101" s="122"/>
      <c r="C101" s="121"/>
      <c r="D101" s="121"/>
      <c r="E101" s="121"/>
      <c r="F101" s="121"/>
      <c r="G101" s="121"/>
      <c r="H101" s="121"/>
      <c r="I101" s="123"/>
      <c r="J101" s="124"/>
      <c r="K101" s="273"/>
      <c r="L101" s="273"/>
    </row>
    <row r="102" spans="1:12" ht="17.5" x14ac:dyDescent="0.35">
      <c r="A102" s="273"/>
      <c r="B102" s="122"/>
      <c r="C102" s="121"/>
      <c r="D102" s="121"/>
      <c r="E102" s="121"/>
      <c r="F102" s="121"/>
      <c r="G102" s="121"/>
      <c r="H102" s="121"/>
      <c r="I102" s="123"/>
      <c r="J102" s="124"/>
      <c r="K102" s="273"/>
      <c r="L102" s="273"/>
    </row>
    <row r="103" spans="1:12" ht="17.5" x14ac:dyDescent="0.35">
      <c r="A103" s="273"/>
      <c r="B103" s="122"/>
      <c r="C103" s="121"/>
      <c r="D103" s="121"/>
      <c r="E103" s="121"/>
      <c r="F103" s="121"/>
      <c r="G103" s="121"/>
      <c r="H103" s="121"/>
      <c r="I103" s="123"/>
      <c r="J103" s="124"/>
      <c r="K103" s="273"/>
      <c r="L103" s="273"/>
    </row>
    <row r="104" spans="1:12" ht="17.5" x14ac:dyDescent="0.35">
      <c r="A104" s="273"/>
      <c r="B104" s="122"/>
      <c r="C104" s="121"/>
      <c r="D104" s="121"/>
      <c r="E104" s="121"/>
      <c r="F104" s="121"/>
      <c r="G104" s="121"/>
      <c r="H104" s="121"/>
      <c r="I104" s="123"/>
      <c r="J104" s="124"/>
      <c r="K104" s="273"/>
      <c r="L104" s="273"/>
    </row>
    <row r="105" spans="1:12" ht="17.5" x14ac:dyDescent="0.35">
      <c r="A105" s="273"/>
      <c r="B105" s="122"/>
      <c r="C105" s="121"/>
      <c r="D105" s="121"/>
      <c r="E105" s="121"/>
      <c r="F105" s="121"/>
      <c r="G105" s="121"/>
      <c r="H105" s="121"/>
      <c r="I105" s="123"/>
      <c r="J105" s="124"/>
      <c r="K105" s="273"/>
      <c r="L105" s="273"/>
    </row>
    <row r="106" spans="1:12" ht="17.5" x14ac:dyDescent="0.35">
      <c r="A106" s="273"/>
      <c r="B106" s="122"/>
      <c r="C106" s="121"/>
      <c r="D106" s="121"/>
      <c r="E106" s="121"/>
      <c r="F106" s="121"/>
      <c r="G106" s="121"/>
      <c r="H106" s="121"/>
      <c r="I106" s="123"/>
      <c r="J106" s="124"/>
      <c r="K106" s="273"/>
      <c r="L106" s="273"/>
    </row>
    <row r="107" spans="1:12" ht="17.5" x14ac:dyDescent="0.35">
      <c r="A107" s="273"/>
      <c r="B107" s="122"/>
      <c r="C107" s="121"/>
      <c r="D107" s="121"/>
      <c r="E107" s="121"/>
      <c r="F107" s="121"/>
      <c r="G107" s="121"/>
      <c r="H107" s="121"/>
      <c r="I107" s="123"/>
      <c r="J107" s="124"/>
      <c r="K107" s="273"/>
      <c r="L107" s="273"/>
    </row>
    <row r="108" spans="1:12" ht="17.5" x14ac:dyDescent="0.35">
      <c r="A108" s="273"/>
      <c r="B108" s="122"/>
      <c r="C108" s="121"/>
      <c r="D108" s="121"/>
      <c r="E108" s="121"/>
      <c r="F108" s="121"/>
      <c r="G108" s="121"/>
      <c r="H108" s="121"/>
      <c r="I108" s="123"/>
      <c r="J108" s="124"/>
      <c r="K108" s="273"/>
      <c r="L108" s="273"/>
    </row>
    <row r="109" spans="1:12" ht="17.5" x14ac:dyDescent="0.35">
      <c r="A109" s="273"/>
      <c r="B109" s="122"/>
      <c r="C109" s="121"/>
      <c r="D109" s="121"/>
      <c r="E109" s="121"/>
      <c r="F109" s="121"/>
      <c r="G109" s="121"/>
      <c r="H109" s="121"/>
      <c r="I109" s="123"/>
      <c r="J109" s="124"/>
      <c r="K109" s="273"/>
      <c r="L109" s="273"/>
    </row>
    <row r="110" spans="1:12" ht="17.5" x14ac:dyDescent="0.35">
      <c r="A110" s="273"/>
      <c r="B110" s="122"/>
      <c r="C110" s="121"/>
      <c r="D110" s="121"/>
      <c r="E110" s="121"/>
      <c r="F110" s="121"/>
      <c r="G110" s="121"/>
      <c r="H110" s="121"/>
      <c r="I110" s="123"/>
      <c r="J110" s="124"/>
      <c r="K110" s="273"/>
      <c r="L110" s="273"/>
    </row>
    <row r="111" spans="1:12" ht="17.5" x14ac:dyDescent="0.35">
      <c r="A111" s="273"/>
      <c r="B111" s="122"/>
      <c r="C111" s="121"/>
      <c r="D111" s="121"/>
      <c r="E111" s="121"/>
      <c r="F111" s="121"/>
      <c r="G111" s="121"/>
      <c r="H111" s="121"/>
      <c r="I111" s="123"/>
      <c r="J111" s="124"/>
      <c r="K111" s="273"/>
      <c r="L111" s="273"/>
    </row>
    <row r="112" spans="1:12" ht="17.5" x14ac:dyDescent="0.35">
      <c r="A112" s="273"/>
      <c r="B112" s="122"/>
      <c r="C112" s="121"/>
      <c r="D112" s="121"/>
      <c r="E112" s="121"/>
      <c r="F112" s="121"/>
      <c r="G112" s="121"/>
      <c r="H112" s="121"/>
      <c r="I112" s="123"/>
      <c r="J112" s="124"/>
      <c r="K112" s="273"/>
      <c r="L112" s="273"/>
    </row>
    <row r="113" spans="1:12" ht="17.5" x14ac:dyDescent="0.35">
      <c r="A113" s="273"/>
      <c r="B113" s="122"/>
      <c r="C113" s="121"/>
      <c r="D113" s="121"/>
      <c r="E113" s="121"/>
      <c r="F113" s="121"/>
      <c r="G113" s="121"/>
      <c r="H113" s="121"/>
      <c r="I113" s="123"/>
      <c r="J113" s="124"/>
      <c r="K113" s="273"/>
      <c r="L113" s="273"/>
    </row>
    <row r="114" spans="1:12" ht="17.5" x14ac:dyDescent="0.35">
      <c r="A114" s="273"/>
      <c r="B114" s="122"/>
      <c r="C114" s="121"/>
      <c r="D114" s="121"/>
      <c r="E114" s="121"/>
      <c r="F114" s="121"/>
      <c r="G114" s="121"/>
      <c r="H114" s="121"/>
      <c r="I114" s="123"/>
      <c r="J114" s="124"/>
      <c r="K114" s="273"/>
      <c r="L114" s="273"/>
    </row>
    <row r="115" spans="1:12" ht="17.5" x14ac:dyDescent="0.35">
      <c r="A115" s="273"/>
      <c r="B115" s="122"/>
      <c r="C115" s="121"/>
      <c r="D115" s="121"/>
      <c r="E115" s="121"/>
      <c r="F115" s="121"/>
      <c r="G115" s="121"/>
      <c r="H115" s="121"/>
      <c r="I115" s="123"/>
      <c r="J115" s="124"/>
      <c r="K115" s="273"/>
      <c r="L115" s="273"/>
    </row>
    <row r="116" spans="1:12" ht="17.5" x14ac:dyDescent="0.35">
      <c r="A116" s="273"/>
      <c r="B116" s="122"/>
      <c r="C116" s="121"/>
      <c r="D116" s="121"/>
      <c r="E116" s="121"/>
      <c r="F116" s="121"/>
      <c r="G116" s="121"/>
      <c r="H116" s="121"/>
      <c r="I116" s="123"/>
      <c r="J116" s="124"/>
      <c r="K116" s="273"/>
      <c r="L116" s="273"/>
    </row>
    <row r="117" spans="1:12" ht="17.5" x14ac:dyDescent="0.35">
      <c r="A117" s="273"/>
      <c r="B117" s="122"/>
      <c r="C117" s="121"/>
      <c r="D117" s="121"/>
      <c r="E117" s="121"/>
      <c r="F117" s="121"/>
      <c r="G117" s="121"/>
      <c r="H117" s="121"/>
      <c r="I117" s="123"/>
      <c r="J117" s="124"/>
      <c r="K117" s="273"/>
      <c r="L117" s="273"/>
    </row>
    <row r="118" spans="1:12" ht="17.5" x14ac:dyDescent="0.35">
      <c r="A118" s="273"/>
      <c r="B118" s="122"/>
      <c r="C118" s="121"/>
      <c r="D118" s="121"/>
      <c r="E118" s="121"/>
      <c r="F118" s="121"/>
      <c r="G118" s="121"/>
      <c r="H118" s="121"/>
      <c r="I118" s="123"/>
      <c r="J118" s="124"/>
      <c r="K118" s="273"/>
      <c r="L118" s="273"/>
    </row>
    <row r="119" spans="1:12" ht="17.5" x14ac:dyDescent="0.35">
      <c r="A119" s="273"/>
      <c r="B119" s="122"/>
      <c r="C119" s="121"/>
      <c r="D119" s="121"/>
      <c r="E119" s="121"/>
      <c r="F119" s="121"/>
      <c r="G119" s="121"/>
      <c r="H119" s="121"/>
      <c r="I119" s="123"/>
      <c r="J119" s="124"/>
      <c r="K119" s="273"/>
      <c r="L119" s="273"/>
    </row>
    <row r="120" spans="1:12" ht="17.5" x14ac:dyDescent="0.35">
      <c r="A120" s="273"/>
      <c r="B120" s="122"/>
      <c r="C120" s="121"/>
      <c r="D120" s="121"/>
      <c r="E120" s="121"/>
      <c r="F120" s="121"/>
      <c r="G120" s="121"/>
      <c r="H120" s="121"/>
      <c r="I120" s="123"/>
      <c r="J120" s="124"/>
      <c r="K120" s="273"/>
      <c r="L120" s="273"/>
    </row>
    <row r="121" spans="1:12" ht="17.5" x14ac:dyDescent="0.35">
      <c r="A121" s="273"/>
      <c r="B121" s="122"/>
      <c r="C121" s="121"/>
      <c r="D121" s="121"/>
      <c r="E121" s="121"/>
      <c r="F121" s="121"/>
      <c r="G121" s="121"/>
      <c r="H121" s="121"/>
      <c r="I121" s="123"/>
      <c r="J121" s="124"/>
      <c r="K121" s="273"/>
      <c r="L121" s="273"/>
    </row>
    <row r="122" spans="1:12" ht="17.5" x14ac:dyDescent="0.35">
      <c r="A122" s="273"/>
      <c r="B122" s="122"/>
      <c r="C122" s="121"/>
      <c r="D122" s="121"/>
      <c r="E122" s="121"/>
      <c r="F122" s="121"/>
      <c r="G122" s="121"/>
      <c r="H122" s="121"/>
      <c r="I122" s="123"/>
      <c r="J122" s="124"/>
      <c r="K122" s="273"/>
      <c r="L122" s="273"/>
    </row>
    <row r="123" spans="1:12" ht="17.5" x14ac:dyDescent="0.35">
      <c r="A123" s="273"/>
      <c r="B123" s="122"/>
      <c r="C123" s="121"/>
      <c r="D123" s="121"/>
      <c r="E123" s="121"/>
      <c r="F123" s="121"/>
      <c r="G123" s="121"/>
      <c r="H123" s="121"/>
      <c r="I123" s="123"/>
      <c r="J123" s="124"/>
      <c r="K123" s="273"/>
      <c r="L123" s="273"/>
    </row>
    <row r="124" spans="1:12" ht="17.5" x14ac:dyDescent="0.35">
      <c r="A124" s="273"/>
      <c r="B124" s="122"/>
      <c r="C124" s="121"/>
      <c r="D124" s="121"/>
      <c r="E124" s="121"/>
      <c r="F124" s="121"/>
      <c r="G124" s="121"/>
      <c r="H124" s="121"/>
      <c r="I124" s="123"/>
      <c r="J124" s="124"/>
      <c r="K124" s="273"/>
      <c r="L124" s="273"/>
    </row>
    <row r="125" spans="1:12" ht="17.5" x14ac:dyDescent="0.35">
      <c r="A125" s="273"/>
      <c r="B125" s="122"/>
      <c r="C125" s="121"/>
      <c r="D125" s="121"/>
      <c r="E125" s="121"/>
      <c r="F125" s="121"/>
      <c r="G125" s="121"/>
      <c r="H125" s="121"/>
      <c r="I125" s="123"/>
      <c r="J125" s="124"/>
      <c r="K125" s="273"/>
      <c r="L125" s="273"/>
    </row>
    <row r="126" spans="1:12" ht="17.5" x14ac:dyDescent="0.35">
      <c r="A126" s="273"/>
      <c r="B126" s="122"/>
      <c r="C126" s="121"/>
      <c r="D126" s="121"/>
      <c r="E126" s="121"/>
      <c r="F126" s="121"/>
      <c r="G126" s="121"/>
      <c r="H126" s="121"/>
      <c r="I126" s="123"/>
      <c r="J126" s="124"/>
      <c r="K126" s="273"/>
      <c r="L126" s="273"/>
    </row>
    <row r="127" spans="1:12" ht="17.5" x14ac:dyDescent="0.35">
      <c r="A127" s="273"/>
      <c r="B127" s="122"/>
      <c r="C127" s="121"/>
      <c r="D127" s="121"/>
      <c r="E127" s="121"/>
      <c r="F127" s="121"/>
      <c r="G127" s="121"/>
      <c r="H127" s="121"/>
      <c r="I127" s="123"/>
      <c r="J127" s="124"/>
      <c r="K127" s="273"/>
      <c r="L127" s="273"/>
    </row>
    <row r="128" spans="1:12" ht="17.5" x14ac:dyDescent="0.35">
      <c r="A128" s="273"/>
      <c r="B128" s="122"/>
      <c r="C128" s="121"/>
      <c r="D128" s="121"/>
      <c r="E128" s="121"/>
      <c r="F128" s="121"/>
      <c r="G128" s="121"/>
      <c r="H128" s="121"/>
      <c r="I128" s="123"/>
      <c r="J128" s="124"/>
      <c r="K128" s="273"/>
      <c r="L128" s="273"/>
    </row>
    <row r="129" spans="1:12" ht="17.5" x14ac:dyDescent="0.35">
      <c r="A129" s="273"/>
      <c r="B129" s="122"/>
      <c r="C129" s="121"/>
      <c r="D129" s="121"/>
      <c r="E129" s="121"/>
      <c r="F129" s="121"/>
      <c r="G129" s="121"/>
      <c r="H129" s="121"/>
      <c r="I129" s="123"/>
      <c r="J129" s="124"/>
      <c r="K129" s="273"/>
      <c r="L129" s="273"/>
    </row>
    <row r="130" spans="1:12" ht="17.5" x14ac:dyDescent="0.35">
      <c r="A130" s="273"/>
      <c r="B130" s="122"/>
      <c r="C130" s="121"/>
      <c r="D130" s="121"/>
      <c r="E130" s="121"/>
      <c r="F130" s="121"/>
      <c r="G130" s="121"/>
      <c r="H130" s="121"/>
      <c r="I130" s="123"/>
      <c r="J130" s="124"/>
      <c r="K130" s="273"/>
      <c r="L130" s="273"/>
    </row>
    <row r="131" spans="1:12" ht="17.5" x14ac:dyDescent="0.35">
      <c r="A131" s="273"/>
      <c r="B131" s="122"/>
      <c r="C131" s="121"/>
      <c r="D131" s="121"/>
      <c r="E131" s="121"/>
      <c r="F131" s="121"/>
      <c r="G131" s="121"/>
      <c r="H131" s="121"/>
      <c r="I131" s="123"/>
      <c r="J131" s="124"/>
      <c r="K131" s="273"/>
      <c r="L131" s="273"/>
    </row>
    <row r="132" spans="1:12" ht="17.5" x14ac:dyDescent="0.35">
      <c r="A132" s="273"/>
      <c r="B132" s="122"/>
      <c r="C132" s="121"/>
      <c r="D132" s="121"/>
      <c r="E132" s="121"/>
      <c r="F132" s="121"/>
      <c r="G132" s="121"/>
      <c r="H132" s="121"/>
      <c r="I132" s="123"/>
      <c r="J132" s="124"/>
      <c r="K132" s="273"/>
      <c r="L132" s="273"/>
    </row>
    <row r="133" spans="1:12" ht="17.5" x14ac:dyDescent="0.35">
      <c r="A133" s="273"/>
      <c r="B133" s="122"/>
      <c r="C133" s="121"/>
      <c r="D133" s="121"/>
      <c r="E133" s="121"/>
      <c r="F133" s="121"/>
      <c r="G133" s="121"/>
      <c r="H133" s="121"/>
      <c r="I133" s="123"/>
      <c r="J133" s="124"/>
      <c r="K133" s="273"/>
      <c r="L133" s="273"/>
    </row>
    <row r="134" spans="1:12" ht="17.5" x14ac:dyDescent="0.35">
      <c r="A134" s="273"/>
      <c r="B134" s="122"/>
      <c r="C134" s="121"/>
      <c r="D134" s="121"/>
      <c r="E134" s="121"/>
      <c r="F134" s="121"/>
      <c r="G134" s="121"/>
      <c r="H134" s="121"/>
      <c r="I134" s="123"/>
      <c r="J134" s="124"/>
      <c r="K134" s="273"/>
      <c r="L134" s="273"/>
    </row>
    <row r="135" spans="1:12" ht="17.5" x14ac:dyDescent="0.35">
      <c r="A135" s="273"/>
      <c r="B135" s="122"/>
      <c r="C135" s="121"/>
      <c r="D135" s="121"/>
      <c r="E135" s="121"/>
      <c r="F135" s="121"/>
      <c r="G135" s="121"/>
      <c r="H135" s="121"/>
      <c r="I135" s="123"/>
      <c r="J135" s="124"/>
      <c r="K135" s="273"/>
      <c r="L135" s="273"/>
    </row>
    <row r="136" spans="1:12" ht="17.5" x14ac:dyDescent="0.35">
      <c r="A136" s="273"/>
      <c r="B136" s="122"/>
      <c r="C136" s="121"/>
      <c r="D136" s="121"/>
      <c r="E136" s="121"/>
      <c r="F136" s="121"/>
      <c r="G136" s="121"/>
      <c r="H136" s="121"/>
      <c r="I136" s="123"/>
      <c r="J136" s="124"/>
      <c r="K136" s="273"/>
      <c r="L136" s="273"/>
    </row>
    <row r="137" spans="1:12" ht="17.5" x14ac:dyDescent="0.35">
      <c r="A137" s="273"/>
      <c r="B137" s="122"/>
      <c r="C137" s="121"/>
      <c r="D137" s="121"/>
      <c r="E137" s="121"/>
      <c r="F137" s="121"/>
      <c r="G137" s="121"/>
      <c r="H137" s="121"/>
      <c r="I137" s="123"/>
      <c r="J137" s="124"/>
      <c r="K137" s="273"/>
      <c r="L137" s="273"/>
    </row>
    <row r="138" spans="1:12" ht="17.5" x14ac:dyDescent="0.35">
      <c r="A138" s="273"/>
      <c r="B138" s="122"/>
      <c r="C138" s="121"/>
      <c r="D138" s="121"/>
      <c r="E138" s="121"/>
      <c r="F138" s="121"/>
      <c r="G138" s="121"/>
      <c r="H138" s="121"/>
      <c r="I138" s="123"/>
      <c r="J138" s="124"/>
      <c r="K138" s="273"/>
      <c r="L138" s="273"/>
    </row>
    <row r="139" spans="1:12" ht="17.5" x14ac:dyDescent="0.35">
      <c r="A139" s="273"/>
      <c r="B139" s="122"/>
      <c r="C139" s="121"/>
      <c r="D139" s="121"/>
      <c r="E139" s="121"/>
      <c r="F139" s="121"/>
      <c r="G139" s="121"/>
      <c r="H139" s="121"/>
      <c r="I139" s="123"/>
      <c r="J139" s="124"/>
      <c r="K139" s="273"/>
      <c r="L139" s="273"/>
    </row>
    <row r="140" spans="1:12" ht="17.5" x14ac:dyDescent="0.35">
      <c r="A140" s="273"/>
      <c r="B140" s="122"/>
      <c r="C140" s="121"/>
      <c r="D140" s="121"/>
      <c r="E140" s="121"/>
      <c r="F140" s="121"/>
      <c r="G140" s="121"/>
      <c r="H140" s="121"/>
      <c r="I140" s="123"/>
      <c r="J140" s="124"/>
      <c r="K140" s="273"/>
      <c r="L140" s="273"/>
    </row>
    <row r="141" spans="1:12" ht="17.5" x14ac:dyDescent="0.35">
      <c r="A141" s="273"/>
      <c r="B141" s="122"/>
      <c r="C141" s="121"/>
      <c r="D141" s="121"/>
      <c r="E141" s="121"/>
      <c r="F141" s="121"/>
      <c r="G141" s="121"/>
      <c r="H141" s="121"/>
      <c r="I141" s="123"/>
      <c r="J141" s="124"/>
      <c r="K141" s="273"/>
      <c r="L141" s="273"/>
    </row>
    <row r="142" spans="1:12" ht="17.5" x14ac:dyDescent="0.35">
      <c r="A142" s="273"/>
      <c r="B142" s="122"/>
      <c r="C142" s="121"/>
      <c r="D142" s="121"/>
      <c r="E142" s="121"/>
      <c r="F142" s="121"/>
      <c r="G142" s="121"/>
      <c r="H142" s="121"/>
      <c r="I142" s="123"/>
      <c r="J142" s="124"/>
      <c r="K142" s="273"/>
      <c r="L142" s="273"/>
    </row>
    <row r="143" spans="1:12" ht="17.5" x14ac:dyDescent="0.35">
      <c r="A143" s="273"/>
      <c r="B143" s="122"/>
      <c r="C143" s="121"/>
      <c r="D143" s="121"/>
      <c r="E143" s="121"/>
      <c r="F143" s="121"/>
      <c r="G143" s="121"/>
      <c r="H143" s="121"/>
      <c r="I143" s="123"/>
      <c r="J143" s="124"/>
      <c r="K143" s="273"/>
      <c r="L143" s="273"/>
    </row>
    <row r="144" spans="1:12" ht="17.5" x14ac:dyDescent="0.35">
      <c r="A144" s="273"/>
      <c r="B144" s="122"/>
      <c r="C144" s="121"/>
      <c r="D144" s="121"/>
      <c r="E144" s="121"/>
      <c r="F144" s="121"/>
      <c r="G144" s="121"/>
      <c r="H144" s="121"/>
      <c r="I144" s="123"/>
      <c r="J144" s="124"/>
      <c r="K144" s="273"/>
      <c r="L144" s="273"/>
    </row>
    <row r="145" spans="1:12" ht="17.5" x14ac:dyDescent="0.35">
      <c r="A145" s="273"/>
      <c r="B145" s="122"/>
      <c r="C145" s="121"/>
      <c r="D145" s="121"/>
      <c r="E145" s="121"/>
      <c r="F145" s="121"/>
      <c r="G145" s="121"/>
      <c r="H145" s="121"/>
      <c r="I145" s="123"/>
      <c r="J145" s="124"/>
      <c r="K145" s="273"/>
      <c r="L145" s="273"/>
    </row>
    <row r="146" spans="1:12" ht="17.5" x14ac:dyDescent="0.35">
      <c r="A146" s="273"/>
      <c r="B146" s="122"/>
      <c r="C146" s="121"/>
      <c r="D146" s="121"/>
      <c r="E146" s="121"/>
      <c r="F146" s="121"/>
      <c r="G146" s="121"/>
      <c r="H146" s="121"/>
      <c r="I146" s="123"/>
      <c r="J146" s="124"/>
      <c r="K146" s="273"/>
      <c r="L146" s="273"/>
    </row>
    <row r="147" spans="1:12" ht="17.5" x14ac:dyDescent="0.35">
      <c r="A147" s="273"/>
      <c r="B147" s="122"/>
      <c r="C147" s="121"/>
      <c r="D147" s="121"/>
      <c r="E147" s="121"/>
      <c r="F147" s="121"/>
      <c r="G147" s="121"/>
      <c r="H147" s="121"/>
      <c r="I147" s="123"/>
      <c r="J147" s="124"/>
      <c r="K147" s="273"/>
      <c r="L147" s="273"/>
    </row>
    <row r="148" spans="1:12" ht="17.5" x14ac:dyDescent="0.35">
      <c r="A148" s="273"/>
      <c r="B148" s="122"/>
      <c r="C148" s="121"/>
      <c r="D148" s="121"/>
      <c r="E148" s="121"/>
      <c r="F148" s="121"/>
      <c r="G148" s="121"/>
      <c r="H148" s="121"/>
      <c r="I148" s="123"/>
      <c r="J148" s="124"/>
      <c r="K148" s="273"/>
      <c r="L148" s="273"/>
    </row>
    <row r="149" spans="1:12" ht="17.5" x14ac:dyDescent="0.35">
      <c r="A149" s="273"/>
      <c r="B149" s="122"/>
      <c r="C149" s="121"/>
      <c r="D149" s="121"/>
      <c r="E149" s="121"/>
      <c r="F149" s="121"/>
      <c r="G149" s="121"/>
      <c r="H149" s="121"/>
      <c r="I149" s="123"/>
      <c r="J149" s="124"/>
      <c r="K149" s="273"/>
      <c r="L149" s="273"/>
    </row>
    <row r="150" spans="1:12" ht="17.5" x14ac:dyDescent="0.35">
      <c r="A150" s="273"/>
      <c r="B150" s="122"/>
      <c r="C150" s="121"/>
      <c r="D150" s="121"/>
      <c r="E150" s="121"/>
      <c r="F150" s="121"/>
      <c r="G150" s="121"/>
      <c r="H150" s="121"/>
      <c r="I150" s="123"/>
      <c r="J150" s="124"/>
      <c r="K150" s="273"/>
      <c r="L150" s="273"/>
    </row>
    <row r="151" spans="1:12" ht="17.5" x14ac:dyDescent="0.35">
      <c r="A151" s="273"/>
      <c r="B151" s="122"/>
      <c r="C151" s="121"/>
      <c r="D151" s="121"/>
      <c r="E151" s="121"/>
      <c r="F151" s="121"/>
      <c r="G151" s="121"/>
      <c r="H151" s="121"/>
      <c r="I151" s="123"/>
      <c r="J151" s="124"/>
      <c r="K151" s="273"/>
      <c r="L151" s="273"/>
    </row>
    <row r="152" spans="1:12" ht="17.5" x14ac:dyDescent="0.35">
      <c r="A152" s="273"/>
      <c r="B152" s="122"/>
      <c r="C152" s="121"/>
      <c r="D152" s="121"/>
      <c r="E152" s="121"/>
      <c r="F152" s="121"/>
      <c r="G152" s="121"/>
      <c r="H152" s="121"/>
      <c r="I152" s="123"/>
      <c r="J152" s="124"/>
      <c r="K152" s="273"/>
      <c r="L152" s="273"/>
    </row>
    <row r="153" spans="1:12" ht="17.5" x14ac:dyDescent="0.35">
      <c r="A153" s="273"/>
      <c r="B153" s="122"/>
      <c r="C153" s="121"/>
      <c r="D153" s="121"/>
      <c r="E153" s="121"/>
      <c r="F153" s="121"/>
      <c r="G153" s="121"/>
      <c r="H153" s="121"/>
      <c r="I153" s="123"/>
      <c r="J153" s="124"/>
      <c r="K153" s="273"/>
      <c r="L153" s="273"/>
    </row>
    <row r="154" spans="1:12" ht="17.5" x14ac:dyDescent="0.35">
      <c r="A154" s="273"/>
      <c r="B154" s="122"/>
      <c r="C154" s="121"/>
      <c r="D154" s="121"/>
      <c r="E154" s="121"/>
      <c r="F154" s="121"/>
      <c r="G154" s="121"/>
      <c r="H154" s="121"/>
      <c r="I154" s="123"/>
      <c r="J154" s="124"/>
      <c r="K154" s="273"/>
      <c r="L154" s="273"/>
    </row>
    <row r="155" spans="1:12" ht="17.5" x14ac:dyDescent="0.35">
      <c r="A155" s="273"/>
      <c r="B155" s="122"/>
      <c r="C155" s="121"/>
      <c r="D155" s="121"/>
      <c r="E155" s="121"/>
      <c r="F155" s="121"/>
      <c r="G155" s="121"/>
      <c r="H155" s="121"/>
      <c r="I155" s="123"/>
      <c r="J155" s="124"/>
      <c r="K155" s="273"/>
      <c r="L155" s="273"/>
    </row>
    <row r="156" spans="1:12" ht="17.5" x14ac:dyDescent="0.35">
      <c r="A156" s="273"/>
      <c r="B156" s="122"/>
      <c r="C156" s="121"/>
      <c r="D156" s="121"/>
      <c r="E156" s="121"/>
      <c r="F156" s="121"/>
      <c r="G156" s="121"/>
      <c r="H156" s="121"/>
      <c r="I156" s="123"/>
      <c r="J156" s="124"/>
      <c r="K156" s="273"/>
      <c r="L156" s="273"/>
    </row>
    <row r="157" spans="1:12" ht="17.5" x14ac:dyDescent="0.35">
      <c r="A157" s="273"/>
      <c r="B157" s="122"/>
      <c r="C157" s="121"/>
      <c r="D157" s="121"/>
      <c r="E157" s="121"/>
      <c r="F157" s="121"/>
      <c r="G157" s="121"/>
      <c r="H157" s="121"/>
      <c r="I157" s="123"/>
      <c r="J157" s="124"/>
      <c r="K157" s="273"/>
      <c r="L157" s="273"/>
    </row>
    <row r="158" spans="1:12" ht="17.5" x14ac:dyDescent="0.35">
      <c r="A158" s="273"/>
      <c r="B158" s="122"/>
      <c r="C158" s="121"/>
      <c r="D158" s="121"/>
      <c r="E158" s="121"/>
      <c r="F158" s="121"/>
      <c r="G158" s="121"/>
      <c r="H158" s="121"/>
      <c r="I158" s="123"/>
      <c r="J158" s="124"/>
      <c r="K158" s="273"/>
      <c r="L158" s="273"/>
    </row>
    <row r="159" spans="1:12" ht="17.5" x14ac:dyDescent="0.35">
      <c r="A159" s="273"/>
      <c r="B159" s="122"/>
      <c r="C159" s="121"/>
      <c r="D159" s="121"/>
      <c r="E159" s="121"/>
      <c r="F159" s="121"/>
      <c r="G159" s="121"/>
      <c r="H159" s="121"/>
      <c r="I159" s="123"/>
      <c r="J159" s="124"/>
      <c r="K159" s="273"/>
      <c r="L159" s="273"/>
    </row>
    <row r="160" spans="1:12" ht="17.5" x14ac:dyDescent="0.35">
      <c r="A160" s="273"/>
      <c r="B160" s="122"/>
      <c r="C160" s="121"/>
      <c r="D160" s="121"/>
      <c r="E160" s="121"/>
      <c r="F160" s="121"/>
      <c r="G160" s="121"/>
      <c r="H160" s="121"/>
      <c r="I160" s="123"/>
      <c r="J160" s="124"/>
      <c r="K160" s="273"/>
      <c r="L160" s="273"/>
    </row>
    <row r="161" spans="1:12" ht="17.5" x14ac:dyDescent="0.35">
      <c r="A161" s="273"/>
      <c r="B161" s="122"/>
      <c r="C161" s="121"/>
      <c r="D161" s="121"/>
      <c r="E161" s="121"/>
      <c r="F161" s="121"/>
      <c r="G161" s="121"/>
      <c r="H161" s="121"/>
      <c r="I161" s="123"/>
      <c r="J161" s="124"/>
      <c r="K161" s="273"/>
      <c r="L161" s="273"/>
    </row>
    <row r="162" spans="1:12" ht="17.5" x14ac:dyDescent="0.35">
      <c r="A162" s="273"/>
      <c r="B162" s="122"/>
      <c r="C162" s="121"/>
      <c r="D162" s="121"/>
      <c r="E162" s="121"/>
      <c r="F162" s="121"/>
      <c r="G162" s="121"/>
      <c r="H162" s="121"/>
      <c r="I162" s="123"/>
      <c r="J162" s="124"/>
      <c r="K162" s="273"/>
      <c r="L162" s="273"/>
    </row>
    <row r="163" spans="1:12" ht="17.5" x14ac:dyDescent="0.35">
      <c r="A163" s="273"/>
      <c r="B163" s="122"/>
      <c r="C163" s="121"/>
      <c r="D163" s="121"/>
      <c r="E163" s="121"/>
      <c r="F163" s="121"/>
      <c r="G163" s="121"/>
      <c r="H163" s="121"/>
      <c r="I163" s="123"/>
      <c r="J163" s="124"/>
      <c r="K163" s="273"/>
      <c r="L163" s="273"/>
    </row>
    <row r="164" spans="1:12" ht="17.5" x14ac:dyDescent="0.35">
      <c r="A164" s="273"/>
      <c r="B164" s="122"/>
      <c r="C164" s="121"/>
      <c r="D164" s="121"/>
      <c r="E164" s="121"/>
      <c r="F164" s="121"/>
      <c r="G164" s="121"/>
      <c r="H164" s="121"/>
      <c r="I164" s="123"/>
      <c r="J164" s="124"/>
      <c r="K164" s="273"/>
      <c r="L164" s="273"/>
    </row>
    <row r="165" spans="1:12" ht="17.5" x14ac:dyDescent="0.35">
      <c r="A165" s="273"/>
      <c r="B165" s="122"/>
      <c r="C165" s="121"/>
      <c r="D165" s="121"/>
      <c r="E165" s="121"/>
      <c r="F165" s="121"/>
      <c r="G165" s="121"/>
      <c r="H165" s="121"/>
      <c r="I165" s="123"/>
      <c r="J165" s="124"/>
      <c r="K165" s="273"/>
      <c r="L165" s="273"/>
    </row>
    <row r="166" spans="1:12" ht="17.5" x14ac:dyDescent="0.35">
      <c r="A166" s="273"/>
      <c r="B166" s="122"/>
      <c r="C166" s="121"/>
      <c r="D166" s="121"/>
      <c r="E166" s="121"/>
      <c r="F166" s="121"/>
      <c r="G166" s="121"/>
      <c r="H166" s="121"/>
      <c r="I166" s="123"/>
      <c r="J166" s="124"/>
      <c r="K166" s="273"/>
      <c r="L166" s="273"/>
    </row>
    <row r="167" spans="1:12" ht="17.5" x14ac:dyDescent="0.35">
      <c r="A167" s="273"/>
      <c r="B167" s="122"/>
      <c r="C167" s="121"/>
      <c r="D167" s="121"/>
      <c r="E167" s="121"/>
      <c r="F167" s="121"/>
      <c r="G167" s="121"/>
      <c r="H167" s="121"/>
      <c r="I167" s="123"/>
      <c r="J167" s="124"/>
      <c r="K167" s="273"/>
      <c r="L167" s="273"/>
    </row>
    <row r="168" spans="1:12" ht="17.5" x14ac:dyDescent="0.35">
      <c r="A168" s="273"/>
      <c r="B168" s="122"/>
      <c r="C168" s="121"/>
      <c r="D168" s="121"/>
      <c r="E168" s="121"/>
      <c r="F168" s="121"/>
      <c r="G168" s="121"/>
      <c r="H168" s="121"/>
      <c r="I168" s="123"/>
      <c r="J168" s="124"/>
      <c r="K168" s="273"/>
      <c r="L168" s="273"/>
    </row>
    <row r="169" spans="1:12" ht="17.5" x14ac:dyDescent="0.35">
      <c r="A169" s="273"/>
      <c r="B169" s="122"/>
      <c r="C169" s="121"/>
      <c r="D169" s="121"/>
      <c r="E169" s="121"/>
      <c r="F169" s="121"/>
      <c r="G169" s="121"/>
      <c r="H169" s="121"/>
      <c r="I169" s="123"/>
      <c r="J169" s="124"/>
      <c r="K169" s="273"/>
      <c r="L169" s="273"/>
    </row>
    <row r="170" spans="1:12" ht="17.5" x14ac:dyDescent="0.35">
      <c r="A170" s="273"/>
      <c r="B170" s="122"/>
      <c r="C170" s="121"/>
      <c r="D170" s="121"/>
      <c r="E170" s="121"/>
      <c r="F170" s="121"/>
      <c r="G170" s="121"/>
      <c r="H170" s="121"/>
      <c r="I170" s="123"/>
      <c r="J170" s="124"/>
      <c r="K170" s="273"/>
      <c r="L170" s="273"/>
    </row>
    <row r="171" spans="1:12" ht="17.5" x14ac:dyDescent="0.35">
      <c r="A171" s="273"/>
      <c r="B171" s="122"/>
      <c r="C171" s="121"/>
      <c r="D171" s="121"/>
      <c r="E171" s="121"/>
      <c r="F171" s="121"/>
      <c r="G171" s="121"/>
      <c r="H171" s="121"/>
      <c r="I171" s="123"/>
      <c r="J171" s="124"/>
      <c r="K171" s="273"/>
      <c r="L171" s="273"/>
    </row>
    <row r="172" spans="1:12" ht="17.5" x14ac:dyDescent="0.35">
      <c r="A172" s="273"/>
      <c r="B172" s="122"/>
      <c r="C172" s="121"/>
      <c r="D172" s="121"/>
      <c r="E172" s="121"/>
      <c r="F172" s="121"/>
      <c r="G172" s="121"/>
      <c r="H172" s="121"/>
      <c r="I172" s="123"/>
      <c r="J172" s="124"/>
      <c r="K172" s="273"/>
      <c r="L172" s="273"/>
    </row>
    <row r="173" spans="1:12" ht="17.5" x14ac:dyDescent="0.35">
      <c r="A173" s="273"/>
      <c r="B173" s="122"/>
      <c r="C173" s="121"/>
      <c r="D173" s="121"/>
      <c r="E173" s="121"/>
      <c r="F173" s="121"/>
      <c r="G173" s="121"/>
      <c r="H173" s="121"/>
      <c r="I173" s="123"/>
      <c r="J173" s="124"/>
      <c r="K173" s="273"/>
      <c r="L173" s="273"/>
    </row>
    <row r="174" spans="1:12" ht="17.5" x14ac:dyDescent="0.35">
      <c r="A174" s="273"/>
      <c r="B174" s="122"/>
      <c r="C174" s="121"/>
      <c r="D174" s="121"/>
      <c r="E174" s="121"/>
      <c r="F174" s="121"/>
      <c r="G174" s="121"/>
      <c r="H174" s="121"/>
      <c r="I174" s="123"/>
      <c r="J174" s="124"/>
      <c r="K174" s="273"/>
      <c r="L174" s="273"/>
    </row>
    <row r="175" spans="1:12" ht="17.5" x14ac:dyDescent="0.35">
      <c r="A175" s="273"/>
      <c r="B175" s="122"/>
      <c r="C175" s="121"/>
      <c r="D175" s="121"/>
      <c r="E175" s="121"/>
      <c r="F175" s="121"/>
      <c r="G175" s="121"/>
      <c r="H175" s="121"/>
      <c r="I175" s="123"/>
      <c r="J175" s="124"/>
      <c r="K175" s="273"/>
      <c r="L175" s="273"/>
    </row>
    <row r="176" spans="1:12" ht="17.5" x14ac:dyDescent="0.35">
      <c r="A176" s="273"/>
      <c r="B176" s="122"/>
      <c r="C176" s="121"/>
      <c r="D176" s="121"/>
      <c r="E176" s="121"/>
      <c r="F176" s="121"/>
      <c r="G176" s="121"/>
      <c r="H176" s="121"/>
      <c r="I176" s="123"/>
      <c r="J176" s="124"/>
      <c r="K176" s="273"/>
      <c r="L176" s="273"/>
    </row>
    <row r="177" spans="1:12" ht="17.5" x14ac:dyDescent="0.35">
      <c r="A177" s="273"/>
      <c r="B177" s="122"/>
      <c r="C177" s="121"/>
      <c r="D177" s="121"/>
      <c r="E177" s="121"/>
      <c r="F177" s="121"/>
      <c r="G177" s="121"/>
      <c r="H177" s="121"/>
      <c r="I177" s="123"/>
      <c r="J177" s="124"/>
      <c r="K177" s="273"/>
      <c r="L177" s="273"/>
    </row>
    <row r="178" spans="1:12" ht="17.5" x14ac:dyDescent="0.35">
      <c r="A178" s="273"/>
      <c r="B178" s="122"/>
      <c r="C178" s="121"/>
      <c r="D178" s="121"/>
      <c r="E178" s="121"/>
      <c r="F178" s="121"/>
      <c r="G178" s="121"/>
      <c r="H178" s="121"/>
      <c r="I178" s="123"/>
      <c r="J178" s="124"/>
      <c r="K178" s="273"/>
      <c r="L178" s="273"/>
    </row>
    <row r="179" spans="1:12" ht="17.5" x14ac:dyDescent="0.35">
      <c r="A179" s="273"/>
      <c r="B179" s="122"/>
      <c r="C179" s="121"/>
      <c r="D179" s="121"/>
      <c r="E179" s="121"/>
      <c r="F179" s="121"/>
      <c r="G179" s="121"/>
      <c r="H179" s="121"/>
      <c r="I179" s="123"/>
      <c r="J179" s="124"/>
      <c r="K179" s="273"/>
      <c r="L179" s="273"/>
    </row>
    <row r="180" spans="1:12" ht="17.5" x14ac:dyDescent="0.35">
      <c r="A180" s="273"/>
      <c r="B180" s="122"/>
      <c r="C180" s="121"/>
      <c r="D180" s="121"/>
      <c r="E180" s="121"/>
      <c r="F180" s="121"/>
      <c r="G180" s="121"/>
      <c r="H180" s="121"/>
      <c r="I180" s="123"/>
      <c r="J180" s="124"/>
      <c r="K180" s="273"/>
      <c r="L180" s="273"/>
    </row>
    <row r="181" spans="1:12" ht="17.5" x14ac:dyDescent="0.35">
      <c r="A181" s="273"/>
      <c r="B181" s="122"/>
      <c r="C181" s="121"/>
      <c r="D181" s="121"/>
      <c r="E181" s="121"/>
      <c r="F181" s="121"/>
      <c r="G181" s="121"/>
      <c r="H181" s="121"/>
      <c r="I181" s="123"/>
      <c r="J181" s="124"/>
      <c r="K181" s="273"/>
      <c r="L181" s="273"/>
    </row>
    <row r="182" spans="1:12" ht="17.5" x14ac:dyDescent="0.35">
      <c r="A182" s="273"/>
      <c r="B182" s="122"/>
      <c r="C182" s="121"/>
      <c r="D182" s="121"/>
      <c r="E182" s="121"/>
      <c r="F182" s="121"/>
      <c r="G182" s="121"/>
      <c r="H182" s="121"/>
      <c r="I182" s="123"/>
      <c r="J182" s="124"/>
      <c r="K182" s="273"/>
      <c r="L182" s="273"/>
    </row>
    <row r="183" spans="1:12" ht="17.5" x14ac:dyDescent="0.35">
      <c r="A183" s="273"/>
      <c r="B183" s="122"/>
      <c r="C183" s="121"/>
      <c r="D183" s="121"/>
      <c r="E183" s="121"/>
      <c r="F183" s="121"/>
      <c r="G183" s="121"/>
      <c r="H183" s="121"/>
      <c r="I183" s="123"/>
      <c r="J183" s="124"/>
      <c r="K183" s="273"/>
      <c r="L183" s="273"/>
    </row>
    <row r="184" spans="1:12" ht="17.5" x14ac:dyDescent="0.35">
      <c r="A184" s="273"/>
      <c r="B184" s="122"/>
      <c r="C184" s="121"/>
      <c r="D184" s="121"/>
      <c r="E184" s="121"/>
      <c r="F184" s="121"/>
      <c r="G184" s="121"/>
      <c r="H184" s="121"/>
      <c r="I184" s="123"/>
      <c r="J184" s="124"/>
      <c r="K184" s="273"/>
      <c r="L184" s="273"/>
    </row>
    <row r="185" spans="1:12" ht="17.5" x14ac:dyDescent="0.35">
      <c r="A185" s="273"/>
      <c r="B185" s="122"/>
      <c r="C185" s="121"/>
      <c r="D185" s="121"/>
      <c r="E185" s="121"/>
      <c r="F185" s="121"/>
      <c r="G185" s="121"/>
      <c r="H185" s="121"/>
      <c r="I185" s="123"/>
      <c r="J185" s="124"/>
      <c r="K185" s="273"/>
      <c r="L185" s="273"/>
    </row>
    <row r="186" spans="1:12" ht="17.5" x14ac:dyDescent="0.35">
      <c r="A186" s="273"/>
      <c r="B186" s="122"/>
      <c r="C186" s="121"/>
      <c r="D186" s="121"/>
      <c r="E186" s="121"/>
      <c r="F186" s="121"/>
      <c r="G186" s="121"/>
      <c r="H186" s="121"/>
      <c r="I186" s="123"/>
      <c r="J186" s="124"/>
      <c r="K186" s="273"/>
      <c r="L186" s="273"/>
    </row>
    <row r="187" spans="1:12" ht="17.5" x14ac:dyDescent="0.35">
      <c r="A187" s="273"/>
      <c r="B187" s="122"/>
      <c r="C187" s="121"/>
      <c r="D187" s="121"/>
      <c r="E187" s="121"/>
      <c r="F187" s="121"/>
      <c r="G187" s="121"/>
      <c r="H187" s="121"/>
      <c r="I187" s="123"/>
      <c r="J187" s="124"/>
      <c r="K187" s="273"/>
      <c r="L187" s="273"/>
    </row>
    <row r="188" spans="1:12" ht="17.5" x14ac:dyDescent="0.35">
      <c r="A188" s="273"/>
      <c r="B188" s="122"/>
      <c r="C188" s="121"/>
      <c r="D188" s="121"/>
      <c r="E188" s="121"/>
      <c r="F188" s="121"/>
      <c r="G188" s="121"/>
      <c r="H188" s="121"/>
      <c r="I188" s="123"/>
      <c r="J188" s="124"/>
      <c r="K188" s="273"/>
      <c r="L188" s="273"/>
    </row>
    <row r="189" spans="1:12" ht="17.5" x14ac:dyDescent="0.35">
      <c r="A189" s="273"/>
      <c r="B189" s="122"/>
      <c r="C189" s="121"/>
      <c r="D189" s="121"/>
      <c r="E189" s="121"/>
      <c r="F189" s="121"/>
      <c r="G189" s="121"/>
      <c r="H189" s="121"/>
      <c r="I189" s="123"/>
      <c r="J189" s="124"/>
      <c r="K189" s="273"/>
      <c r="L189" s="273"/>
    </row>
    <row r="190" spans="1:12" ht="17.5" x14ac:dyDescent="0.35">
      <c r="A190" s="273"/>
      <c r="B190" s="122"/>
      <c r="C190" s="121"/>
      <c r="D190" s="121"/>
      <c r="E190" s="121"/>
      <c r="F190" s="121"/>
      <c r="G190" s="121"/>
      <c r="H190" s="121"/>
      <c r="I190" s="123"/>
      <c r="J190" s="124"/>
      <c r="K190" s="273"/>
      <c r="L190" s="273"/>
    </row>
    <row r="191" spans="1:12" ht="17.5" x14ac:dyDescent="0.35">
      <c r="A191" s="273"/>
      <c r="B191" s="122"/>
      <c r="C191" s="121"/>
      <c r="D191" s="121"/>
      <c r="E191" s="121"/>
      <c r="F191" s="121"/>
      <c r="G191" s="121"/>
      <c r="H191" s="121"/>
      <c r="I191" s="123"/>
      <c r="J191" s="124"/>
      <c r="K191" s="273"/>
      <c r="L191" s="273"/>
    </row>
    <row r="192" spans="1:12" ht="17.5" x14ac:dyDescent="0.35">
      <c r="A192" s="273"/>
      <c r="B192" s="122"/>
      <c r="C192" s="121"/>
      <c r="D192" s="121"/>
      <c r="E192" s="121"/>
      <c r="F192" s="121"/>
      <c r="G192" s="121"/>
      <c r="H192" s="121"/>
      <c r="I192" s="123"/>
      <c r="J192" s="124"/>
      <c r="K192" s="273"/>
      <c r="L192" s="273"/>
    </row>
    <row r="193" spans="1:12" ht="17.5" x14ac:dyDescent="0.35">
      <c r="A193" s="273"/>
      <c r="B193" s="122"/>
      <c r="C193" s="121"/>
      <c r="D193" s="121"/>
      <c r="E193" s="121"/>
      <c r="F193" s="121"/>
      <c r="G193" s="121"/>
      <c r="H193" s="121"/>
      <c r="I193" s="123"/>
      <c r="J193" s="124"/>
      <c r="K193" s="273"/>
      <c r="L193" s="273"/>
    </row>
    <row r="194" spans="1:12" ht="17.5" x14ac:dyDescent="0.35">
      <c r="A194" s="273"/>
      <c r="B194" s="122"/>
      <c r="C194" s="121"/>
      <c r="D194" s="121"/>
      <c r="E194" s="121"/>
      <c r="F194" s="121"/>
      <c r="G194" s="121"/>
      <c r="H194" s="121"/>
      <c r="I194" s="123"/>
      <c r="J194" s="124"/>
      <c r="K194" s="273"/>
      <c r="L194" s="273"/>
    </row>
    <row r="195" spans="1:12" ht="17.5" x14ac:dyDescent="0.35">
      <c r="A195" s="273"/>
      <c r="B195" s="122"/>
      <c r="C195" s="121"/>
      <c r="D195" s="121"/>
      <c r="E195" s="121"/>
      <c r="F195" s="121"/>
      <c r="G195" s="121"/>
      <c r="H195" s="121"/>
      <c r="I195" s="123"/>
      <c r="J195" s="124"/>
      <c r="K195" s="273"/>
      <c r="L195" s="273"/>
    </row>
    <row r="196" spans="1:12" ht="17.5" x14ac:dyDescent="0.35">
      <c r="A196" s="273"/>
      <c r="B196" s="122"/>
      <c r="C196" s="121"/>
      <c r="D196" s="121"/>
      <c r="E196" s="121"/>
      <c r="F196" s="121"/>
      <c r="G196" s="121"/>
      <c r="H196" s="121"/>
      <c r="I196" s="123"/>
      <c r="J196" s="124"/>
      <c r="K196" s="273"/>
      <c r="L196" s="273"/>
    </row>
    <row r="197" spans="1:12" ht="17.5" x14ac:dyDescent="0.35">
      <c r="A197" s="273"/>
      <c r="B197" s="122"/>
      <c r="C197" s="121"/>
      <c r="D197" s="121"/>
      <c r="E197" s="121"/>
      <c r="F197" s="121"/>
      <c r="G197" s="121"/>
      <c r="H197" s="121"/>
      <c r="I197" s="123"/>
      <c r="J197" s="124"/>
      <c r="K197" s="273"/>
      <c r="L197" s="273"/>
    </row>
    <row r="198" spans="1:12" ht="17.5" x14ac:dyDescent="0.35">
      <c r="A198" s="273"/>
      <c r="B198" s="122"/>
      <c r="C198" s="121"/>
      <c r="D198" s="121"/>
      <c r="E198" s="121"/>
      <c r="F198" s="121"/>
      <c r="G198" s="121"/>
      <c r="H198" s="121"/>
      <c r="I198" s="123"/>
      <c r="J198" s="124"/>
      <c r="K198" s="273"/>
      <c r="L198" s="273"/>
    </row>
    <row r="199" spans="1:12" ht="17.5" x14ac:dyDescent="0.35">
      <c r="A199" s="273"/>
      <c r="B199" s="122"/>
      <c r="C199" s="121"/>
      <c r="D199" s="121"/>
      <c r="E199" s="121"/>
      <c r="F199" s="121"/>
      <c r="G199" s="121"/>
      <c r="H199" s="121"/>
      <c r="I199" s="123"/>
      <c r="J199" s="124"/>
      <c r="K199" s="273"/>
      <c r="L199" s="273"/>
    </row>
    <row r="200" spans="1:12" ht="17.5" x14ac:dyDescent="0.35">
      <c r="A200" s="273"/>
      <c r="B200" s="122"/>
      <c r="C200" s="121"/>
      <c r="D200" s="121"/>
      <c r="E200" s="121"/>
      <c r="F200" s="121"/>
      <c r="G200" s="121"/>
      <c r="H200" s="121"/>
      <c r="I200" s="123"/>
      <c r="J200" s="124"/>
      <c r="K200" s="273"/>
      <c r="L200" s="273"/>
    </row>
    <row r="201" spans="1:12" ht="17.5" x14ac:dyDescent="0.35">
      <c r="A201" s="273"/>
      <c r="B201" s="122"/>
      <c r="C201" s="121"/>
      <c r="D201" s="121"/>
      <c r="E201" s="121"/>
      <c r="F201" s="121"/>
      <c r="G201" s="121"/>
      <c r="H201" s="121"/>
      <c r="I201" s="123"/>
      <c r="J201" s="124"/>
      <c r="K201" s="273"/>
      <c r="L201" s="273"/>
    </row>
    <row r="202" spans="1:12" ht="17.5" x14ac:dyDescent="0.35">
      <c r="A202" s="273"/>
      <c r="B202" s="122"/>
      <c r="C202" s="121"/>
      <c r="D202" s="121"/>
      <c r="E202" s="121"/>
      <c r="F202" s="121"/>
      <c r="G202" s="121"/>
      <c r="H202" s="121"/>
      <c r="I202" s="123"/>
      <c r="J202" s="124"/>
      <c r="K202" s="273"/>
      <c r="L202" s="273"/>
    </row>
    <row r="203" spans="1:12" ht="17.5" x14ac:dyDescent="0.35">
      <c r="A203" s="273"/>
      <c r="B203" s="122"/>
      <c r="C203" s="121"/>
      <c r="D203" s="121"/>
      <c r="E203" s="121"/>
      <c r="F203" s="121"/>
      <c r="G203" s="121"/>
      <c r="H203" s="121"/>
      <c r="I203" s="123"/>
      <c r="J203" s="124"/>
      <c r="K203" s="273"/>
      <c r="L203" s="273"/>
    </row>
    <row r="204" spans="1:12" ht="17.5" x14ac:dyDescent="0.35">
      <c r="A204" s="273"/>
      <c r="B204" s="122"/>
      <c r="C204" s="121"/>
      <c r="D204" s="121"/>
      <c r="E204" s="121"/>
      <c r="F204" s="121"/>
      <c r="G204" s="121"/>
      <c r="H204" s="121"/>
      <c r="I204" s="123"/>
      <c r="J204" s="124"/>
      <c r="K204" s="273"/>
      <c r="L204" s="273"/>
    </row>
    <row r="205" spans="1:12" ht="17.5" x14ac:dyDescent="0.35">
      <c r="A205" s="273"/>
      <c r="B205" s="122"/>
      <c r="C205" s="121"/>
      <c r="D205" s="121"/>
      <c r="E205" s="121"/>
      <c r="F205" s="121"/>
      <c r="G205" s="121"/>
      <c r="H205" s="121"/>
      <c r="I205" s="123"/>
      <c r="J205" s="124"/>
      <c r="K205" s="273"/>
      <c r="L205" s="273"/>
    </row>
    <row r="206" spans="1:12" ht="17.5" x14ac:dyDescent="0.35">
      <c r="A206" s="273"/>
      <c r="B206" s="122"/>
      <c r="C206" s="121"/>
      <c r="D206" s="121"/>
      <c r="E206" s="121"/>
      <c r="F206" s="121"/>
      <c r="G206" s="121"/>
      <c r="H206" s="121"/>
      <c r="I206" s="123"/>
      <c r="J206" s="124"/>
      <c r="K206" s="273"/>
      <c r="L206" s="273"/>
    </row>
    <row r="207" spans="1:12" ht="17.5" x14ac:dyDescent="0.35">
      <c r="A207" s="273"/>
      <c r="B207" s="122"/>
      <c r="C207" s="121"/>
      <c r="D207" s="121"/>
      <c r="E207" s="121"/>
      <c r="F207" s="121"/>
      <c r="G207" s="121"/>
      <c r="H207" s="121"/>
      <c r="I207" s="123"/>
      <c r="J207" s="124"/>
      <c r="K207" s="273"/>
      <c r="L207" s="273"/>
    </row>
    <row r="208" spans="1:12" ht="17.5" x14ac:dyDescent="0.35">
      <c r="A208" s="273"/>
      <c r="B208" s="122"/>
      <c r="C208" s="121"/>
      <c r="D208" s="121"/>
      <c r="E208" s="121"/>
      <c r="F208" s="121"/>
      <c r="G208" s="121"/>
      <c r="H208" s="121"/>
      <c r="I208" s="123"/>
      <c r="J208" s="124"/>
      <c r="K208" s="273"/>
      <c r="L208" s="273"/>
    </row>
    <row r="209" spans="1:12" ht="17.5" x14ac:dyDescent="0.35">
      <c r="A209" s="273"/>
      <c r="B209" s="122"/>
      <c r="C209" s="121"/>
      <c r="D209" s="121"/>
      <c r="E209" s="121"/>
      <c r="F209" s="121"/>
      <c r="G209" s="121"/>
      <c r="H209" s="121"/>
      <c r="I209" s="123"/>
      <c r="J209" s="124"/>
      <c r="K209" s="273"/>
      <c r="L209" s="273"/>
    </row>
    <row r="210" spans="1:12" ht="17.5" x14ac:dyDescent="0.35">
      <c r="A210" s="273"/>
      <c r="B210" s="122"/>
      <c r="C210" s="121"/>
      <c r="D210" s="121"/>
      <c r="E210" s="121"/>
      <c r="F210" s="121"/>
      <c r="G210" s="121"/>
      <c r="H210" s="121"/>
      <c r="I210" s="123"/>
      <c r="J210" s="124"/>
      <c r="K210" s="273"/>
      <c r="L210" s="273"/>
    </row>
    <row r="211" spans="1:12" ht="17.5" x14ac:dyDescent="0.35">
      <c r="A211" s="273"/>
      <c r="B211" s="122"/>
      <c r="C211" s="121"/>
      <c r="D211" s="121"/>
      <c r="E211" s="121"/>
      <c r="F211" s="121"/>
      <c r="G211" s="121"/>
      <c r="H211" s="121"/>
      <c r="I211" s="123"/>
      <c r="J211" s="124"/>
      <c r="K211" s="273"/>
      <c r="L211" s="273"/>
    </row>
    <row r="212" spans="1:12" ht="17.5" x14ac:dyDescent="0.35">
      <c r="A212" s="273"/>
      <c r="B212" s="122"/>
      <c r="C212" s="121"/>
      <c r="D212" s="121"/>
      <c r="E212" s="121"/>
      <c r="F212" s="121"/>
      <c r="G212" s="121"/>
      <c r="H212" s="121"/>
      <c r="I212" s="123"/>
      <c r="J212" s="124"/>
      <c r="K212" s="273"/>
      <c r="L212" s="273"/>
    </row>
    <row r="213" spans="1:12" ht="17.5" x14ac:dyDescent="0.35">
      <c r="A213" s="273"/>
      <c r="B213" s="122"/>
      <c r="C213" s="121"/>
      <c r="D213" s="121"/>
      <c r="E213" s="121"/>
      <c r="F213" s="121"/>
      <c r="G213" s="121"/>
      <c r="H213" s="121"/>
      <c r="I213" s="123"/>
      <c r="J213" s="124"/>
      <c r="K213" s="273"/>
      <c r="L213" s="273"/>
    </row>
    <row r="214" spans="1:12" ht="17.5" x14ac:dyDescent="0.35">
      <c r="A214" s="273"/>
      <c r="B214" s="122"/>
      <c r="C214" s="121"/>
      <c r="D214" s="121"/>
      <c r="E214" s="121"/>
      <c r="F214" s="121"/>
      <c r="G214" s="121"/>
      <c r="H214" s="121"/>
      <c r="I214" s="123"/>
      <c r="J214" s="124"/>
      <c r="K214" s="273"/>
      <c r="L214" s="273"/>
    </row>
    <row r="215" spans="1:12" ht="17.5" x14ac:dyDescent="0.35">
      <c r="A215" s="273"/>
      <c r="B215" s="122"/>
      <c r="C215" s="121"/>
      <c r="D215" s="121"/>
      <c r="E215" s="121"/>
      <c r="F215" s="121"/>
      <c r="G215" s="121"/>
      <c r="H215" s="121"/>
      <c r="I215" s="123"/>
      <c r="J215" s="124"/>
      <c r="K215" s="273"/>
      <c r="L215" s="273"/>
    </row>
    <row r="216" spans="1:12" ht="17.5" x14ac:dyDescent="0.35">
      <c r="A216" s="273"/>
      <c r="B216" s="122"/>
      <c r="C216" s="121"/>
      <c r="D216" s="121"/>
      <c r="E216" s="121"/>
      <c r="F216" s="121"/>
      <c r="G216" s="121"/>
      <c r="H216" s="121"/>
      <c r="I216" s="123"/>
      <c r="J216" s="124"/>
      <c r="K216" s="273"/>
      <c r="L216" s="273"/>
    </row>
    <row r="217" spans="1:12" ht="17.5" x14ac:dyDescent="0.35">
      <c r="A217" s="273"/>
      <c r="B217" s="122"/>
      <c r="C217" s="121"/>
      <c r="D217" s="121"/>
      <c r="E217" s="121"/>
      <c r="F217" s="121"/>
      <c r="G217" s="121"/>
      <c r="H217" s="121"/>
      <c r="I217" s="123"/>
      <c r="J217" s="124"/>
      <c r="K217" s="273"/>
      <c r="L217" s="273"/>
    </row>
    <row r="218" spans="1:12" ht="17.5" x14ac:dyDescent="0.35">
      <c r="A218" s="273"/>
      <c r="B218" s="122"/>
      <c r="C218" s="121"/>
      <c r="D218" s="121"/>
      <c r="E218" s="121"/>
      <c r="F218" s="121"/>
      <c r="G218" s="121"/>
      <c r="H218" s="121"/>
      <c r="I218" s="123"/>
      <c r="J218" s="124"/>
      <c r="K218" s="273"/>
      <c r="L218" s="273"/>
    </row>
    <row r="219" spans="1:12" ht="17.5" x14ac:dyDescent="0.35">
      <c r="A219" s="273"/>
      <c r="B219" s="122"/>
      <c r="C219" s="121"/>
      <c r="D219" s="121"/>
      <c r="E219" s="121"/>
      <c r="F219" s="121"/>
      <c r="G219" s="121"/>
      <c r="H219" s="121"/>
      <c r="I219" s="123"/>
      <c r="J219" s="124"/>
      <c r="K219" s="273"/>
      <c r="L219" s="273"/>
    </row>
    <row r="220" spans="1:12" ht="17.5" x14ac:dyDescent="0.35">
      <c r="A220" s="273"/>
      <c r="B220" s="122"/>
      <c r="C220" s="121"/>
      <c r="D220" s="121"/>
      <c r="E220" s="121"/>
      <c r="F220" s="121"/>
      <c r="G220" s="121"/>
      <c r="H220" s="121"/>
      <c r="I220" s="123"/>
      <c r="J220" s="124"/>
      <c r="K220" s="273"/>
      <c r="L220" s="273"/>
    </row>
    <row r="221" spans="1:12" ht="17.5" x14ac:dyDescent="0.35">
      <c r="A221" s="273"/>
      <c r="B221" s="122"/>
      <c r="C221" s="121"/>
      <c r="D221" s="121"/>
      <c r="E221" s="121"/>
      <c r="F221" s="121"/>
      <c r="G221" s="121"/>
      <c r="H221" s="121"/>
      <c r="I221" s="123"/>
      <c r="J221" s="124"/>
      <c r="K221" s="273"/>
      <c r="L221" s="273"/>
    </row>
    <row r="222" spans="1:12" ht="17.5" x14ac:dyDescent="0.35">
      <c r="A222" s="273"/>
      <c r="B222" s="122"/>
      <c r="C222" s="121"/>
      <c r="D222" s="121"/>
      <c r="E222" s="121"/>
      <c r="F222" s="121"/>
      <c r="G222" s="121"/>
      <c r="H222" s="121"/>
      <c r="I222" s="123"/>
      <c r="J222" s="124"/>
      <c r="K222" s="273"/>
      <c r="L222" s="273"/>
    </row>
    <row r="223" spans="1:12" ht="17.5" x14ac:dyDescent="0.35">
      <c r="A223" s="273"/>
      <c r="B223" s="122"/>
      <c r="C223" s="121"/>
      <c r="D223" s="121"/>
      <c r="E223" s="121"/>
      <c r="F223" s="121"/>
      <c r="G223" s="121"/>
      <c r="H223" s="121"/>
      <c r="I223" s="123"/>
      <c r="J223" s="124"/>
      <c r="K223" s="273"/>
      <c r="L223" s="273"/>
    </row>
    <row r="224" spans="1:12" ht="17.5" x14ac:dyDescent="0.35">
      <c r="A224" s="273"/>
      <c r="B224" s="122"/>
      <c r="C224" s="121"/>
      <c r="D224" s="121"/>
      <c r="E224" s="121"/>
      <c r="F224" s="121"/>
      <c r="G224" s="121"/>
      <c r="H224" s="121"/>
      <c r="I224" s="123"/>
      <c r="J224" s="124"/>
      <c r="K224" s="273"/>
      <c r="L224" s="273"/>
    </row>
    <row r="225" spans="1:12" ht="17.5" x14ac:dyDescent="0.35">
      <c r="A225" s="273"/>
      <c r="B225" s="122"/>
      <c r="C225" s="121"/>
      <c r="D225" s="121"/>
      <c r="E225" s="121"/>
      <c r="F225" s="121"/>
      <c r="G225" s="121"/>
      <c r="H225" s="121"/>
      <c r="I225" s="123"/>
      <c r="J225" s="124"/>
      <c r="K225" s="273"/>
      <c r="L225" s="273"/>
    </row>
    <row r="226" spans="1:12" ht="17.5" x14ac:dyDescent="0.35">
      <c r="A226" s="273"/>
      <c r="B226" s="122"/>
      <c r="C226" s="121"/>
      <c r="D226" s="121"/>
      <c r="E226" s="121"/>
      <c r="F226" s="121"/>
      <c r="G226" s="121"/>
      <c r="H226" s="121"/>
      <c r="I226" s="123"/>
      <c r="J226" s="124"/>
      <c r="K226" s="273"/>
      <c r="L226" s="273"/>
    </row>
    <row r="227" spans="1:12" ht="17.5" x14ac:dyDescent="0.35">
      <c r="A227" s="273"/>
      <c r="B227" s="122"/>
      <c r="C227" s="121"/>
      <c r="D227" s="121"/>
      <c r="E227" s="121"/>
      <c r="F227" s="121"/>
      <c r="G227" s="121"/>
      <c r="H227" s="121"/>
      <c r="I227" s="123"/>
      <c r="J227" s="124"/>
      <c r="K227" s="273"/>
      <c r="L227" s="273"/>
    </row>
    <row r="228" spans="1:12" ht="17.5" x14ac:dyDescent="0.35">
      <c r="A228" s="273"/>
      <c r="B228" s="122"/>
      <c r="C228" s="121"/>
      <c r="D228" s="121"/>
      <c r="E228" s="121"/>
      <c r="F228" s="121"/>
      <c r="G228" s="121"/>
      <c r="H228" s="121"/>
      <c r="I228" s="123"/>
      <c r="J228" s="124"/>
      <c r="K228" s="273"/>
      <c r="L228" s="273"/>
    </row>
    <row r="229" spans="1:12" ht="17.5" x14ac:dyDescent="0.35">
      <c r="A229" s="273"/>
      <c r="B229" s="122"/>
      <c r="C229" s="121"/>
      <c r="D229" s="121"/>
      <c r="E229" s="121"/>
      <c r="F229" s="121"/>
      <c r="G229" s="121"/>
      <c r="H229" s="121"/>
      <c r="I229" s="123"/>
      <c r="J229" s="124"/>
      <c r="K229" s="273"/>
      <c r="L229" s="273"/>
    </row>
    <row r="230" spans="1:12" ht="17.5" x14ac:dyDescent="0.35">
      <c r="A230" s="273"/>
      <c r="B230" s="122"/>
      <c r="C230" s="121"/>
      <c r="D230" s="121"/>
      <c r="E230" s="121"/>
      <c r="F230" s="121"/>
      <c r="G230" s="121"/>
      <c r="H230" s="121"/>
      <c r="I230" s="123"/>
      <c r="J230" s="124"/>
      <c r="K230" s="273"/>
      <c r="L230" s="273"/>
    </row>
    <row r="231" spans="1:12" ht="17.5" x14ac:dyDescent="0.35">
      <c r="A231" s="273"/>
      <c r="B231" s="122"/>
      <c r="C231" s="121"/>
      <c r="D231" s="121"/>
      <c r="E231" s="121"/>
      <c r="F231" s="121"/>
      <c r="G231" s="121"/>
      <c r="H231" s="121"/>
      <c r="I231" s="123"/>
      <c r="J231" s="124"/>
      <c r="K231" s="273"/>
      <c r="L231" s="273"/>
    </row>
    <row r="232" spans="1:12" ht="17.5" x14ac:dyDescent="0.35">
      <c r="A232" s="273"/>
      <c r="B232" s="122"/>
      <c r="C232" s="121"/>
      <c r="D232" s="121"/>
      <c r="E232" s="121"/>
      <c r="F232" s="121"/>
      <c r="G232" s="121"/>
      <c r="H232" s="121"/>
      <c r="I232" s="123"/>
      <c r="J232" s="124"/>
      <c r="K232" s="273"/>
      <c r="L232" s="273"/>
    </row>
    <row r="233" spans="1:12" ht="17.5" x14ac:dyDescent="0.35">
      <c r="A233" s="273"/>
      <c r="B233" s="122"/>
      <c r="C233" s="121"/>
      <c r="D233" s="121"/>
      <c r="E233" s="121"/>
      <c r="F233" s="121"/>
      <c r="G233" s="121"/>
      <c r="H233" s="121"/>
      <c r="I233" s="123"/>
      <c r="J233" s="124"/>
      <c r="K233" s="273"/>
      <c r="L233" s="273"/>
    </row>
    <row r="234" spans="1:12" ht="17.5" x14ac:dyDescent="0.35">
      <c r="A234" s="273"/>
      <c r="B234" s="122"/>
      <c r="C234" s="121"/>
      <c r="D234" s="121"/>
      <c r="E234" s="121"/>
      <c r="F234" s="121"/>
      <c r="G234" s="121"/>
      <c r="H234" s="121"/>
      <c r="I234" s="123"/>
      <c r="J234" s="124"/>
      <c r="K234" s="273"/>
      <c r="L234" s="273"/>
    </row>
    <row r="235" spans="1:12" ht="17.5" x14ac:dyDescent="0.35">
      <c r="A235" s="273"/>
      <c r="B235" s="122"/>
      <c r="C235" s="121"/>
      <c r="D235" s="121"/>
      <c r="E235" s="121"/>
      <c r="F235" s="121"/>
      <c r="G235" s="121"/>
      <c r="H235" s="121"/>
      <c r="I235" s="123"/>
      <c r="J235" s="124"/>
      <c r="K235" s="273"/>
      <c r="L235" s="273"/>
    </row>
    <row r="236" spans="1:12" ht="17.5" x14ac:dyDescent="0.35">
      <c r="A236" s="273"/>
      <c r="B236" s="122"/>
      <c r="C236" s="121"/>
      <c r="D236" s="121"/>
      <c r="E236" s="121"/>
      <c r="F236" s="121"/>
      <c r="G236" s="121"/>
      <c r="H236" s="121"/>
      <c r="I236" s="123"/>
      <c r="J236" s="124"/>
      <c r="K236" s="273"/>
      <c r="L236" s="273"/>
    </row>
    <row r="237" spans="1:12" ht="17.5" x14ac:dyDescent="0.35">
      <c r="A237" s="273"/>
      <c r="B237" s="122"/>
      <c r="C237" s="121"/>
      <c r="D237" s="121"/>
      <c r="E237" s="121"/>
      <c r="F237" s="121"/>
      <c r="G237" s="121"/>
      <c r="H237" s="121"/>
      <c r="I237" s="123"/>
      <c r="J237" s="124"/>
      <c r="K237" s="273"/>
      <c r="L237" s="273"/>
    </row>
    <row r="238" spans="1:12" ht="17.5" x14ac:dyDescent="0.35">
      <c r="A238" s="273"/>
      <c r="B238" s="122"/>
      <c r="C238" s="121"/>
      <c r="D238" s="121"/>
      <c r="E238" s="121"/>
      <c r="F238" s="121"/>
      <c r="G238" s="121"/>
      <c r="H238" s="121"/>
      <c r="I238" s="123"/>
      <c r="J238" s="124"/>
      <c r="K238" s="273"/>
      <c r="L238" s="273"/>
    </row>
    <row r="239" spans="1:12" ht="17.5" x14ac:dyDescent="0.35">
      <c r="A239" s="273"/>
      <c r="B239" s="122"/>
      <c r="C239" s="121"/>
      <c r="D239" s="121"/>
      <c r="E239" s="121"/>
      <c r="F239" s="121"/>
      <c r="G239" s="121"/>
      <c r="H239" s="121"/>
      <c r="I239" s="123"/>
      <c r="J239" s="124"/>
      <c r="K239" s="273"/>
      <c r="L239" s="273"/>
    </row>
    <row r="240" spans="1:12" ht="17.5" x14ac:dyDescent="0.35">
      <c r="A240" s="273"/>
      <c r="B240" s="122"/>
      <c r="C240" s="121"/>
      <c r="D240" s="121"/>
      <c r="E240" s="121"/>
      <c r="F240" s="121"/>
      <c r="G240" s="121"/>
      <c r="H240" s="121"/>
      <c r="I240" s="123"/>
      <c r="J240" s="124"/>
      <c r="K240" s="273"/>
      <c r="L240" s="273"/>
    </row>
    <row r="241" spans="1:12" ht="17.5" x14ac:dyDescent="0.35">
      <c r="A241" s="273"/>
      <c r="B241" s="122"/>
      <c r="C241" s="121"/>
      <c r="D241" s="121"/>
      <c r="E241" s="121"/>
      <c r="F241" s="121"/>
      <c r="G241" s="121"/>
      <c r="H241" s="121"/>
      <c r="I241" s="123"/>
      <c r="J241" s="124"/>
      <c r="K241" s="273"/>
      <c r="L241" s="273"/>
    </row>
    <row r="242" spans="1:12" ht="17.5" x14ac:dyDescent="0.35">
      <c r="A242" s="273"/>
      <c r="B242" s="122"/>
      <c r="C242" s="121"/>
      <c r="D242" s="121"/>
      <c r="E242" s="121"/>
      <c r="F242" s="121"/>
      <c r="G242" s="121"/>
      <c r="H242" s="121"/>
      <c r="I242" s="123"/>
      <c r="J242" s="124"/>
      <c r="K242" s="273"/>
      <c r="L242" s="273"/>
    </row>
    <row r="243" spans="1:12" ht="17.5" x14ac:dyDescent="0.35">
      <c r="A243" s="273"/>
      <c r="B243" s="122"/>
      <c r="C243" s="121"/>
      <c r="D243" s="121"/>
      <c r="E243" s="121"/>
      <c r="F243" s="121"/>
      <c r="G243" s="121"/>
      <c r="H243" s="121"/>
      <c r="I243" s="123"/>
      <c r="J243" s="124"/>
      <c r="K243" s="273"/>
      <c r="L243" s="273"/>
    </row>
    <row r="244" spans="1:12" ht="17.5" x14ac:dyDescent="0.35">
      <c r="A244" s="273"/>
      <c r="B244" s="122"/>
      <c r="C244" s="121"/>
      <c r="D244" s="121"/>
      <c r="E244" s="121"/>
      <c r="F244" s="121"/>
      <c r="G244" s="121"/>
      <c r="H244" s="121"/>
      <c r="I244" s="123"/>
      <c r="J244" s="124"/>
      <c r="K244" s="273"/>
      <c r="L244" s="273"/>
    </row>
    <row r="245" spans="1:12" ht="17.5" x14ac:dyDescent="0.35">
      <c r="A245" s="273"/>
      <c r="B245" s="122"/>
      <c r="C245" s="121"/>
      <c r="D245" s="121"/>
      <c r="E245" s="121"/>
      <c r="F245" s="121"/>
      <c r="G245" s="121"/>
      <c r="H245" s="121"/>
      <c r="I245" s="123"/>
      <c r="J245" s="124"/>
      <c r="K245" s="273"/>
      <c r="L245" s="273"/>
    </row>
    <row r="246" spans="1:12" ht="17.5" x14ac:dyDescent="0.35">
      <c r="A246" s="273"/>
      <c r="B246" s="122"/>
      <c r="C246" s="121"/>
      <c r="D246" s="121"/>
      <c r="E246" s="121"/>
      <c r="F246" s="121"/>
      <c r="G246" s="121"/>
      <c r="H246" s="121"/>
      <c r="I246" s="123"/>
      <c r="J246" s="124"/>
      <c r="K246" s="273"/>
      <c r="L246" s="273"/>
    </row>
    <row r="247" spans="1:12" ht="17.5" x14ac:dyDescent="0.35">
      <c r="A247" s="273"/>
      <c r="B247" s="122"/>
      <c r="C247" s="121"/>
      <c r="D247" s="121"/>
      <c r="E247" s="121"/>
      <c r="F247" s="121"/>
      <c r="G247" s="121"/>
      <c r="H247" s="121"/>
      <c r="I247" s="123"/>
      <c r="J247" s="124"/>
      <c r="K247" s="273"/>
      <c r="L247" s="273"/>
    </row>
    <row r="248" spans="1:12" ht="17.5" x14ac:dyDescent="0.35">
      <c r="A248" s="273"/>
      <c r="B248" s="122"/>
      <c r="C248" s="121"/>
      <c r="D248" s="121"/>
      <c r="E248" s="121"/>
      <c r="F248" s="121"/>
      <c r="G248" s="121"/>
      <c r="H248" s="121"/>
      <c r="I248" s="123"/>
      <c r="J248" s="124"/>
      <c r="K248" s="273"/>
      <c r="L248" s="273"/>
    </row>
    <row r="249" spans="1:12" ht="17.5" x14ac:dyDescent="0.35">
      <c r="A249" s="273"/>
      <c r="B249" s="122"/>
      <c r="C249" s="121"/>
      <c r="D249" s="121"/>
      <c r="E249" s="121"/>
      <c r="F249" s="121"/>
      <c r="G249" s="121"/>
      <c r="H249" s="121"/>
      <c r="I249" s="123"/>
      <c r="J249" s="124"/>
      <c r="K249" s="273"/>
      <c r="L249" s="273"/>
    </row>
    <row r="250" spans="1:12" ht="17.5" x14ac:dyDescent="0.35">
      <c r="A250" s="273"/>
      <c r="B250" s="122"/>
      <c r="C250" s="121"/>
      <c r="D250" s="121"/>
      <c r="E250" s="121"/>
      <c r="F250" s="121"/>
      <c r="G250" s="121"/>
      <c r="H250" s="121"/>
      <c r="I250" s="123"/>
      <c r="J250" s="124"/>
      <c r="K250" s="273"/>
      <c r="L250" s="273"/>
    </row>
    <row r="251" spans="1:12" ht="17.5" x14ac:dyDescent="0.35">
      <c r="A251" s="273"/>
      <c r="B251" s="122"/>
      <c r="C251" s="121"/>
      <c r="D251" s="121"/>
      <c r="E251" s="121"/>
      <c r="F251" s="121"/>
      <c r="G251" s="121"/>
      <c r="H251" s="121"/>
      <c r="I251" s="123"/>
      <c r="J251" s="124"/>
      <c r="K251" s="273"/>
      <c r="L251" s="273"/>
    </row>
    <row r="252" spans="1:12" ht="17.5" x14ac:dyDescent="0.35">
      <c r="A252" s="273"/>
      <c r="B252" s="122"/>
      <c r="C252" s="121"/>
      <c r="D252" s="121"/>
      <c r="E252" s="121"/>
      <c r="F252" s="121"/>
      <c r="G252" s="121"/>
      <c r="H252" s="121"/>
      <c r="I252" s="123"/>
      <c r="J252" s="124"/>
      <c r="K252" s="273"/>
      <c r="L252" s="273"/>
    </row>
    <row r="253" spans="1:12" ht="17.5" x14ac:dyDescent="0.35">
      <c r="A253" s="273"/>
      <c r="B253" s="122"/>
      <c r="C253" s="121"/>
      <c r="D253" s="121"/>
      <c r="E253" s="121"/>
      <c r="F253" s="121"/>
      <c r="G253" s="121"/>
      <c r="H253" s="121"/>
      <c r="I253" s="123"/>
      <c r="J253" s="124"/>
      <c r="K253" s="273"/>
      <c r="L253" s="273"/>
    </row>
    <row r="254" spans="1:12" ht="17.5" x14ac:dyDescent="0.35">
      <c r="A254" s="273"/>
      <c r="B254" s="122"/>
      <c r="C254" s="121"/>
      <c r="D254" s="121"/>
      <c r="E254" s="121"/>
      <c r="F254" s="121"/>
      <c r="G254" s="121"/>
      <c r="H254" s="121"/>
      <c r="I254" s="123"/>
      <c r="J254" s="124"/>
      <c r="K254" s="273"/>
      <c r="L254" s="273"/>
    </row>
    <row r="255" spans="1:12" ht="17.5" x14ac:dyDescent="0.35">
      <c r="A255" s="273"/>
      <c r="B255" s="122"/>
      <c r="C255" s="121"/>
      <c r="D255" s="121"/>
      <c r="E255" s="121"/>
      <c r="F255" s="121"/>
      <c r="G255" s="121"/>
      <c r="H255" s="121"/>
      <c r="I255" s="123"/>
      <c r="J255" s="124"/>
      <c r="K255" s="273"/>
      <c r="L255" s="273"/>
    </row>
    <row r="256" spans="1:12" ht="17.5" x14ac:dyDescent="0.35">
      <c r="A256" s="273"/>
      <c r="B256" s="122"/>
      <c r="C256" s="121"/>
      <c r="D256" s="121"/>
      <c r="E256" s="121"/>
      <c r="F256" s="121"/>
      <c r="G256" s="121"/>
      <c r="H256" s="121"/>
      <c r="I256" s="123"/>
      <c r="J256" s="124"/>
      <c r="K256" s="273"/>
      <c r="L256" s="273"/>
    </row>
    <row r="257" spans="1:12" ht="17.5" x14ac:dyDescent="0.35">
      <c r="A257" s="273"/>
      <c r="B257" s="122"/>
      <c r="C257" s="121"/>
      <c r="D257" s="121"/>
      <c r="E257" s="121"/>
      <c r="F257" s="121"/>
      <c r="G257" s="121"/>
      <c r="H257" s="121"/>
      <c r="I257" s="123"/>
      <c r="J257" s="124"/>
      <c r="K257" s="273"/>
      <c r="L257" s="273"/>
    </row>
    <row r="258" spans="1:12" ht="17.5" x14ac:dyDescent="0.35">
      <c r="A258" s="273"/>
      <c r="B258" s="122"/>
      <c r="C258" s="121"/>
      <c r="D258" s="121"/>
      <c r="E258" s="121"/>
      <c r="F258" s="121"/>
      <c r="G258" s="121"/>
      <c r="H258" s="121"/>
      <c r="I258" s="123"/>
      <c r="J258" s="124"/>
      <c r="K258" s="273"/>
      <c r="L258" s="273"/>
    </row>
    <row r="259" spans="1:12" ht="17.5" x14ac:dyDescent="0.35">
      <c r="A259" s="273"/>
      <c r="B259" s="122"/>
      <c r="C259" s="121"/>
      <c r="D259" s="121"/>
      <c r="E259" s="121"/>
      <c r="F259" s="121"/>
      <c r="G259" s="121"/>
      <c r="H259" s="121"/>
      <c r="I259" s="123"/>
      <c r="J259" s="124"/>
      <c r="K259" s="273"/>
      <c r="L259" s="273"/>
    </row>
    <row r="260" spans="1:12" ht="17.5" x14ac:dyDescent="0.35">
      <c r="A260" s="273"/>
      <c r="B260" s="122"/>
      <c r="C260" s="121"/>
      <c r="D260" s="121"/>
      <c r="E260" s="121"/>
      <c r="F260" s="121"/>
      <c r="G260" s="121"/>
      <c r="H260" s="121"/>
      <c r="I260" s="123"/>
      <c r="J260" s="124"/>
      <c r="K260" s="273"/>
      <c r="L260" s="273"/>
    </row>
    <row r="261" spans="1:12" ht="17.5" x14ac:dyDescent="0.35">
      <c r="A261" s="273"/>
      <c r="B261" s="122"/>
      <c r="C261" s="121"/>
      <c r="D261" s="121"/>
      <c r="E261" s="121"/>
      <c r="F261" s="121"/>
      <c r="G261" s="121"/>
      <c r="H261" s="121"/>
      <c r="I261" s="123"/>
      <c r="J261" s="124"/>
      <c r="K261" s="273"/>
      <c r="L261" s="273"/>
    </row>
    <row r="262" spans="1:12" ht="17.5" x14ac:dyDescent="0.35">
      <c r="A262" s="273"/>
      <c r="B262" s="122"/>
      <c r="C262" s="121"/>
      <c r="D262" s="121"/>
      <c r="E262" s="121"/>
      <c r="F262" s="121"/>
      <c r="G262" s="121"/>
      <c r="H262" s="121"/>
      <c r="I262" s="123"/>
      <c r="J262" s="124"/>
      <c r="K262" s="273"/>
      <c r="L262" s="273"/>
    </row>
    <row r="263" spans="1:12" ht="17.5" x14ac:dyDescent="0.35">
      <c r="A263" s="273"/>
      <c r="B263" s="122"/>
      <c r="C263" s="121"/>
      <c r="D263" s="121"/>
      <c r="E263" s="121"/>
      <c r="F263" s="121"/>
      <c r="G263" s="121"/>
      <c r="H263" s="121"/>
      <c r="I263" s="123"/>
      <c r="J263" s="124"/>
      <c r="K263" s="273"/>
      <c r="L263" s="273"/>
    </row>
    <row r="264" spans="1:12" ht="17.5" x14ac:dyDescent="0.35">
      <c r="A264" s="273"/>
      <c r="B264" s="122"/>
      <c r="C264" s="121"/>
      <c r="D264" s="121"/>
      <c r="E264" s="121"/>
      <c r="F264" s="121"/>
      <c r="G264" s="121"/>
      <c r="H264" s="121"/>
      <c r="I264" s="123"/>
      <c r="J264" s="124"/>
      <c r="K264" s="273"/>
      <c r="L264" s="273"/>
    </row>
    <row r="265" spans="1:12" ht="17.5" x14ac:dyDescent="0.35">
      <c r="A265" s="273"/>
      <c r="B265" s="122"/>
      <c r="C265" s="121"/>
      <c r="D265" s="121"/>
      <c r="E265" s="121"/>
      <c r="F265" s="121"/>
      <c r="G265" s="121"/>
      <c r="H265" s="121"/>
      <c r="I265" s="123"/>
      <c r="J265" s="124"/>
      <c r="K265" s="273"/>
      <c r="L265" s="273"/>
    </row>
    <row r="266" spans="1:12" ht="17.5" x14ac:dyDescent="0.35">
      <c r="A266" s="273"/>
      <c r="B266" s="122"/>
      <c r="C266" s="121"/>
      <c r="D266" s="121"/>
      <c r="E266" s="121"/>
      <c r="F266" s="121"/>
      <c r="G266" s="121"/>
      <c r="H266" s="121"/>
      <c r="I266" s="123"/>
      <c r="J266" s="124"/>
      <c r="K266" s="273"/>
      <c r="L266" s="273"/>
    </row>
    <row r="267" spans="1:12" ht="17.5" x14ac:dyDescent="0.35">
      <c r="A267" s="273"/>
      <c r="B267" s="122"/>
      <c r="C267" s="121"/>
      <c r="D267" s="121"/>
      <c r="E267" s="121"/>
      <c r="F267" s="121"/>
      <c r="G267" s="121"/>
      <c r="H267" s="121"/>
      <c r="I267" s="123"/>
      <c r="J267" s="124"/>
      <c r="K267" s="273"/>
      <c r="L267" s="273"/>
    </row>
    <row r="268" spans="1:12" ht="17.5" x14ac:dyDescent="0.35">
      <c r="A268" s="273"/>
      <c r="B268" s="122"/>
      <c r="C268" s="121"/>
      <c r="D268" s="121"/>
      <c r="E268" s="121"/>
      <c r="F268" s="121"/>
      <c r="G268" s="121"/>
      <c r="H268" s="121"/>
      <c r="I268" s="123"/>
      <c r="J268" s="124"/>
      <c r="K268" s="273"/>
      <c r="L268" s="273"/>
    </row>
    <row r="269" spans="1:12" ht="17.5" x14ac:dyDescent="0.35">
      <c r="A269" s="273"/>
      <c r="B269" s="122"/>
      <c r="C269" s="121"/>
      <c r="D269" s="121"/>
      <c r="E269" s="121"/>
      <c r="F269" s="121"/>
      <c r="G269" s="121"/>
      <c r="H269" s="121"/>
      <c r="I269" s="123"/>
      <c r="J269" s="124"/>
      <c r="K269" s="273"/>
      <c r="L269" s="273"/>
    </row>
    <row r="270" spans="1:12" ht="17.5" x14ac:dyDescent="0.35">
      <c r="A270" s="273"/>
      <c r="B270" s="122"/>
      <c r="C270" s="121"/>
      <c r="D270" s="121"/>
      <c r="E270" s="121"/>
      <c r="F270" s="121"/>
      <c r="G270" s="121"/>
      <c r="H270" s="121"/>
      <c r="I270" s="123"/>
      <c r="J270" s="124"/>
      <c r="K270" s="273"/>
      <c r="L270" s="273"/>
    </row>
    <row r="271" spans="1:12" ht="17.5" x14ac:dyDescent="0.35">
      <c r="A271" s="273"/>
      <c r="B271" s="122"/>
      <c r="C271" s="121"/>
      <c r="D271" s="121"/>
      <c r="E271" s="121"/>
      <c r="F271" s="121"/>
      <c r="G271" s="121"/>
      <c r="H271" s="121"/>
      <c r="I271" s="123"/>
      <c r="J271" s="124"/>
      <c r="K271" s="273"/>
      <c r="L271" s="273"/>
    </row>
    <row r="272" spans="1:12" ht="17.5" x14ac:dyDescent="0.35">
      <c r="A272" s="273"/>
      <c r="B272" s="122"/>
      <c r="C272" s="121"/>
      <c r="D272" s="121"/>
      <c r="E272" s="121"/>
      <c r="F272" s="121"/>
      <c r="G272" s="121"/>
      <c r="H272" s="121"/>
      <c r="I272" s="123"/>
      <c r="J272" s="124"/>
      <c r="K272" s="273"/>
      <c r="L272" s="273"/>
    </row>
    <row r="273" spans="1:12" ht="17.5" x14ac:dyDescent="0.35">
      <c r="A273" s="273"/>
      <c r="B273" s="122"/>
      <c r="C273" s="121"/>
      <c r="D273" s="121"/>
      <c r="E273" s="121"/>
      <c r="F273" s="121"/>
      <c r="G273" s="121"/>
      <c r="H273" s="121"/>
      <c r="I273" s="123"/>
      <c r="J273" s="124"/>
      <c r="K273" s="273"/>
      <c r="L273" s="273"/>
    </row>
    <row r="274" spans="1:12" ht="17.5" x14ac:dyDescent="0.35">
      <c r="A274" s="273"/>
      <c r="B274" s="122"/>
      <c r="C274" s="121"/>
      <c r="D274" s="121"/>
      <c r="E274" s="121"/>
      <c r="F274" s="121"/>
      <c r="G274" s="121"/>
      <c r="H274" s="121"/>
      <c r="I274" s="123"/>
      <c r="J274" s="124"/>
      <c r="K274" s="273"/>
      <c r="L274" s="273"/>
    </row>
    <row r="275" spans="1:12" ht="17.5" x14ac:dyDescent="0.35">
      <c r="A275" s="273"/>
      <c r="B275" s="122"/>
      <c r="C275" s="121"/>
      <c r="D275" s="121"/>
      <c r="E275" s="121"/>
      <c r="F275" s="121"/>
      <c r="G275" s="121"/>
      <c r="H275" s="121"/>
      <c r="I275" s="123"/>
      <c r="J275" s="124"/>
      <c r="K275" s="273"/>
      <c r="L275" s="273"/>
    </row>
    <row r="276" spans="1:12" ht="17.5" x14ac:dyDescent="0.35">
      <c r="A276" s="273"/>
      <c r="B276" s="122"/>
      <c r="C276" s="121"/>
      <c r="D276" s="121"/>
      <c r="E276" s="121"/>
      <c r="F276" s="121"/>
      <c r="G276" s="121"/>
      <c r="H276" s="121"/>
      <c r="I276" s="123"/>
      <c r="J276" s="124"/>
      <c r="K276" s="273"/>
      <c r="L276" s="273"/>
    </row>
    <row r="277" spans="1:12" ht="17.5" x14ac:dyDescent="0.35">
      <c r="A277" s="273"/>
      <c r="B277" s="122"/>
      <c r="C277" s="121"/>
      <c r="D277" s="121"/>
      <c r="E277" s="121"/>
      <c r="F277" s="121"/>
      <c r="G277" s="121"/>
      <c r="H277" s="121"/>
      <c r="I277" s="123"/>
      <c r="J277" s="124"/>
      <c r="K277" s="273"/>
      <c r="L277" s="273"/>
    </row>
    <row r="278" spans="1:12" ht="17.5" x14ac:dyDescent="0.35">
      <c r="A278" s="273"/>
      <c r="B278" s="122"/>
      <c r="C278" s="121"/>
      <c r="D278" s="121"/>
      <c r="E278" s="121"/>
      <c r="F278" s="121"/>
      <c r="G278" s="121"/>
      <c r="H278" s="121"/>
      <c r="I278" s="123"/>
      <c r="J278" s="124"/>
      <c r="K278" s="273"/>
      <c r="L278" s="273"/>
    </row>
    <row r="279" spans="1:12" ht="17.5" x14ac:dyDescent="0.35">
      <c r="A279" s="273"/>
      <c r="B279" s="122"/>
      <c r="C279" s="121"/>
      <c r="D279" s="121"/>
      <c r="E279" s="121"/>
      <c r="F279" s="121"/>
      <c r="G279" s="121"/>
      <c r="H279" s="121"/>
      <c r="I279" s="123"/>
      <c r="J279" s="124"/>
      <c r="K279" s="273"/>
      <c r="L279" s="273"/>
    </row>
    <row r="280" spans="1:12" ht="17.5" x14ac:dyDescent="0.35">
      <c r="A280" s="273"/>
      <c r="B280" s="122"/>
      <c r="C280" s="121"/>
      <c r="D280" s="121"/>
      <c r="E280" s="121"/>
      <c r="F280" s="121"/>
      <c r="G280" s="121"/>
      <c r="H280" s="121"/>
      <c r="I280" s="123"/>
      <c r="J280" s="124"/>
      <c r="K280" s="273"/>
      <c r="L280" s="273"/>
    </row>
    <row r="281" spans="1:12" ht="17.5" x14ac:dyDescent="0.35">
      <c r="A281" s="273"/>
      <c r="B281" s="122"/>
      <c r="C281" s="121"/>
      <c r="D281" s="121"/>
      <c r="E281" s="121"/>
      <c r="F281" s="121"/>
      <c r="G281" s="121"/>
      <c r="H281" s="121"/>
      <c r="I281" s="123"/>
      <c r="J281" s="124"/>
      <c r="K281" s="273"/>
      <c r="L281" s="273"/>
    </row>
    <row r="282" spans="1:12" ht="17.5" x14ac:dyDescent="0.35">
      <c r="A282" s="273"/>
      <c r="B282" s="122"/>
      <c r="C282" s="121"/>
      <c r="D282" s="121"/>
      <c r="E282" s="121"/>
      <c r="F282" s="121"/>
      <c r="G282" s="121"/>
      <c r="H282" s="121"/>
      <c r="I282" s="123"/>
      <c r="J282" s="124"/>
      <c r="K282" s="273"/>
      <c r="L282" s="273"/>
    </row>
    <row r="283" spans="1:12" ht="17.5" x14ac:dyDescent="0.35">
      <c r="A283" s="273"/>
      <c r="B283" s="122"/>
      <c r="C283" s="121"/>
      <c r="D283" s="121"/>
      <c r="E283" s="121"/>
      <c r="F283" s="121"/>
      <c r="G283" s="121"/>
      <c r="H283" s="121"/>
      <c r="I283" s="123"/>
      <c r="J283" s="124"/>
      <c r="K283" s="273"/>
      <c r="L283" s="273"/>
    </row>
    <row r="284" spans="1:12" ht="17.5" x14ac:dyDescent="0.35">
      <c r="A284" s="273"/>
      <c r="B284" s="122"/>
      <c r="C284" s="121"/>
      <c r="D284" s="121"/>
      <c r="E284" s="121"/>
      <c r="F284" s="121"/>
      <c r="G284" s="121"/>
      <c r="H284" s="121"/>
      <c r="I284" s="123"/>
      <c r="J284" s="124"/>
      <c r="K284" s="273"/>
      <c r="L284" s="273"/>
    </row>
    <row r="285" spans="1:12" ht="17.5" x14ac:dyDescent="0.35">
      <c r="A285" s="273"/>
      <c r="B285" s="122"/>
      <c r="C285" s="121"/>
      <c r="D285" s="121"/>
      <c r="E285" s="121"/>
      <c r="F285" s="121"/>
      <c r="G285" s="121"/>
      <c r="H285" s="121"/>
      <c r="I285" s="123"/>
      <c r="J285" s="124"/>
      <c r="K285" s="273"/>
      <c r="L285" s="273"/>
    </row>
    <row r="286" spans="1:12" ht="17.5" x14ac:dyDescent="0.35">
      <c r="A286" s="273"/>
      <c r="B286" s="122"/>
      <c r="C286" s="121"/>
      <c r="D286" s="121"/>
      <c r="E286" s="121"/>
      <c r="F286" s="121"/>
      <c r="G286" s="121"/>
      <c r="H286" s="121"/>
      <c r="I286" s="123"/>
      <c r="J286" s="124"/>
      <c r="K286" s="273"/>
      <c r="L286" s="273"/>
    </row>
    <row r="287" spans="1:12" ht="17.5" x14ac:dyDescent="0.35">
      <c r="A287" s="273"/>
      <c r="B287" s="122"/>
      <c r="C287" s="121"/>
      <c r="D287" s="121"/>
      <c r="E287" s="121"/>
      <c r="F287" s="121"/>
      <c r="G287" s="121"/>
      <c r="H287" s="121"/>
      <c r="I287" s="123"/>
      <c r="J287" s="124"/>
      <c r="K287" s="273"/>
      <c r="L287" s="273"/>
    </row>
    <row r="288" spans="1:12" ht="17.5" x14ac:dyDescent="0.35">
      <c r="A288" s="273"/>
      <c r="B288" s="122"/>
      <c r="C288" s="121"/>
      <c r="D288" s="121"/>
      <c r="E288" s="121"/>
      <c r="F288" s="121"/>
      <c r="G288" s="121"/>
      <c r="H288" s="121"/>
      <c r="I288" s="123"/>
      <c r="J288" s="124"/>
      <c r="K288" s="273"/>
      <c r="L288" s="273"/>
    </row>
    <row r="289" spans="1:12" ht="17.5" x14ac:dyDescent="0.35">
      <c r="A289" s="273"/>
      <c r="B289" s="122"/>
      <c r="C289" s="121"/>
      <c r="D289" s="121"/>
      <c r="E289" s="121"/>
      <c r="F289" s="121"/>
      <c r="G289" s="121"/>
      <c r="H289" s="121"/>
      <c r="I289" s="123"/>
      <c r="J289" s="124"/>
      <c r="K289" s="273"/>
      <c r="L289" s="273"/>
    </row>
    <row r="290" spans="1:12" ht="17.5" x14ac:dyDescent="0.35">
      <c r="A290" s="273"/>
      <c r="B290" s="122"/>
      <c r="C290" s="121"/>
      <c r="D290" s="121"/>
      <c r="E290" s="121"/>
      <c r="F290" s="121"/>
      <c r="G290" s="121"/>
      <c r="H290" s="121"/>
      <c r="I290" s="123"/>
      <c r="J290" s="124"/>
      <c r="K290" s="273"/>
      <c r="L290" s="273"/>
    </row>
    <row r="291" spans="1:12" ht="17.5" x14ac:dyDescent="0.35">
      <c r="A291" s="273"/>
      <c r="B291" s="122"/>
      <c r="C291" s="121"/>
      <c r="D291" s="121"/>
      <c r="E291" s="121"/>
      <c r="F291" s="121"/>
      <c r="G291" s="121"/>
      <c r="H291" s="121"/>
      <c r="I291" s="123"/>
      <c r="J291" s="124"/>
      <c r="K291" s="273"/>
      <c r="L291" s="273"/>
    </row>
    <row r="292" spans="1:12" ht="17.5" x14ac:dyDescent="0.35">
      <c r="A292" s="273"/>
      <c r="B292" s="122"/>
      <c r="C292" s="121"/>
      <c r="D292" s="121"/>
      <c r="E292" s="121"/>
      <c r="F292" s="121"/>
      <c r="G292" s="121"/>
      <c r="H292" s="121"/>
      <c r="I292" s="123"/>
      <c r="J292" s="124"/>
      <c r="K292" s="273"/>
      <c r="L292" s="273"/>
    </row>
    <row r="293" spans="1:12" ht="17.5" x14ac:dyDescent="0.35">
      <c r="A293" s="273"/>
      <c r="B293" s="122"/>
      <c r="C293" s="121"/>
      <c r="D293" s="121"/>
      <c r="E293" s="121"/>
      <c r="F293" s="121"/>
      <c r="G293" s="121"/>
      <c r="H293" s="121"/>
      <c r="I293" s="123"/>
      <c r="J293" s="124"/>
      <c r="K293" s="273"/>
      <c r="L293" s="273"/>
    </row>
    <row r="294" spans="1:12" ht="17.5" x14ac:dyDescent="0.35">
      <c r="A294" s="273"/>
      <c r="B294" s="122"/>
      <c r="C294" s="121"/>
      <c r="D294" s="121"/>
      <c r="E294" s="121"/>
      <c r="F294" s="121"/>
      <c r="G294" s="121"/>
      <c r="H294" s="121"/>
      <c r="I294" s="123"/>
      <c r="J294" s="124"/>
      <c r="K294" s="273"/>
      <c r="L294" s="273"/>
    </row>
    <row r="295" spans="1:12" ht="17.5" x14ac:dyDescent="0.35">
      <c r="A295" s="273"/>
      <c r="B295" s="122"/>
      <c r="C295" s="121"/>
      <c r="D295" s="121"/>
      <c r="E295" s="121"/>
      <c r="F295" s="121"/>
      <c r="G295" s="121"/>
      <c r="H295" s="121"/>
      <c r="I295" s="123"/>
      <c r="J295" s="124"/>
      <c r="K295" s="273"/>
      <c r="L295" s="273"/>
    </row>
    <row r="296" spans="1:12" ht="17.5" x14ac:dyDescent="0.35">
      <c r="A296" s="273"/>
      <c r="B296" s="122"/>
      <c r="C296" s="121"/>
      <c r="D296" s="121"/>
      <c r="E296" s="121"/>
      <c r="F296" s="121"/>
      <c r="G296" s="121"/>
      <c r="H296" s="121"/>
      <c r="I296" s="123"/>
      <c r="J296" s="124"/>
      <c r="K296" s="273"/>
      <c r="L296" s="273"/>
    </row>
    <row r="297" spans="1:12" ht="17.5" x14ac:dyDescent="0.35">
      <c r="A297" s="273"/>
      <c r="B297" s="122"/>
      <c r="C297" s="121"/>
      <c r="D297" s="121"/>
      <c r="E297" s="121"/>
      <c r="F297" s="121"/>
      <c r="G297" s="121"/>
      <c r="H297" s="121"/>
      <c r="I297" s="123"/>
      <c r="J297" s="124"/>
      <c r="K297" s="273"/>
      <c r="L297" s="273"/>
    </row>
    <row r="298" spans="1:12" ht="17.5" x14ac:dyDescent="0.35">
      <c r="A298" s="273"/>
      <c r="B298" s="122"/>
      <c r="C298" s="121"/>
      <c r="D298" s="121"/>
      <c r="E298" s="121"/>
      <c r="F298" s="121"/>
      <c r="G298" s="121"/>
      <c r="H298" s="121"/>
      <c r="I298" s="123"/>
      <c r="J298" s="124"/>
      <c r="K298" s="273"/>
      <c r="L298" s="273"/>
    </row>
    <row r="299" spans="1:12" ht="17.5" x14ac:dyDescent="0.35">
      <c r="A299" s="273"/>
      <c r="B299" s="122"/>
      <c r="C299" s="121"/>
      <c r="D299" s="121"/>
      <c r="E299" s="121"/>
      <c r="F299" s="121"/>
      <c r="G299" s="121"/>
      <c r="H299" s="121"/>
      <c r="I299" s="123"/>
      <c r="J299" s="124"/>
      <c r="K299" s="273"/>
      <c r="L299" s="273"/>
    </row>
    <row r="300" spans="1:12" ht="17.5" x14ac:dyDescent="0.35">
      <c r="A300" s="273"/>
      <c r="B300" s="122"/>
      <c r="C300" s="121"/>
      <c r="D300" s="121"/>
      <c r="E300" s="121"/>
      <c r="F300" s="121"/>
      <c r="G300" s="121"/>
      <c r="H300" s="121"/>
      <c r="I300" s="123"/>
      <c r="J300" s="124"/>
      <c r="K300" s="273"/>
      <c r="L300" s="273"/>
    </row>
    <row r="301" spans="1:12" ht="17.5" x14ac:dyDescent="0.35">
      <c r="A301" s="273"/>
      <c r="B301" s="122"/>
      <c r="C301" s="121"/>
      <c r="D301" s="121"/>
      <c r="E301" s="121"/>
      <c r="F301" s="121"/>
      <c r="G301" s="121"/>
      <c r="H301" s="121"/>
      <c r="I301" s="123"/>
      <c r="J301" s="124"/>
      <c r="K301" s="273"/>
      <c r="L301" s="273"/>
    </row>
    <row r="302" spans="1:12" ht="17.5" x14ac:dyDescent="0.35">
      <c r="A302" s="273"/>
      <c r="B302" s="122"/>
      <c r="C302" s="121"/>
      <c r="D302" s="121"/>
      <c r="E302" s="121"/>
      <c r="F302" s="121"/>
      <c r="G302" s="121"/>
      <c r="H302" s="121"/>
      <c r="I302" s="123"/>
      <c r="J302" s="124"/>
      <c r="K302" s="273"/>
      <c r="L302" s="273"/>
    </row>
    <row r="303" spans="1:12" ht="17.5" x14ac:dyDescent="0.35">
      <c r="A303" s="273"/>
      <c r="B303" s="122"/>
      <c r="C303" s="121"/>
      <c r="D303" s="121"/>
      <c r="E303" s="121"/>
      <c r="F303" s="121"/>
      <c r="G303" s="121"/>
      <c r="H303" s="121"/>
      <c r="I303" s="123"/>
      <c r="J303" s="124"/>
      <c r="K303" s="273"/>
      <c r="L303" s="273"/>
    </row>
    <row r="304" spans="1:12" ht="17.5" x14ac:dyDescent="0.35">
      <c r="A304" s="273"/>
      <c r="B304" s="122"/>
      <c r="C304" s="121"/>
      <c r="D304" s="121"/>
      <c r="E304" s="121"/>
      <c r="F304" s="121"/>
      <c r="G304" s="121"/>
      <c r="H304" s="121"/>
      <c r="I304" s="123"/>
      <c r="J304" s="124"/>
      <c r="K304" s="273"/>
      <c r="L304" s="273"/>
    </row>
    <row r="305" spans="1:12" ht="17.5" x14ac:dyDescent="0.35">
      <c r="A305" s="273"/>
      <c r="B305" s="122"/>
      <c r="C305" s="121"/>
      <c r="D305" s="121"/>
      <c r="E305" s="121"/>
      <c r="F305" s="121"/>
      <c r="G305" s="121"/>
      <c r="H305" s="121"/>
      <c r="I305" s="123"/>
      <c r="J305" s="124"/>
      <c r="K305" s="273"/>
      <c r="L305" s="273"/>
    </row>
    <row r="306" spans="1:12" ht="17.5" x14ac:dyDescent="0.35">
      <c r="A306" s="273"/>
      <c r="B306" s="122"/>
      <c r="C306" s="121"/>
      <c r="D306" s="121"/>
      <c r="E306" s="121"/>
      <c r="F306" s="121"/>
      <c r="G306" s="121"/>
      <c r="H306" s="121"/>
      <c r="I306" s="123"/>
      <c r="J306" s="124"/>
      <c r="K306" s="273"/>
      <c r="L306" s="273"/>
    </row>
    <row r="307" spans="1:12" ht="17.5" x14ac:dyDescent="0.35">
      <c r="A307" s="273"/>
      <c r="B307" s="122"/>
      <c r="C307" s="121"/>
      <c r="D307" s="121"/>
      <c r="E307" s="121"/>
      <c r="F307" s="121"/>
      <c r="G307" s="121"/>
      <c r="H307" s="121"/>
      <c r="I307" s="123"/>
      <c r="J307" s="124"/>
      <c r="K307" s="273"/>
      <c r="L307" s="273"/>
    </row>
    <row r="308" spans="1:12" ht="17.5" x14ac:dyDescent="0.35">
      <c r="A308" s="273"/>
      <c r="B308" s="122"/>
      <c r="C308" s="121"/>
      <c r="D308" s="121"/>
      <c r="E308" s="121"/>
      <c r="F308" s="121"/>
      <c r="G308" s="121"/>
      <c r="H308" s="121"/>
      <c r="I308" s="123"/>
      <c r="J308" s="124"/>
      <c r="K308" s="273"/>
      <c r="L308" s="273"/>
    </row>
    <row r="309" spans="1:12" ht="17.5" x14ac:dyDescent="0.35">
      <c r="A309" s="273"/>
      <c r="B309" s="122"/>
      <c r="C309" s="121"/>
      <c r="D309" s="121"/>
      <c r="E309" s="121"/>
      <c r="F309" s="121"/>
      <c r="G309" s="121"/>
      <c r="H309" s="121"/>
      <c r="I309" s="123"/>
      <c r="J309" s="124"/>
      <c r="K309" s="273"/>
      <c r="L309" s="273"/>
    </row>
    <row r="310" spans="1:12" ht="17.5" x14ac:dyDescent="0.35">
      <c r="A310" s="273"/>
      <c r="B310" s="122"/>
      <c r="C310" s="121"/>
      <c r="D310" s="121"/>
      <c r="E310" s="121"/>
      <c r="F310" s="121"/>
      <c r="G310" s="121"/>
      <c r="H310" s="121"/>
      <c r="I310" s="123"/>
      <c r="J310" s="124"/>
      <c r="K310" s="273"/>
      <c r="L310" s="273"/>
    </row>
    <row r="311" spans="1:12" ht="17.5" x14ac:dyDescent="0.35">
      <c r="A311" s="273"/>
      <c r="B311" s="122"/>
      <c r="C311" s="121"/>
      <c r="D311" s="121"/>
      <c r="E311" s="121"/>
      <c r="F311" s="121"/>
      <c r="G311" s="121"/>
      <c r="H311" s="121"/>
      <c r="I311" s="123"/>
      <c r="J311" s="124"/>
      <c r="K311" s="273"/>
      <c r="L311" s="273"/>
    </row>
    <row r="312" spans="1:12" ht="17.5" x14ac:dyDescent="0.35">
      <c r="A312" s="273"/>
      <c r="B312" s="122"/>
      <c r="C312" s="121"/>
      <c r="D312" s="121"/>
      <c r="E312" s="121"/>
      <c r="F312" s="121"/>
      <c r="G312" s="121"/>
      <c r="H312" s="121"/>
      <c r="I312" s="123"/>
      <c r="J312" s="124"/>
      <c r="K312" s="273"/>
      <c r="L312" s="273"/>
    </row>
    <row r="313" spans="1:12" ht="17.5" x14ac:dyDescent="0.35">
      <c r="A313" s="273"/>
      <c r="B313" s="122"/>
      <c r="C313" s="121"/>
      <c r="D313" s="121"/>
      <c r="E313" s="121"/>
      <c r="F313" s="121"/>
      <c r="G313" s="121"/>
      <c r="H313" s="121"/>
      <c r="I313" s="123"/>
      <c r="J313" s="124"/>
      <c r="K313" s="273"/>
      <c r="L313" s="273"/>
    </row>
    <row r="314" spans="1:12" ht="17.5" x14ac:dyDescent="0.35">
      <c r="A314" s="273"/>
      <c r="B314" s="122"/>
      <c r="C314" s="121"/>
      <c r="D314" s="121"/>
      <c r="E314" s="121"/>
      <c r="F314" s="121"/>
      <c r="G314" s="121"/>
      <c r="H314" s="121"/>
      <c r="I314" s="123"/>
      <c r="J314" s="124"/>
      <c r="K314" s="273"/>
      <c r="L314" s="273"/>
    </row>
    <row r="315" spans="1:12" ht="17.5" x14ac:dyDescent="0.35">
      <c r="A315" s="273"/>
      <c r="B315" s="122"/>
      <c r="C315" s="121"/>
      <c r="D315" s="121"/>
      <c r="E315" s="121"/>
      <c r="F315" s="121"/>
      <c r="G315" s="121"/>
      <c r="H315" s="121"/>
      <c r="I315" s="123"/>
      <c r="J315" s="124"/>
      <c r="K315" s="273"/>
      <c r="L315" s="273"/>
    </row>
    <row r="316" spans="1:12" ht="17.5" x14ac:dyDescent="0.35">
      <c r="A316" s="273"/>
      <c r="B316" s="122"/>
      <c r="C316" s="121"/>
      <c r="D316" s="121"/>
      <c r="E316" s="121"/>
      <c r="F316" s="121"/>
      <c r="G316" s="121"/>
      <c r="H316" s="121"/>
      <c r="I316" s="123"/>
      <c r="J316" s="124"/>
      <c r="K316" s="273"/>
      <c r="L316" s="273"/>
    </row>
    <row r="317" spans="1:12" ht="17.5" x14ac:dyDescent="0.35">
      <c r="A317" s="273"/>
      <c r="B317" s="122"/>
      <c r="C317" s="121"/>
      <c r="D317" s="121"/>
      <c r="E317" s="121"/>
      <c r="F317" s="121"/>
      <c r="G317" s="121"/>
      <c r="H317" s="121"/>
      <c r="I317" s="123"/>
      <c r="J317" s="124"/>
      <c r="K317" s="273"/>
      <c r="L317" s="273"/>
    </row>
    <row r="318" spans="1:12" ht="17.5" x14ac:dyDescent="0.35">
      <c r="A318" s="273"/>
      <c r="B318" s="122"/>
      <c r="C318" s="121"/>
      <c r="D318" s="121"/>
      <c r="E318" s="121"/>
      <c r="F318" s="121"/>
      <c r="G318" s="121"/>
      <c r="H318" s="121"/>
      <c r="I318" s="123"/>
      <c r="J318" s="124"/>
      <c r="K318" s="273"/>
      <c r="L318" s="273"/>
    </row>
    <row r="319" spans="1:12" ht="17.5" x14ac:dyDescent="0.35">
      <c r="A319" s="273"/>
      <c r="B319" s="122"/>
      <c r="C319" s="121"/>
      <c r="D319" s="121"/>
      <c r="E319" s="121"/>
      <c r="F319" s="121"/>
      <c r="G319" s="121"/>
      <c r="H319" s="121"/>
      <c r="I319" s="123"/>
      <c r="J319" s="124"/>
      <c r="K319" s="273"/>
      <c r="L319" s="273"/>
    </row>
    <row r="320" spans="1:12" ht="17.5" x14ac:dyDescent="0.35">
      <c r="A320" s="273"/>
      <c r="B320" s="122"/>
      <c r="C320" s="121"/>
      <c r="D320" s="121"/>
      <c r="E320" s="121"/>
      <c r="F320" s="121"/>
      <c r="G320" s="121"/>
      <c r="H320" s="121"/>
      <c r="I320" s="123"/>
      <c r="J320" s="124"/>
      <c r="K320" s="273"/>
      <c r="L320" s="273"/>
    </row>
    <row r="321" spans="1:12" ht="17.5" x14ac:dyDescent="0.35">
      <c r="A321" s="273"/>
      <c r="B321" s="122"/>
      <c r="C321" s="121"/>
      <c r="D321" s="121"/>
      <c r="E321" s="121"/>
      <c r="F321" s="121"/>
      <c r="G321" s="121"/>
      <c r="H321" s="121"/>
      <c r="I321" s="123"/>
      <c r="J321" s="124"/>
      <c r="K321" s="273"/>
      <c r="L321" s="273"/>
    </row>
    <row r="322" spans="1:12" ht="17.5" x14ac:dyDescent="0.35">
      <c r="A322" s="273"/>
      <c r="B322" s="122"/>
      <c r="C322" s="121"/>
      <c r="D322" s="121"/>
      <c r="E322" s="121"/>
      <c r="F322" s="121"/>
      <c r="G322" s="121"/>
      <c r="H322" s="121"/>
      <c r="I322" s="123"/>
      <c r="J322" s="124"/>
      <c r="K322" s="273"/>
      <c r="L322" s="273"/>
    </row>
    <row r="323" spans="1:12" ht="17.5" x14ac:dyDescent="0.35">
      <c r="A323" s="273"/>
      <c r="B323" s="122"/>
      <c r="C323" s="121"/>
      <c r="D323" s="121"/>
      <c r="E323" s="121"/>
      <c r="F323" s="121"/>
      <c r="G323" s="121"/>
      <c r="H323" s="121"/>
      <c r="I323" s="123"/>
      <c r="J323" s="124"/>
      <c r="K323" s="273"/>
      <c r="L323" s="273"/>
    </row>
    <row r="324" spans="1:12" ht="17.5" x14ac:dyDescent="0.35">
      <c r="A324" s="273"/>
      <c r="B324" s="122"/>
      <c r="C324" s="121"/>
      <c r="D324" s="121"/>
      <c r="E324" s="121"/>
      <c r="F324" s="121"/>
      <c r="G324" s="121"/>
      <c r="H324" s="121"/>
      <c r="I324" s="123"/>
      <c r="J324" s="124"/>
      <c r="K324" s="273"/>
      <c r="L324" s="273"/>
    </row>
    <row r="325" spans="1:12" ht="17.5" x14ac:dyDescent="0.35">
      <c r="A325" s="273"/>
      <c r="B325" s="122"/>
      <c r="C325" s="121"/>
      <c r="D325" s="121"/>
      <c r="E325" s="121"/>
      <c r="F325" s="121"/>
      <c r="G325" s="121"/>
      <c r="H325" s="121"/>
      <c r="I325" s="123"/>
      <c r="J325" s="124"/>
      <c r="K325" s="273"/>
      <c r="L325" s="273"/>
    </row>
    <row r="326" spans="1:12" ht="17.5" x14ac:dyDescent="0.35">
      <c r="A326" s="273"/>
      <c r="B326" s="122"/>
      <c r="C326" s="121"/>
      <c r="D326" s="121"/>
      <c r="E326" s="121"/>
      <c r="F326" s="121"/>
      <c r="G326" s="121"/>
      <c r="H326" s="121"/>
      <c r="I326" s="123"/>
      <c r="J326" s="124"/>
      <c r="K326" s="273"/>
      <c r="L326" s="273"/>
    </row>
    <row r="327" spans="1:12" ht="17.5" x14ac:dyDescent="0.35">
      <c r="A327" s="273"/>
      <c r="B327" s="122"/>
      <c r="C327" s="121"/>
      <c r="D327" s="121"/>
      <c r="E327" s="121"/>
      <c r="F327" s="121"/>
      <c r="G327" s="121"/>
      <c r="H327" s="121"/>
      <c r="I327" s="123"/>
      <c r="J327" s="124"/>
      <c r="K327" s="273"/>
      <c r="L327" s="273"/>
    </row>
    <row r="328" spans="1:12" ht="17.5" x14ac:dyDescent="0.35">
      <c r="A328" s="273"/>
      <c r="B328" s="122"/>
      <c r="C328" s="121"/>
      <c r="D328" s="121"/>
      <c r="E328" s="121"/>
      <c r="F328" s="121"/>
      <c r="G328" s="121"/>
      <c r="H328" s="121"/>
      <c r="I328" s="123"/>
      <c r="J328" s="124"/>
      <c r="K328" s="273"/>
      <c r="L328" s="273"/>
    </row>
    <row r="329" spans="1:12" ht="17.5" x14ac:dyDescent="0.35">
      <c r="A329" s="273"/>
      <c r="B329" s="122"/>
      <c r="C329" s="121"/>
      <c r="D329" s="121"/>
      <c r="E329" s="121"/>
      <c r="F329" s="121"/>
      <c r="G329" s="121"/>
      <c r="H329" s="121"/>
      <c r="I329" s="123"/>
      <c r="J329" s="124"/>
      <c r="K329" s="273"/>
      <c r="L329" s="273"/>
    </row>
    <row r="330" spans="1:12" ht="17.5" x14ac:dyDescent="0.35">
      <c r="A330" s="273"/>
      <c r="B330" s="122"/>
      <c r="C330" s="121"/>
      <c r="D330" s="121"/>
      <c r="E330" s="121"/>
      <c r="F330" s="121"/>
      <c r="G330" s="121"/>
      <c r="H330" s="121"/>
      <c r="I330" s="123"/>
      <c r="J330" s="124"/>
      <c r="K330" s="273"/>
      <c r="L330" s="273"/>
    </row>
    <row r="331" spans="1:12" ht="17.5" x14ac:dyDescent="0.35">
      <c r="A331" s="273"/>
      <c r="B331" s="122"/>
      <c r="C331" s="121"/>
      <c r="D331" s="121"/>
      <c r="E331" s="121"/>
      <c r="F331" s="121"/>
      <c r="G331" s="121"/>
      <c r="H331" s="121"/>
      <c r="I331" s="123"/>
      <c r="J331" s="124"/>
      <c r="K331" s="273"/>
      <c r="L331" s="273"/>
    </row>
    <row r="332" spans="1:12" ht="17.5" x14ac:dyDescent="0.35">
      <c r="A332" s="273"/>
      <c r="B332" s="122"/>
      <c r="C332" s="121"/>
      <c r="D332" s="121"/>
      <c r="E332" s="121"/>
      <c r="F332" s="121"/>
      <c r="G332" s="121"/>
      <c r="H332" s="121"/>
      <c r="I332" s="123"/>
      <c r="J332" s="124"/>
      <c r="K332" s="273"/>
      <c r="L332" s="273"/>
    </row>
    <row r="333" spans="1:12" ht="17.5" x14ac:dyDescent="0.35">
      <c r="A333" s="273"/>
      <c r="B333" s="122"/>
      <c r="C333" s="121"/>
      <c r="D333" s="121"/>
      <c r="E333" s="121"/>
      <c r="F333" s="121"/>
      <c r="G333" s="121"/>
      <c r="H333" s="121"/>
      <c r="I333" s="123"/>
      <c r="J333" s="124"/>
      <c r="K333" s="273"/>
      <c r="L333" s="273"/>
    </row>
    <row r="334" spans="1:12" ht="17.5" x14ac:dyDescent="0.35">
      <c r="A334" s="273"/>
      <c r="B334" s="122"/>
      <c r="C334" s="121"/>
      <c r="D334" s="121"/>
      <c r="E334" s="121"/>
      <c r="F334" s="121"/>
      <c r="G334" s="121"/>
      <c r="H334" s="121"/>
      <c r="I334" s="123"/>
      <c r="J334" s="124"/>
      <c r="K334" s="273"/>
      <c r="L334" s="273"/>
    </row>
    <row r="335" spans="1:12" ht="17.5" x14ac:dyDescent="0.35">
      <c r="A335" s="273"/>
      <c r="B335" s="122"/>
      <c r="C335" s="121"/>
      <c r="D335" s="121"/>
      <c r="E335" s="121"/>
      <c r="F335" s="121"/>
      <c r="G335" s="121"/>
      <c r="H335" s="121"/>
      <c r="I335" s="123"/>
      <c r="J335" s="124"/>
      <c r="K335" s="273"/>
      <c r="L335" s="273"/>
    </row>
    <row r="336" spans="1:12" ht="17.5" x14ac:dyDescent="0.35">
      <c r="A336" s="273"/>
      <c r="B336" s="122"/>
      <c r="C336" s="121"/>
      <c r="D336" s="121"/>
      <c r="E336" s="121"/>
      <c r="F336" s="121"/>
      <c r="G336" s="121"/>
      <c r="H336" s="121"/>
      <c r="I336" s="123"/>
      <c r="J336" s="124"/>
      <c r="K336" s="273"/>
      <c r="L336" s="273"/>
    </row>
    <row r="337" spans="1:12" ht="17.5" x14ac:dyDescent="0.35">
      <c r="A337" s="273"/>
      <c r="B337" s="122"/>
      <c r="C337" s="121"/>
      <c r="D337" s="121"/>
      <c r="E337" s="121"/>
      <c r="F337" s="121"/>
      <c r="G337" s="121"/>
      <c r="H337" s="121"/>
      <c r="I337" s="123"/>
      <c r="J337" s="124"/>
      <c r="K337" s="273"/>
      <c r="L337" s="273"/>
    </row>
    <row r="338" spans="1:12" ht="17.5" x14ac:dyDescent="0.35">
      <c r="A338" s="273"/>
      <c r="B338" s="122"/>
      <c r="C338" s="121"/>
      <c r="D338" s="121"/>
      <c r="E338" s="121"/>
      <c r="F338" s="121"/>
      <c r="G338" s="121"/>
      <c r="H338" s="121"/>
      <c r="I338" s="123"/>
      <c r="J338" s="124"/>
      <c r="K338" s="273"/>
      <c r="L338" s="273"/>
    </row>
    <row r="339" spans="1:12" ht="17.5" x14ac:dyDescent="0.35">
      <c r="A339" s="273"/>
      <c r="B339" s="122"/>
      <c r="C339" s="121"/>
      <c r="D339" s="121"/>
      <c r="E339" s="121"/>
      <c r="F339" s="121"/>
      <c r="G339" s="121"/>
      <c r="H339" s="121"/>
      <c r="I339" s="123"/>
      <c r="J339" s="124"/>
      <c r="K339" s="273"/>
      <c r="L339" s="273"/>
    </row>
    <row r="340" spans="1:12" ht="17.5" x14ac:dyDescent="0.35">
      <c r="A340" s="273"/>
      <c r="B340" s="122"/>
      <c r="C340" s="121"/>
      <c r="D340" s="121"/>
      <c r="E340" s="121"/>
      <c r="F340" s="121"/>
      <c r="G340" s="121"/>
      <c r="H340" s="121"/>
      <c r="I340" s="123"/>
      <c r="J340" s="124"/>
      <c r="K340" s="273"/>
      <c r="L340" s="273"/>
    </row>
    <row r="341" spans="1:12" ht="17.5" x14ac:dyDescent="0.35">
      <c r="A341" s="273"/>
      <c r="B341" s="122"/>
      <c r="C341" s="121"/>
      <c r="D341" s="121"/>
      <c r="E341" s="121"/>
      <c r="F341" s="121"/>
      <c r="G341" s="121"/>
      <c r="H341" s="121"/>
      <c r="I341" s="123"/>
      <c r="J341" s="124"/>
      <c r="K341" s="273"/>
      <c r="L341" s="273"/>
    </row>
    <row r="342" spans="1:12" ht="17.5" x14ac:dyDescent="0.35">
      <c r="A342" s="273"/>
      <c r="B342" s="122"/>
      <c r="C342" s="121"/>
      <c r="D342" s="121"/>
      <c r="E342" s="121"/>
      <c r="F342" s="121"/>
      <c r="G342" s="121"/>
      <c r="H342" s="121"/>
      <c r="I342" s="123"/>
      <c r="J342" s="124"/>
      <c r="K342" s="273"/>
      <c r="L342" s="273"/>
    </row>
    <row r="343" spans="1:12" ht="17.5" x14ac:dyDescent="0.35">
      <c r="A343" s="273"/>
      <c r="B343" s="122"/>
      <c r="C343" s="121"/>
      <c r="D343" s="121"/>
      <c r="E343" s="121"/>
      <c r="F343" s="121"/>
      <c r="G343" s="121"/>
      <c r="H343" s="121"/>
      <c r="I343" s="123"/>
      <c r="J343" s="124"/>
      <c r="K343" s="273"/>
      <c r="L343" s="273"/>
    </row>
    <row r="344" spans="1:12" ht="17.5" x14ac:dyDescent="0.35">
      <c r="A344" s="273"/>
      <c r="B344" s="122"/>
      <c r="C344" s="121"/>
      <c r="D344" s="121"/>
      <c r="E344" s="121"/>
      <c r="F344" s="121"/>
      <c r="G344" s="121"/>
      <c r="H344" s="121"/>
      <c r="I344" s="123"/>
      <c r="J344" s="124"/>
      <c r="K344" s="273"/>
      <c r="L344" s="273"/>
    </row>
    <row r="345" spans="1:12" ht="17.5" x14ac:dyDescent="0.35">
      <c r="A345" s="273"/>
      <c r="B345" s="122"/>
      <c r="C345" s="121"/>
      <c r="D345" s="121"/>
      <c r="E345" s="121"/>
      <c r="F345" s="121"/>
      <c r="G345" s="121"/>
      <c r="H345" s="121"/>
      <c r="I345" s="123"/>
      <c r="J345" s="124"/>
      <c r="K345" s="273"/>
      <c r="L345" s="273"/>
    </row>
    <row r="346" spans="1:12" ht="17.5" x14ac:dyDescent="0.35">
      <c r="A346" s="273"/>
      <c r="B346" s="122"/>
      <c r="C346" s="121"/>
      <c r="D346" s="121"/>
      <c r="E346" s="121"/>
      <c r="F346" s="121"/>
      <c r="G346" s="121"/>
      <c r="H346" s="121"/>
      <c r="I346" s="123"/>
      <c r="J346" s="124"/>
      <c r="K346" s="273"/>
      <c r="L346" s="273"/>
    </row>
    <row r="347" spans="1:12" ht="17.5" x14ac:dyDescent="0.35">
      <c r="A347" s="273"/>
      <c r="B347" s="122"/>
      <c r="C347" s="121"/>
      <c r="D347" s="121"/>
      <c r="E347" s="121"/>
      <c r="F347" s="121"/>
      <c r="G347" s="121"/>
      <c r="H347" s="121"/>
      <c r="I347" s="123"/>
      <c r="J347" s="124"/>
      <c r="K347" s="273"/>
      <c r="L347" s="273"/>
    </row>
    <row r="348" spans="1:12" ht="17.5" x14ac:dyDescent="0.35">
      <c r="A348" s="273"/>
      <c r="B348" s="122"/>
      <c r="C348" s="121"/>
      <c r="D348" s="121"/>
      <c r="E348" s="121"/>
      <c r="F348" s="121"/>
      <c r="G348" s="121"/>
      <c r="H348" s="121"/>
      <c r="I348" s="123"/>
      <c r="J348" s="124"/>
      <c r="K348" s="273"/>
      <c r="L348" s="273"/>
    </row>
    <row r="349" spans="1:12" ht="17.5" x14ac:dyDescent="0.35">
      <c r="A349" s="273"/>
      <c r="B349" s="122"/>
      <c r="C349" s="121"/>
      <c r="D349" s="121"/>
      <c r="E349" s="121"/>
      <c r="F349" s="121"/>
      <c r="G349" s="121"/>
      <c r="H349" s="121"/>
      <c r="I349" s="123"/>
      <c r="J349" s="124"/>
      <c r="K349" s="273"/>
      <c r="L349" s="273"/>
    </row>
    <row r="350" spans="1:12" ht="17.5" x14ac:dyDescent="0.35">
      <c r="A350" s="273"/>
      <c r="B350" s="122"/>
      <c r="C350" s="121"/>
      <c r="D350" s="121"/>
      <c r="E350" s="121"/>
      <c r="F350" s="121"/>
      <c r="G350" s="121"/>
      <c r="H350" s="121"/>
      <c r="I350" s="123"/>
      <c r="J350" s="124"/>
      <c r="K350" s="273"/>
      <c r="L350" s="273"/>
    </row>
    <row r="351" spans="1:12" ht="17.5" x14ac:dyDescent="0.35">
      <c r="A351" s="273"/>
      <c r="B351" s="122"/>
      <c r="C351" s="121"/>
      <c r="D351" s="121"/>
      <c r="E351" s="121"/>
      <c r="F351" s="121"/>
      <c r="G351" s="121"/>
      <c r="H351" s="121"/>
      <c r="I351" s="123"/>
      <c r="J351" s="124"/>
      <c r="K351" s="273"/>
      <c r="L351" s="273"/>
    </row>
    <row r="352" spans="1:12" ht="17.5" x14ac:dyDescent="0.35">
      <c r="A352" s="273"/>
      <c r="B352" s="122"/>
      <c r="C352" s="121"/>
      <c r="D352" s="121"/>
      <c r="E352" s="121"/>
      <c r="F352" s="121"/>
      <c r="G352" s="121"/>
      <c r="H352" s="121"/>
      <c r="I352" s="123"/>
      <c r="J352" s="124"/>
      <c r="K352" s="273"/>
      <c r="L352" s="273"/>
    </row>
    <row r="353" spans="1:12" ht="17.5" x14ac:dyDescent="0.35">
      <c r="A353" s="273"/>
      <c r="B353" s="122"/>
      <c r="C353" s="121"/>
      <c r="D353" s="121"/>
      <c r="E353" s="121"/>
      <c r="F353" s="121"/>
      <c r="G353" s="121"/>
      <c r="H353" s="121"/>
      <c r="I353" s="123"/>
      <c r="J353" s="124"/>
      <c r="K353" s="273"/>
      <c r="L353" s="273"/>
    </row>
    <row r="354" spans="1:12" ht="17.5" x14ac:dyDescent="0.35">
      <c r="A354" s="273"/>
      <c r="B354" s="122"/>
      <c r="C354" s="121"/>
      <c r="D354" s="121"/>
      <c r="E354" s="121"/>
      <c r="F354" s="121"/>
      <c r="G354" s="121"/>
      <c r="H354" s="121"/>
      <c r="I354" s="123"/>
      <c r="J354" s="124"/>
      <c r="K354" s="273"/>
      <c r="L354" s="273"/>
    </row>
    <row r="355" spans="1:12" ht="17.5" x14ac:dyDescent="0.35">
      <c r="A355" s="273"/>
      <c r="B355" s="122"/>
      <c r="C355" s="121"/>
      <c r="D355" s="121"/>
      <c r="E355" s="121"/>
      <c r="F355" s="121"/>
      <c r="G355" s="121"/>
      <c r="H355" s="121"/>
      <c r="I355" s="123"/>
      <c r="J355" s="124"/>
      <c r="K355" s="273"/>
      <c r="L355" s="273"/>
    </row>
    <row r="356" spans="1:12" ht="17.5" x14ac:dyDescent="0.35">
      <c r="A356" s="273"/>
      <c r="B356" s="122"/>
      <c r="C356" s="121"/>
      <c r="D356" s="121"/>
      <c r="E356" s="121"/>
      <c r="F356" s="121"/>
      <c r="G356" s="121"/>
      <c r="H356" s="121"/>
      <c r="I356" s="123"/>
      <c r="J356" s="124"/>
      <c r="K356" s="273"/>
      <c r="L356" s="273"/>
    </row>
    <row r="357" spans="1:12" ht="17.5" x14ac:dyDescent="0.35">
      <c r="A357" s="273"/>
      <c r="B357" s="122"/>
      <c r="C357" s="121"/>
      <c r="D357" s="121"/>
      <c r="E357" s="121"/>
      <c r="F357" s="121"/>
      <c r="G357" s="121"/>
      <c r="H357" s="121"/>
      <c r="I357" s="123"/>
      <c r="J357" s="124"/>
      <c r="K357" s="273"/>
      <c r="L357" s="273"/>
    </row>
    <row r="358" spans="1:12" ht="17.5" x14ac:dyDescent="0.35">
      <c r="A358" s="273"/>
      <c r="B358" s="122"/>
      <c r="C358" s="121"/>
      <c r="D358" s="121"/>
      <c r="E358" s="121"/>
      <c r="F358" s="121"/>
      <c r="G358" s="121"/>
      <c r="H358" s="121"/>
      <c r="I358" s="123"/>
      <c r="J358" s="124"/>
      <c r="K358" s="273"/>
      <c r="L358" s="273"/>
    </row>
    <row r="359" spans="1:12" ht="17.5" x14ac:dyDescent="0.35">
      <c r="A359" s="273"/>
      <c r="B359" s="122"/>
      <c r="C359" s="121"/>
      <c r="D359" s="121"/>
      <c r="E359" s="121"/>
      <c r="F359" s="121"/>
      <c r="G359" s="121"/>
      <c r="H359" s="121"/>
      <c r="I359" s="123"/>
      <c r="J359" s="124"/>
      <c r="K359" s="273"/>
      <c r="L359" s="273"/>
    </row>
    <row r="360" spans="1:12" ht="17.5" x14ac:dyDescent="0.35">
      <c r="A360" s="273"/>
      <c r="B360" s="122"/>
      <c r="C360" s="121"/>
      <c r="D360" s="121"/>
      <c r="E360" s="121"/>
      <c r="F360" s="121"/>
      <c r="G360" s="121"/>
      <c r="H360" s="121"/>
      <c r="I360" s="123"/>
      <c r="J360" s="124"/>
      <c r="K360" s="273"/>
      <c r="L360" s="273"/>
    </row>
    <row r="361" spans="1:12" ht="17.5" x14ac:dyDescent="0.35">
      <c r="A361" s="273"/>
      <c r="B361" s="122"/>
      <c r="C361" s="121"/>
      <c r="D361" s="121"/>
      <c r="E361" s="121"/>
      <c r="F361" s="121"/>
      <c r="G361" s="121"/>
      <c r="H361" s="121"/>
      <c r="I361" s="123"/>
      <c r="J361" s="124"/>
      <c r="K361" s="273"/>
      <c r="L361" s="273"/>
    </row>
    <row r="362" spans="1:12" ht="17.5" x14ac:dyDescent="0.35">
      <c r="A362" s="273"/>
      <c r="B362" s="122"/>
      <c r="C362" s="121"/>
      <c r="D362" s="121"/>
      <c r="E362" s="121"/>
      <c r="F362" s="121"/>
      <c r="G362" s="121"/>
      <c r="H362" s="121"/>
      <c r="I362" s="123"/>
      <c r="J362" s="124"/>
      <c r="K362" s="273"/>
      <c r="L362" s="273"/>
    </row>
    <row r="363" spans="1:12" ht="17.5" x14ac:dyDescent="0.35">
      <c r="A363" s="273"/>
      <c r="B363" s="122"/>
      <c r="C363" s="121"/>
      <c r="D363" s="121"/>
      <c r="E363" s="121"/>
      <c r="F363" s="121"/>
      <c r="G363" s="121"/>
      <c r="H363" s="121"/>
      <c r="I363" s="123"/>
      <c r="J363" s="124"/>
      <c r="K363" s="273"/>
      <c r="L363" s="273"/>
    </row>
    <row r="364" spans="1:12" ht="17.5" x14ac:dyDescent="0.35">
      <c r="A364" s="273"/>
      <c r="B364" s="122"/>
      <c r="C364" s="121"/>
      <c r="D364" s="121"/>
      <c r="E364" s="121"/>
      <c r="F364" s="121"/>
      <c r="G364" s="121"/>
      <c r="H364" s="121"/>
      <c r="I364" s="123"/>
      <c r="J364" s="124"/>
      <c r="K364" s="273"/>
      <c r="L364" s="273"/>
    </row>
    <row r="365" spans="1:12" ht="17.5" x14ac:dyDescent="0.35">
      <c r="A365" s="273"/>
      <c r="B365" s="122"/>
      <c r="C365" s="121"/>
      <c r="D365" s="121"/>
      <c r="E365" s="121"/>
      <c r="F365" s="121"/>
      <c r="G365" s="121"/>
      <c r="H365" s="121"/>
      <c r="I365" s="123"/>
      <c r="J365" s="124"/>
      <c r="K365" s="273"/>
      <c r="L365" s="273"/>
    </row>
    <row r="366" spans="1:12" ht="17.5" x14ac:dyDescent="0.35">
      <c r="A366" s="273"/>
      <c r="B366" s="122"/>
      <c r="C366" s="121"/>
      <c r="D366" s="121"/>
      <c r="E366" s="121"/>
      <c r="F366" s="121"/>
      <c r="G366" s="121"/>
      <c r="H366" s="121"/>
      <c r="I366" s="123"/>
      <c r="J366" s="124"/>
      <c r="K366" s="273"/>
      <c r="L366" s="273"/>
    </row>
    <row r="367" spans="1:12" ht="17.5" x14ac:dyDescent="0.35">
      <c r="A367" s="273"/>
      <c r="B367" s="122"/>
      <c r="C367" s="121"/>
      <c r="D367" s="121"/>
      <c r="E367" s="121"/>
      <c r="F367" s="121"/>
      <c r="G367" s="121"/>
      <c r="H367" s="121"/>
      <c r="I367" s="123"/>
      <c r="J367" s="124"/>
      <c r="K367" s="273"/>
      <c r="L367" s="273"/>
    </row>
    <row r="368" spans="1:12" ht="17.5" x14ac:dyDescent="0.35">
      <c r="A368" s="273"/>
      <c r="B368" s="122"/>
      <c r="C368" s="121"/>
      <c r="D368" s="121"/>
      <c r="E368" s="121"/>
      <c r="F368" s="121"/>
      <c r="G368" s="121"/>
      <c r="H368" s="121"/>
      <c r="I368" s="123"/>
      <c r="J368" s="124"/>
      <c r="K368" s="273"/>
      <c r="L368" s="273"/>
    </row>
    <row r="369" spans="1:12" ht="17.5" x14ac:dyDescent="0.35">
      <c r="A369" s="273"/>
      <c r="B369" s="122"/>
      <c r="C369" s="121"/>
      <c r="D369" s="121"/>
      <c r="E369" s="121"/>
      <c r="F369" s="121"/>
      <c r="G369" s="121"/>
      <c r="H369" s="121"/>
      <c r="I369" s="123"/>
      <c r="J369" s="124"/>
      <c r="K369" s="273"/>
      <c r="L369" s="273"/>
    </row>
    <row r="370" spans="1:12" ht="17.5" x14ac:dyDescent="0.35">
      <c r="A370" s="273"/>
      <c r="B370" s="122"/>
      <c r="C370" s="121"/>
      <c r="D370" s="121"/>
      <c r="E370" s="121"/>
      <c r="F370" s="121"/>
      <c r="G370" s="121"/>
      <c r="H370" s="121"/>
      <c r="I370" s="123"/>
      <c r="J370" s="124"/>
      <c r="K370" s="273"/>
      <c r="L370" s="273"/>
    </row>
    <row r="371" spans="1:12" ht="17.5" x14ac:dyDescent="0.35">
      <c r="A371" s="273"/>
      <c r="B371" s="122"/>
      <c r="C371" s="121"/>
      <c r="D371" s="121"/>
      <c r="E371" s="121"/>
      <c r="F371" s="121"/>
      <c r="G371" s="121"/>
      <c r="H371" s="121"/>
      <c r="I371" s="123"/>
      <c r="J371" s="124"/>
      <c r="K371" s="273"/>
      <c r="L371" s="273"/>
    </row>
    <row r="372" spans="1:12" ht="17.5" x14ac:dyDescent="0.35">
      <c r="A372" s="273"/>
      <c r="B372" s="122"/>
      <c r="C372" s="121"/>
      <c r="D372" s="121"/>
      <c r="E372" s="121"/>
      <c r="F372" s="121"/>
      <c r="G372" s="121"/>
      <c r="H372" s="121"/>
      <c r="I372" s="123"/>
      <c r="J372" s="124"/>
      <c r="K372" s="273"/>
      <c r="L372" s="273"/>
    </row>
    <row r="373" spans="1:12" ht="17.5" x14ac:dyDescent="0.35">
      <c r="A373" s="273"/>
      <c r="B373" s="122"/>
      <c r="C373" s="121"/>
      <c r="D373" s="121"/>
      <c r="E373" s="121"/>
      <c r="F373" s="121"/>
      <c r="G373" s="121"/>
      <c r="H373" s="121"/>
      <c r="I373" s="123"/>
      <c r="J373" s="124"/>
      <c r="K373" s="273"/>
      <c r="L373" s="273"/>
    </row>
    <row r="374" spans="1:12" ht="17.5" x14ac:dyDescent="0.35">
      <c r="A374" s="273"/>
      <c r="B374" s="122"/>
      <c r="C374" s="121"/>
      <c r="D374" s="121"/>
      <c r="E374" s="121"/>
      <c r="F374" s="121"/>
      <c r="G374" s="121"/>
      <c r="H374" s="121"/>
      <c r="I374" s="123"/>
      <c r="J374" s="124"/>
      <c r="K374" s="273"/>
      <c r="L374" s="273"/>
    </row>
    <row r="375" spans="1:12" ht="17.5" x14ac:dyDescent="0.35">
      <c r="A375" s="273"/>
      <c r="B375" s="122"/>
      <c r="C375" s="121"/>
      <c r="D375" s="121"/>
      <c r="E375" s="121"/>
      <c r="F375" s="121"/>
      <c r="G375" s="121"/>
      <c r="H375" s="121"/>
      <c r="I375" s="123"/>
      <c r="J375" s="124"/>
      <c r="K375" s="273"/>
      <c r="L375" s="273"/>
    </row>
    <row r="376" spans="1:12" ht="17.5" x14ac:dyDescent="0.35">
      <c r="A376" s="273"/>
      <c r="B376" s="122"/>
      <c r="C376" s="121"/>
      <c r="D376" s="121"/>
      <c r="E376" s="121"/>
      <c r="F376" s="121"/>
      <c r="G376" s="121"/>
      <c r="H376" s="121"/>
      <c r="I376" s="123"/>
      <c r="J376" s="124"/>
      <c r="K376" s="273"/>
      <c r="L376" s="273"/>
    </row>
    <row r="377" spans="1:12" ht="17.5" x14ac:dyDescent="0.35">
      <c r="A377" s="273"/>
      <c r="B377" s="122"/>
      <c r="C377" s="121"/>
      <c r="D377" s="121"/>
      <c r="E377" s="121"/>
      <c r="F377" s="121"/>
      <c r="G377" s="121"/>
      <c r="H377" s="121"/>
      <c r="I377" s="123"/>
      <c r="J377" s="124"/>
      <c r="K377" s="273"/>
      <c r="L377" s="273"/>
    </row>
    <row r="378" spans="1:12" ht="17.5" x14ac:dyDescent="0.35">
      <c r="A378" s="273"/>
      <c r="B378" s="122"/>
      <c r="C378" s="121"/>
      <c r="D378" s="121"/>
      <c r="E378" s="121"/>
      <c r="F378" s="121"/>
      <c r="G378" s="121"/>
      <c r="H378" s="121"/>
      <c r="I378" s="123"/>
      <c r="J378" s="124"/>
      <c r="K378" s="273"/>
      <c r="L378" s="273"/>
    </row>
    <row r="379" spans="1:12" ht="17.5" x14ac:dyDescent="0.35">
      <c r="A379" s="273"/>
      <c r="B379" s="122"/>
      <c r="C379" s="121"/>
      <c r="D379" s="121"/>
      <c r="E379" s="121"/>
      <c r="F379" s="121"/>
      <c r="G379" s="121"/>
      <c r="H379" s="121"/>
      <c r="I379" s="123"/>
      <c r="J379" s="124"/>
      <c r="K379" s="273"/>
      <c r="L379" s="273"/>
    </row>
    <row r="380" spans="1:12" ht="17.5" x14ac:dyDescent="0.35">
      <c r="A380" s="273"/>
      <c r="B380" s="122"/>
      <c r="C380" s="121"/>
      <c r="D380" s="121"/>
      <c r="E380" s="121"/>
      <c r="F380" s="121"/>
      <c r="G380" s="121"/>
      <c r="H380" s="121"/>
      <c r="I380" s="123"/>
      <c r="J380" s="124"/>
      <c r="K380" s="273"/>
      <c r="L380" s="273"/>
    </row>
    <row r="381" spans="1:12" ht="17.5" x14ac:dyDescent="0.35">
      <c r="A381" s="273"/>
      <c r="B381" s="122"/>
      <c r="C381" s="121"/>
      <c r="D381" s="121"/>
      <c r="E381" s="121"/>
      <c r="F381" s="121"/>
      <c r="G381" s="121"/>
      <c r="H381" s="121"/>
      <c r="I381" s="123"/>
      <c r="J381" s="124"/>
      <c r="K381" s="273"/>
      <c r="L381" s="273"/>
    </row>
    <row r="382" spans="1:12" ht="17.5" x14ac:dyDescent="0.35">
      <c r="A382" s="273"/>
      <c r="B382" s="122"/>
      <c r="C382" s="121"/>
      <c r="D382" s="121"/>
      <c r="E382" s="121"/>
      <c r="F382" s="121"/>
      <c r="G382" s="121"/>
      <c r="H382" s="121"/>
      <c r="I382" s="123"/>
      <c r="J382" s="124"/>
      <c r="K382" s="273"/>
      <c r="L382" s="273"/>
    </row>
    <row r="383" spans="1:12" ht="17.5" x14ac:dyDescent="0.35">
      <c r="A383" s="273"/>
      <c r="B383" s="122"/>
      <c r="C383" s="121"/>
      <c r="D383" s="121"/>
      <c r="E383" s="121"/>
      <c r="F383" s="121"/>
      <c r="G383" s="121"/>
      <c r="H383" s="121"/>
      <c r="I383" s="123"/>
      <c r="J383" s="124"/>
      <c r="K383" s="273"/>
      <c r="L383" s="273"/>
    </row>
    <row r="384" spans="1:12" ht="17.5" x14ac:dyDescent="0.35">
      <c r="A384" s="273"/>
      <c r="B384" s="122"/>
      <c r="C384" s="121"/>
      <c r="D384" s="121"/>
      <c r="E384" s="121"/>
      <c r="F384" s="121"/>
      <c r="G384" s="121"/>
      <c r="H384" s="121"/>
      <c r="I384" s="123"/>
      <c r="J384" s="124"/>
      <c r="K384" s="273"/>
      <c r="L384" s="273"/>
    </row>
    <row r="385" spans="1:12" ht="17.5" x14ac:dyDescent="0.35">
      <c r="A385" s="273"/>
      <c r="B385" s="122"/>
      <c r="C385" s="121"/>
      <c r="D385" s="121"/>
      <c r="E385" s="121"/>
      <c r="F385" s="121"/>
      <c r="G385" s="121"/>
      <c r="H385" s="121"/>
      <c r="I385" s="123"/>
      <c r="J385" s="124"/>
      <c r="K385" s="273"/>
      <c r="L385" s="273"/>
    </row>
    <row r="386" spans="1:12" ht="17.5" x14ac:dyDescent="0.35">
      <c r="A386" s="273"/>
      <c r="B386" s="122"/>
      <c r="C386" s="121"/>
      <c r="D386" s="121"/>
      <c r="E386" s="121"/>
      <c r="F386" s="121"/>
      <c r="G386" s="121"/>
      <c r="H386" s="121"/>
      <c r="I386" s="123"/>
      <c r="J386" s="124"/>
      <c r="K386" s="273"/>
      <c r="L386" s="273"/>
    </row>
    <row r="387" spans="1:12" ht="17.5" x14ac:dyDescent="0.35">
      <c r="A387" s="273"/>
      <c r="B387" s="122"/>
      <c r="C387" s="121"/>
      <c r="D387" s="121"/>
      <c r="E387" s="121"/>
      <c r="F387" s="121"/>
      <c r="G387" s="121"/>
      <c r="H387" s="121"/>
      <c r="I387" s="123"/>
      <c r="J387" s="124"/>
      <c r="K387" s="273"/>
      <c r="L387" s="273"/>
    </row>
    <row r="388" spans="1:12" ht="17.5" x14ac:dyDescent="0.35">
      <c r="A388" s="273"/>
      <c r="B388" s="122"/>
      <c r="C388" s="121"/>
      <c r="D388" s="121"/>
      <c r="E388" s="121"/>
      <c r="F388" s="121"/>
      <c r="G388" s="121"/>
      <c r="H388" s="121"/>
      <c r="I388" s="123"/>
      <c r="J388" s="124"/>
      <c r="K388" s="273"/>
      <c r="L388" s="273"/>
    </row>
    <row r="389" spans="1:12" ht="17.5" x14ac:dyDescent="0.35">
      <c r="A389" s="273"/>
      <c r="B389" s="122"/>
      <c r="C389" s="121"/>
      <c r="D389" s="121"/>
      <c r="E389" s="121"/>
      <c r="F389" s="121"/>
      <c r="G389" s="121"/>
      <c r="H389" s="121"/>
      <c r="I389" s="123"/>
      <c r="J389" s="124"/>
      <c r="K389" s="273"/>
      <c r="L389" s="273"/>
    </row>
    <row r="390" spans="1:12" ht="17.5" x14ac:dyDescent="0.35">
      <c r="A390" s="273"/>
      <c r="B390" s="122"/>
      <c r="C390" s="121"/>
      <c r="D390" s="121"/>
      <c r="E390" s="121"/>
      <c r="F390" s="121"/>
      <c r="G390" s="121"/>
      <c r="H390" s="121"/>
      <c r="I390" s="123"/>
      <c r="J390" s="124"/>
      <c r="K390" s="273"/>
      <c r="L390" s="273"/>
    </row>
    <row r="391" spans="1:12" ht="17.5" x14ac:dyDescent="0.35">
      <c r="A391" s="273"/>
      <c r="B391" s="122"/>
      <c r="C391" s="121"/>
      <c r="D391" s="121"/>
      <c r="E391" s="121"/>
      <c r="F391" s="121"/>
      <c r="G391" s="121"/>
      <c r="H391" s="121"/>
      <c r="I391" s="123"/>
      <c r="J391" s="124"/>
      <c r="K391" s="273"/>
      <c r="L391" s="273"/>
    </row>
    <row r="392" spans="1:12" ht="17.5" x14ac:dyDescent="0.35">
      <c r="A392" s="273"/>
      <c r="B392" s="122"/>
      <c r="C392" s="121"/>
      <c r="D392" s="121"/>
      <c r="E392" s="121"/>
      <c r="F392" s="121"/>
      <c r="G392" s="121"/>
      <c r="H392" s="121"/>
      <c r="I392" s="123"/>
      <c r="J392" s="124"/>
      <c r="K392" s="273"/>
      <c r="L392" s="273"/>
    </row>
    <row r="393" spans="1:12" ht="17.5" x14ac:dyDescent="0.35">
      <c r="A393" s="273"/>
      <c r="B393" s="122"/>
      <c r="C393" s="121"/>
      <c r="D393" s="121"/>
      <c r="E393" s="121"/>
      <c r="F393" s="121"/>
      <c r="G393" s="121"/>
      <c r="H393" s="121"/>
      <c r="I393" s="123"/>
      <c r="J393" s="124"/>
      <c r="K393" s="273"/>
      <c r="L393" s="273"/>
    </row>
    <row r="394" spans="1:12" ht="17.5" x14ac:dyDescent="0.35">
      <c r="A394" s="273"/>
      <c r="B394" s="122"/>
      <c r="C394" s="121"/>
      <c r="D394" s="121"/>
      <c r="E394" s="121"/>
      <c r="F394" s="121"/>
      <c r="G394" s="121"/>
      <c r="H394" s="121"/>
      <c r="I394" s="123"/>
      <c r="J394" s="124"/>
      <c r="K394" s="273"/>
      <c r="L394" s="273"/>
    </row>
    <row r="395" spans="1:12" ht="17.5" x14ac:dyDescent="0.35">
      <c r="A395" s="273"/>
      <c r="B395" s="122"/>
      <c r="C395" s="121"/>
      <c r="D395" s="121"/>
      <c r="E395" s="121"/>
      <c r="F395" s="121"/>
      <c r="G395" s="121"/>
      <c r="H395" s="121"/>
      <c r="I395" s="123"/>
      <c r="J395" s="124"/>
      <c r="K395" s="273"/>
      <c r="L395" s="273"/>
    </row>
    <row r="396" spans="1:12" ht="17.5" x14ac:dyDescent="0.35">
      <c r="A396" s="273"/>
      <c r="B396" s="122"/>
      <c r="C396" s="121"/>
      <c r="D396" s="121"/>
      <c r="E396" s="121"/>
      <c r="F396" s="121"/>
      <c r="G396" s="121"/>
      <c r="H396" s="121"/>
      <c r="I396" s="123"/>
      <c r="J396" s="124"/>
      <c r="K396" s="273"/>
      <c r="L396" s="273"/>
    </row>
    <row r="397" spans="1:12" ht="17.5" x14ac:dyDescent="0.35">
      <c r="A397" s="273"/>
      <c r="B397" s="122"/>
      <c r="C397" s="121"/>
      <c r="D397" s="121"/>
      <c r="E397" s="121"/>
      <c r="F397" s="121"/>
      <c r="G397" s="121"/>
      <c r="H397" s="121"/>
      <c r="I397" s="123"/>
      <c r="J397" s="124"/>
      <c r="K397" s="273"/>
      <c r="L397" s="273"/>
    </row>
    <row r="398" spans="1:12" ht="17.5" x14ac:dyDescent="0.35">
      <c r="A398" s="273"/>
      <c r="B398" s="122"/>
      <c r="C398" s="121"/>
      <c r="D398" s="121"/>
      <c r="E398" s="121"/>
      <c r="F398" s="121"/>
      <c r="G398" s="121"/>
      <c r="H398" s="121"/>
      <c r="I398" s="123"/>
      <c r="J398" s="124"/>
      <c r="K398" s="273"/>
      <c r="L398" s="273"/>
    </row>
    <row r="399" spans="1:12" ht="17.5" x14ac:dyDescent="0.35">
      <c r="A399" s="273"/>
      <c r="B399" s="122"/>
      <c r="C399" s="121"/>
      <c r="D399" s="121"/>
      <c r="E399" s="121"/>
      <c r="F399" s="121"/>
      <c r="G399" s="121"/>
      <c r="H399" s="121"/>
      <c r="I399" s="123"/>
      <c r="J399" s="124"/>
      <c r="K399" s="273"/>
      <c r="L399" s="273"/>
    </row>
    <row r="400" spans="1:12" ht="17.5" x14ac:dyDescent="0.35">
      <c r="A400" s="273"/>
      <c r="B400" s="122"/>
      <c r="C400" s="121"/>
      <c r="D400" s="121"/>
      <c r="E400" s="121"/>
      <c r="F400" s="121"/>
      <c r="G400" s="121"/>
      <c r="H400" s="121"/>
      <c r="I400" s="123"/>
      <c r="J400" s="124"/>
      <c r="K400" s="273"/>
      <c r="L400" s="273"/>
    </row>
    <row r="401" spans="1:12" ht="17.5" x14ac:dyDescent="0.35">
      <c r="A401" s="273"/>
      <c r="B401" s="122"/>
      <c r="C401" s="121"/>
      <c r="D401" s="121"/>
      <c r="E401" s="121"/>
      <c r="F401" s="121"/>
      <c r="G401" s="121"/>
      <c r="H401" s="121"/>
      <c r="I401" s="123"/>
      <c r="J401" s="124"/>
      <c r="K401" s="273"/>
      <c r="L401" s="273"/>
    </row>
    <row r="402" spans="1:12" ht="17.5" x14ac:dyDescent="0.35">
      <c r="A402" s="273"/>
      <c r="B402" s="122"/>
      <c r="C402" s="121"/>
      <c r="D402" s="121"/>
      <c r="E402" s="121"/>
      <c r="F402" s="121"/>
      <c r="G402" s="121"/>
      <c r="H402" s="121"/>
      <c r="I402" s="123"/>
      <c r="J402" s="124"/>
      <c r="K402" s="273"/>
      <c r="L402" s="273"/>
    </row>
    <row r="403" spans="1:12" ht="17.5" x14ac:dyDescent="0.35">
      <c r="A403" s="273"/>
      <c r="B403" s="122"/>
      <c r="C403" s="121"/>
      <c r="D403" s="121"/>
      <c r="E403" s="121"/>
      <c r="F403" s="121"/>
      <c r="G403" s="121"/>
      <c r="H403" s="121"/>
      <c r="I403" s="123"/>
      <c r="J403" s="124"/>
      <c r="K403" s="273"/>
      <c r="L403" s="273"/>
    </row>
    <row r="404" spans="1:12" ht="17.5" x14ac:dyDescent="0.35">
      <c r="A404" s="273"/>
      <c r="B404" s="122"/>
      <c r="C404" s="121"/>
      <c r="D404" s="121"/>
      <c r="E404" s="121"/>
      <c r="F404" s="121"/>
      <c r="G404" s="121"/>
      <c r="H404" s="121"/>
      <c r="I404" s="123"/>
      <c r="J404" s="124"/>
      <c r="K404" s="273"/>
      <c r="L404" s="273"/>
    </row>
    <row r="405" spans="1:12" ht="17.5" x14ac:dyDescent="0.35">
      <c r="A405" s="273"/>
      <c r="B405" s="122"/>
      <c r="C405" s="121"/>
      <c r="D405" s="121"/>
      <c r="E405" s="121"/>
      <c r="F405" s="121"/>
      <c r="G405" s="121"/>
      <c r="H405" s="121"/>
      <c r="I405" s="123"/>
      <c r="J405" s="124"/>
      <c r="K405" s="273"/>
      <c r="L405" s="273"/>
    </row>
    <row r="406" spans="1:12" ht="17.5" x14ac:dyDescent="0.35">
      <c r="A406" s="273"/>
      <c r="B406" s="122"/>
      <c r="C406" s="121"/>
      <c r="D406" s="121"/>
      <c r="E406" s="121"/>
      <c r="F406" s="121"/>
      <c r="G406" s="121"/>
      <c r="H406" s="121"/>
      <c r="I406" s="123"/>
      <c r="J406" s="124"/>
      <c r="K406" s="273"/>
      <c r="L406" s="273"/>
    </row>
    <row r="407" spans="1:12" ht="17.5" x14ac:dyDescent="0.35">
      <c r="A407" s="273"/>
      <c r="B407" s="122"/>
      <c r="C407" s="121"/>
      <c r="D407" s="121"/>
      <c r="E407" s="121"/>
      <c r="F407" s="121"/>
      <c r="G407" s="121"/>
      <c r="H407" s="121"/>
      <c r="I407" s="123"/>
      <c r="J407" s="124"/>
      <c r="K407" s="273"/>
      <c r="L407" s="273"/>
    </row>
    <row r="408" spans="1:12" ht="17.5" x14ac:dyDescent="0.35">
      <c r="A408" s="273"/>
      <c r="B408" s="122"/>
      <c r="C408" s="121"/>
      <c r="D408" s="121"/>
      <c r="E408" s="121"/>
      <c r="F408" s="121"/>
      <c r="G408" s="121"/>
      <c r="H408" s="121"/>
      <c r="I408" s="123"/>
      <c r="J408" s="124"/>
      <c r="K408" s="273"/>
      <c r="L408" s="273"/>
    </row>
    <row r="409" spans="1:12" ht="17.5" x14ac:dyDescent="0.35">
      <c r="A409" s="273"/>
      <c r="B409" s="122"/>
      <c r="C409" s="121"/>
      <c r="D409" s="121"/>
      <c r="E409" s="121"/>
      <c r="F409" s="121"/>
      <c r="G409" s="121"/>
      <c r="H409" s="121"/>
      <c r="I409" s="123"/>
      <c r="J409" s="124"/>
      <c r="K409" s="273"/>
      <c r="L409" s="273"/>
    </row>
    <row r="410" spans="1:12" ht="17.5" x14ac:dyDescent="0.35">
      <c r="A410" s="273"/>
      <c r="B410" s="122"/>
      <c r="C410" s="121"/>
      <c r="D410" s="121"/>
      <c r="E410" s="121"/>
      <c r="F410" s="121"/>
      <c r="G410" s="121"/>
      <c r="H410" s="121"/>
      <c r="I410" s="123"/>
      <c r="J410" s="124"/>
      <c r="K410" s="273"/>
      <c r="L410" s="273"/>
    </row>
    <row r="411" spans="1:12" ht="17.5" x14ac:dyDescent="0.35">
      <c r="A411" s="273"/>
      <c r="B411" s="122"/>
      <c r="C411" s="121"/>
      <c r="D411" s="121"/>
      <c r="E411" s="121"/>
      <c r="F411" s="121"/>
      <c r="G411" s="121"/>
      <c r="H411" s="121"/>
      <c r="I411" s="123"/>
      <c r="J411" s="124"/>
      <c r="K411" s="273"/>
      <c r="L411" s="273"/>
    </row>
    <row r="412" spans="1:12" ht="17.5" x14ac:dyDescent="0.35">
      <c r="A412" s="273"/>
      <c r="B412" s="122"/>
      <c r="C412" s="121"/>
      <c r="D412" s="121"/>
      <c r="E412" s="121"/>
      <c r="F412" s="121"/>
      <c r="G412" s="121"/>
      <c r="H412" s="121"/>
      <c r="I412" s="123"/>
      <c r="J412" s="124"/>
      <c r="K412" s="273"/>
      <c r="L412" s="273"/>
    </row>
    <row r="413" spans="1:12" ht="17.5" x14ac:dyDescent="0.35">
      <c r="A413" s="273"/>
      <c r="B413" s="122"/>
      <c r="C413" s="121"/>
      <c r="D413" s="121"/>
      <c r="E413" s="121"/>
      <c r="F413" s="121"/>
      <c r="G413" s="121"/>
      <c r="H413" s="121"/>
      <c r="I413" s="123"/>
      <c r="J413" s="124"/>
      <c r="K413" s="273"/>
      <c r="L413" s="273"/>
    </row>
    <row r="414" spans="1:12" ht="17.5" x14ac:dyDescent="0.35">
      <c r="A414" s="273"/>
      <c r="B414" s="122"/>
      <c r="C414" s="121"/>
      <c r="D414" s="121"/>
      <c r="E414" s="121"/>
      <c r="F414" s="121"/>
      <c r="G414" s="121"/>
      <c r="H414" s="121"/>
      <c r="I414" s="123"/>
      <c r="J414" s="124"/>
      <c r="K414" s="273"/>
      <c r="L414" s="273"/>
    </row>
    <row r="415" spans="1:12" ht="17.5" x14ac:dyDescent="0.35">
      <c r="A415" s="273"/>
      <c r="B415" s="122"/>
      <c r="C415" s="121"/>
      <c r="D415" s="121"/>
      <c r="E415" s="121"/>
      <c r="F415" s="121"/>
      <c r="G415" s="121"/>
      <c r="H415" s="121"/>
      <c r="I415" s="123"/>
      <c r="J415" s="124"/>
      <c r="K415" s="273"/>
      <c r="L415" s="273"/>
    </row>
    <row r="416" spans="1:12" ht="17.5" x14ac:dyDescent="0.35">
      <c r="A416" s="273"/>
      <c r="B416" s="122"/>
      <c r="C416" s="121"/>
      <c r="D416" s="121"/>
      <c r="E416" s="121"/>
      <c r="F416" s="121"/>
      <c r="G416" s="121"/>
      <c r="H416" s="121"/>
      <c r="I416" s="123"/>
      <c r="J416" s="124"/>
      <c r="K416" s="273"/>
      <c r="L416" s="273"/>
    </row>
    <row r="417" spans="1:12" ht="17.5" x14ac:dyDescent="0.35">
      <c r="A417" s="273"/>
      <c r="B417" s="122"/>
      <c r="C417" s="121"/>
      <c r="D417" s="121"/>
      <c r="E417" s="121"/>
      <c r="F417" s="121"/>
      <c r="G417" s="121"/>
      <c r="H417" s="121"/>
      <c r="I417" s="123"/>
      <c r="J417" s="124"/>
      <c r="K417" s="273"/>
      <c r="L417" s="273"/>
    </row>
    <row r="418" spans="1:12" ht="17.5" x14ac:dyDescent="0.35">
      <c r="A418" s="273"/>
      <c r="B418" s="122"/>
      <c r="C418" s="121"/>
      <c r="D418" s="121"/>
      <c r="E418" s="121"/>
      <c r="F418" s="121"/>
      <c r="G418" s="121"/>
      <c r="H418" s="121"/>
      <c r="I418" s="123"/>
      <c r="J418" s="124"/>
      <c r="K418" s="273"/>
      <c r="L418" s="273"/>
    </row>
    <row r="419" spans="1:12" ht="17.5" x14ac:dyDescent="0.35">
      <c r="A419" s="273"/>
      <c r="B419" s="122"/>
      <c r="C419" s="121"/>
      <c r="D419" s="121"/>
      <c r="E419" s="121"/>
      <c r="F419" s="121"/>
      <c r="G419" s="121"/>
      <c r="H419" s="121"/>
      <c r="I419" s="123"/>
      <c r="J419" s="124"/>
      <c r="K419" s="273"/>
      <c r="L419" s="273"/>
    </row>
    <row r="420" spans="1:12" ht="17.5" x14ac:dyDescent="0.35">
      <c r="A420" s="273"/>
      <c r="B420" s="122"/>
      <c r="C420" s="121"/>
      <c r="D420" s="121"/>
      <c r="E420" s="121"/>
      <c r="F420" s="121"/>
      <c r="G420" s="121"/>
      <c r="H420" s="121"/>
      <c r="I420" s="123"/>
      <c r="J420" s="124"/>
      <c r="K420" s="273"/>
      <c r="L420" s="273"/>
    </row>
    <row r="421" spans="1:12" ht="17.5" x14ac:dyDescent="0.35">
      <c r="A421" s="273"/>
      <c r="B421" s="122"/>
      <c r="C421" s="121"/>
      <c r="D421" s="121"/>
      <c r="E421" s="121"/>
      <c r="F421" s="121"/>
      <c r="G421" s="121"/>
      <c r="H421" s="121"/>
      <c r="I421" s="123"/>
      <c r="J421" s="124"/>
      <c r="K421" s="273"/>
      <c r="L421" s="273"/>
    </row>
    <row r="422" spans="1:12" ht="17.5" x14ac:dyDescent="0.35">
      <c r="A422" s="273"/>
      <c r="B422" s="122"/>
      <c r="C422" s="121"/>
      <c r="D422" s="121"/>
      <c r="E422" s="121"/>
      <c r="F422" s="121"/>
      <c r="G422" s="121"/>
      <c r="H422" s="121"/>
      <c r="I422" s="123"/>
      <c r="J422" s="124"/>
      <c r="K422" s="273"/>
      <c r="L422" s="273"/>
    </row>
    <row r="423" spans="1:12" ht="17.5" x14ac:dyDescent="0.35">
      <c r="A423" s="273"/>
      <c r="B423" s="122"/>
      <c r="C423" s="121"/>
      <c r="D423" s="121"/>
      <c r="E423" s="121"/>
      <c r="F423" s="121"/>
      <c r="G423" s="121"/>
      <c r="H423" s="121"/>
      <c r="I423" s="123"/>
      <c r="J423" s="124"/>
      <c r="K423" s="273"/>
      <c r="L423" s="273"/>
    </row>
    <row r="424" spans="1:12" ht="17.5" x14ac:dyDescent="0.35">
      <c r="A424" s="273"/>
      <c r="B424" s="122"/>
      <c r="C424" s="121"/>
      <c r="D424" s="121"/>
      <c r="E424" s="121"/>
      <c r="F424" s="121"/>
      <c r="G424" s="121"/>
      <c r="H424" s="121"/>
      <c r="I424" s="123"/>
      <c r="J424" s="124"/>
      <c r="K424" s="273"/>
      <c r="L424" s="273"/>
    </row>
    <row r="425" spans="1:12" ht="17.5" x14ac:dyDescent="0.35">
      <c r="A425" s="273"/>
      <c r="B425" s="122"/>
      <c r="C425" s="121"/>
      <c r="D425" s="121"/>
      <c r="E425" s="121"/>
      <c r="F425" s="121"/>
      <c r="G425" s="121"/>
      <c r="H425" s="121"/>
      <c r="I425" s="123"/>
      <c r="J425" s="124"/>
      <c r="K425" s="273"/>
      <c r="L425" s="273"/>
    </row>
    <row r="426" spans="1:12" ht="17.5" x14ac:dyDescent="0.35">
      <c r="A426" s="273"/>
      <c r="B426" s="122"/>
      <c r="C426" s="121"/>
      <c r="D426" s="121"/>
      <c r="E426" s="121"/>
      <c r="F426" s="121"/>
      <c r="G426" s="121"/>
      <c r="H426" s="121"/>
      <c r="I426" s="123"/>
      <c r="J426" s="124"/>
      <c r="K426" s="273"/>
      <c r="L426" s="273"/>
    </row>
    <row r="427" spans="1:12" ht="17.5" x14ac:dyDescent="0.35">
      <c r="A427" s="273"/>
      <c r="B427" s="122"/>
      <c r="C427" s="121"/>
      <c r="D427" s="121"/>
      <c r="E427" s="121"/>
      <c r="F427" s="121"/>
      <c r="G427" s="121"/>
      <c r="H427" s="121"/>
      <c r="I427" s="123"/>
      <c r="J427" s="124"/>
      <c r="K427" s="273"/>
      <c r="L427" s="273"/>
    </row>
    <row r="428" spans="1:12" ht="17.5" x14ac:dyDescent="0.35">
      <c r="A428" s="273"/>
      <c r="B428" s="122"/>
      <c r="C428" s="121"/>
      <c r="D428" s="121"/>
      <c r="E428" s="121"/>
      <c r="F428" s="121"/>
      <c r="G428" s="121"/>
      <c r="H428" s="121"/>
      <c r="I428" s="123"/>
      <c r="J428" s="124"/>
      <c r="K428" s="273"/>
      <c r="L428" s="273"/>
    </row>
    <row r="429" spans="1:12" ht="17.5" x14ac:dyDescent="0.35">
      <c r="A429" s="273"/>
      <c r="B429" s="122"/>
      <c r="C429" s="121"/>
      <c r="D429" s="121"/>
      <c r="E429" s="121"/>
      <c r="F429" s="121"/>
      <c r="G429" s="121"/>
      <c r="H429" s="121"/>
      <c r="I429" s="123"/>
      <c r="J429" s="124"/>
      <c r="K429" s="273"/>
      <c r="L429" s="273"/>
    </row>
    <row r="430" spans="1:12" ht="17.5" x14ac:dyDescent="0.35">
      <c r="A430" s="273"/>
      <c r="B430" s="122"/>
      <c r="C430" s="121"/>
      <c r="D430" s="121"/>
      <c r="E430" s="121"/>
      <c r="F430" s="121"/>
      <c r="G430" s="121"/>
      <c r="H430" s="121"/>
      <c r="I430" s="123"/>
      <c r="J430" s="124"/>
      <c r="K430" s="273"/>
      <c r="L430" s="273"/>
    </row>
    <row r="431" spans="1:12" ht="17.5" x14ac:dyDescent="0.35">
      <c r="A431" s="273"/>
      <c r="B431" s="122"/>
      <c r="C431" s="121"/>
      <c r="D431" s="121"/>
      <c r="E431" s="121"/>
      <c r="F431" s="121"/>
      <c r="G431" s="121"/>
      <c r="H431" s="121"/>
      <c r="I431" s="123"/>
      <c r="J431" s="124"/>
      <c r="K431" s="273"/>
      <c r="L431" s="273"/>
    </row>
    <row r="432" spans="1:12" ht="17.5" x14ac:dyDescent="0.35">
      <c r="A432" s="273"/>
      <c r="B432" s="122"/>
      <c r="C432" s="121"/>
      <c r="D432" s="121"/>
      <c r="E432" s="121"/>
      <c r="F432" s="121"/>
      <c r="G432" s="121"/>
      <c r="H432" s="121"/>
      <c r="I432" s="123"/>
      <c r="J432" s="124"/>
      <c r="K432" s="273"/>
      <c r="L432" s="273"/>
    </row>
    <row r="433" spans="1:12" ht="17.5" x14ac:dyDescent="0.35">
      <c r="A433" s="273"/>
      <c r="B433" s="122"/>
      <c r="C433" s="121"/>
      <c r="D433" s="121"/>
      <c r="E433" s="121"/>
      <c r="F433" s="121"/>
      <c r="G433" s="121"/>
      <c r="H433" s="121"/>
      <c r="I433" s="123"/>
      <c r="J433" s="124"/>
      <c r="K433" s="273"/>
      <c r="L433" s="273"/>
    </row>
    <row r="434" spans="1:12" ht="17.5" x14ac:dyDescent="0.35">
      <c r="A434" s="273"/>
      <c r="B434" s="122"/>
      <c r="C434" s="121"/>
      <c r="D434" s="121"/>
      <c r="E434" s="121"/>
      <c r="F434" s="121"/>
      <c r="G434" s="121"/>
      <c r="H434" s="121"/>
      <c r="I434" s="123"/>
      <c r="J434" s="124"/>
      <c r="K434" s="273"/>
      <c r="L434" s="273"/>
    </row>
    <row r="435" spans="1:12" ht="17.5" x14ac:dyDescent="0.35">
      <c r="A435" s="273"/>
      <c r="B435" s="122"/>
      <c r="C435" s="121"/>
      <c r="D435" s="121"/>
      <c r="E435" s="121"/>
      <c r="F435" s="121"/>
      <c r="G435" s="121"/>
      <c r="H435" s="121"/>
      <c r="I435" s="123"/>
      <c r="J435" s="124"/>
      <c r="K435" s="273"/>
      <c r="L435" s="273"/>
    </row>
    <row r="436" spans="1:12" ht="17.5" x14ac:dyDescent="0.35">
      <c r="A436" s="273"/>
      <c r="B436" s="122"/>
      <c r="C436" s="121"/>
      <c r="D436" s="121"/>
      <c r="E436" s="121"/>
      <c r="F436" s="121"/>
      <c r="G436" s="121"/>
      <c r="H436" s="121"/>
      <c r="I436" s="123"/>
      <c r="J436" s="124"/>
      <c r="K436" s="273"/>
      <c r="L436" s="273"/>
    </row>
    <row r="437" spans="1:12" ht="17.5" x14ac:dyDescent="0.35">
      <c r="A437" s="273"/>
      <c r="B437" s="122"/>
      <c r="C437" s="121"/>
      <c r="D437" s="121"/>
      <c r="E437" s="121"/>
      <c r="F437" s="121"/>
      <c r="G437" s="121"/>
      <c r="H437" s="121"/>
      <c r="I437" s="123"/>
      <c r="J437" s="124"/>
      <c r="K437" s="273"/>
      <c r="L437" s="273"/>
    </row>
    <row r="438" spans="1:12" ht="17.5" x14ac:dyDescent="0.35">
      <c r="A438" s="273"/>
      <c r="B438" s="122"/>
      <c r="C438" s="121"/>
      <c r="D438" s="121"/>
      <c r="E438" s="121"/>
      <c r="F438" s="121"/>
      <c r="G438" s="121"/>
      <c r="H438" s="121"/>
      <c r="I438" s="123"/>
      <c r="J438" s="124"/>
      <c r="K438" s="273"/>
      <c r="L438" s="273"/>
    </row>
    <row r="439" spans="1:12" ht="17.5" x14ac:dyDescent="0.35">
      <c r="A439" s="273"/>
      <c r="B439" s="122"/>
      <c r="C439" s="121"/>
      <c r="D439" s="121"/>
      <c r="E439" s="121"/>
      <c r="F439" s="121"/>
      <c r="G439" s="121"/>
      <c r="H439" s="121"/>
      <c r="I439" s="123"/>
      <c r="J439" s="124"/>
      <c r="K439" s="273"/>
      <c r="L439" s="273"/>
    </row>
    <row r="440" spans="1:12" ht="17.5" x14ac:dyDescent="0.35">
      <c r="A440" s="273"/>
      <c r="B440" s="122"/>
      <c r="C440" s="121"/>
      <c r="D440" s="121"/>
      <c r="E440" s="121"/>
      <c r="F440" s="121"/>
      <c r="G440" s="121"/>
      <c r="H440" s="121"/>
      <c r="I440" s="123"/>
      <c r="J440" s="124"/>
      <c r="K440" s="273"/>
      <c r="L440" s="273"/>
    </row>
    <row r="441" spans="1:12" ht="17.5" x14ac:dyDescent="0.35">
      <c r="A441" s="273"/>
      <c r="B441" s="122"/>
      <c r="C441" s="121"/>
      <c r="D441" s="121"/>
      <c r="E441" s="121"/>
      <c r="F441" s="121"/>
      <c r="G441" s="121"/>
      <c r="H441" s="121"/>
      <c r="I441" s="123"/>
      <c r="J441" s="124"/>
      <c r="K441" s="273"/>
      <c r="L441" s="273"/>
    </row>
    <row r="442" spans="1:12" ht="17.5" x14ac:dyDescent="0.35">
      <c r="A442" s="273"/>
      <c r="B442" s="122"/>
      <c r="C442" s="121"/>
      <c r="D442" s="121"/>
      <c r="E442" s="121"/>
      <c r="F442" s="121"/>
      <c r="G442" s="121"/>
      <c r="H442" s="121"/>
      <c r="I442" s="123"/>
      <c r="J442" s="124"/>
      <c r="K442" s="273"/>
      <c r="L442" s="273"/>
    </row>
    <row r="443" spans="1:12" ht="17.5" x14ac:dyDescent="0.35">
      <c r="A443" s="273"/>
      <c r="B443" s="122"/>
      <c r="C443" s="121"/>
      <c r="D443" s="121"/>
      <c r="E443" s="121"/>
      <c r="F443" s="121"/>
      <c r="G443" s="121"/>
      <c r="H443" s="121"/>
      <c r="I443" s="123"/>
      <c r="J443" s="124"/>
      <c r="K443" s="273"/>
      <c r="L443" s="273"/>
    </row>
    <row r="444" spans="1:12" ht="17.5" x14ac:dyDescent="0.35">
      <c r="A444" s="273"/>
      <c r="B444" s="122"/>
      <c r="C444" s="121"/>
      <c r="D444" s="121"/>
      <c r="E444" s="121"/>
      <c r="F444" s="121"/>
      <c r="G444" s="121"/>
      <c r="H444" s="121"/>
      <c r="I444" s="123"/>
      <c r="J444" s="124"/>
      <c r="K444" s="273"/>
      <c r="L444" s="273"/>
    </row>
    <row r="445" spans="1:12" ht="17.5" x14ac:dyDescent="0.35">
      <c r="A445" s="273"/>
      <c r="B445" s="122"/>
      <c r="C445" s="121"/>
      <c r="D445" s="121"/>
      <c r="E445" s="121"/>
      <c r="F445" s="121"/>
      <c r="G445" s="121"/>
      <c r="H445" s="121"/>
      <c r="I445" s="123"/>
      <c r="J445" s="124"/>
      <c r="K445" s="273"/>
      <c r="L445" s="273"/>
    </row>
    <row r="446" spans="1:12" ht="17.5" x14ac:dyDescent="0.35">
      <c r="A446" s="273"/>
      <c r="B446" s="122"/>
      <c r="C446" s="121"/>
      <c r="D446" s="121"/>
      <c r="E446" s="121"/>
      <c r="F446" s="121"/>
      <c r="G446" s="121"/>
      <c r="H446" s="121"/>
      <c r="I446" s="123"/>
      <c r="J446" s="124"/>
      <c r="K446" s="273"/>
      <c r="L446" s="273"/>
    </row>
    <row r="447" spans="1:12" ht="17.5" x14ac:dyDescent="0.35">
      <c r="A447" s="273"/>
      <c r="B447" s="122"/>
      <c r="C447" s="121"/>
      <c r="D447" s="121"/>
      <c r="E447" s="121"/>
      <c r="F447" s="121"/>
      <c r="G447" s="121"/>
      <c r="H447" s="121"/>
      <c r="I447" s="123"/>
      <c r="J447" s="124"/>
      <c r="K447" s="273"/>
      <c r="L447" s="273"/>
    </row>
    <row r="448" spans="1:12" ht="17.5" x14ac:dyDescent="0.35">
      <c r="A448" s="273"/>
      <c r="B448" s="122"/>
      <c r="C448" s="121"/>
      <c r="D448" s="121"/>
      <c r="E448" s="121"/>
      <c r="F448" s="121"/>
      <c r="G448" s="121"/>
      <c r="H448" s="121"/>
      <c r="I448" s="123"/>
      <c r="J448" s="124"/>
      <c r="K448" s="273"/>
      <c r="L448" s="273"/>
    </row>
    <row r="449" spans="1:12" ht="17.5" x14ac:dyDescent="0.35">
      <c r="A449" s="273"/>
      <c r="B449" s="122"/>
      <c r="C449" s="121"/>
      <c r="D449" s="121"/>
      <c r="E449" s="121"/>
      <c r="F449" s="121"/>
      <c r="G449" s="121"/>
      <c r="H449" s="121"/>
      <c r="I449" s="123"/>
      <c r="J449" s="124"/>
      <c r="K449" s="273"/>
      <c r="L449" s="273"/>
    </row>
    <row r="450" spans="1:12" ht="17.5" x14ac:dyDescent="0.35">
      <c r="A450" s="273"/>
      <c r="B450" s="122"/>
      <c r="C450" s="121"/>
      <c r="D450" s="121"/>
      <c r="E450" s="121"/>
      <c r="F450" s="121"/>
      <c r="G450" s="121"/>
      <c r="H450" s="121"/>
      <c r="I450" s="123"/>
      <c r="J450" s="124"/>
      <c r="K450" s="273"/>
      <c r="L450" s="273"/>
    </row>
    <row r="451" spans="1:12" ht="17.5" x14ac:dyDescent="0.35">
      <c r="A451" s="273"/>
      <c r="B451" s="122"/>
      <c r="C451" s="121"/>
      <c r="D451" s="121"/>
      <c r="E451" s="121"/>
      <c r="F451" s="121"/>
      <c r="G451" s="121"/>
      <c r="H451" s="121"/>
      <c r="I451" s="123"/>
      <c r="J451" s="124"/>
      <c r="K451" s="273"/>
      <c r="L451" s="273"/>
    </row>
    <row r="452" spans="1:12" ht="17.5" x14ac:dyDescent="0.35">
      <c r="A452" s="273"/>
      <c r="B452" s="122"/>
      <c r="C452" s="121"/>
      <c r="D452" s="121"/>
      <c r="E452" s="121"/>
      <c r="F452" s="121"/>
      <c r="G452" s="121"/>
      <c r="H452" s="121"/>
      <c r="I452" s="123"/>
      <c r="J452" s="124"/>
      <c r="K452" s="273"/>
      <c r="L452" s="273"/>
    </row>
    <row r="453" spans="1:12" ht="17.5" x14ac:dyDescent="0.35">
      <c r="A453" s="273"/>
      <c r="B453" s="122"/>
      <c r="C453" s="121"/>
      <c r="D453" s="121"/>
      <c r="E453" s="121"/>
      <c r="F453" s="121"/>
      <c r="G453" s="121"/>
      <c r="H453" s="121"/>
      <c r="I453" s="123"/>
      <c r="J453" s="124"/>
      <c r="K453" s="273"/>
      <c r="L453" s="273"/>
    </row>
    <row r="454" spans="1:12" ht="17.5" x14ac:dyDescent="0.35">
      <c r="A454" s="273"/>
      <c r="B454" s="122"/>
      <c r="C454" s="121"/>
      <c r="D454" s="121"/>
      <c r="E454" s="121"/>
      <c r="F454" s="121"/>
      <c r="G454" s="121"/>
      <c r="H454" s="121"/>
      <c r="I454" s="123"/>
      <c r="J454" s="124"/>
      <c r="K454" s="273"/>
      <c r="L454" s="273"/>
    </row>
    <row r="455" spans="1:12" ht="17.5" x14ac:dyDescent="0.35">
      <c r="A455" s="273"/>
      <c r="B455" s="122"/>
      <c r="C455" s="121"/>
      <c r="D455" s="121"/>
      <c r="E455" s="121"/>
      <c r="F455" s="121"/>
      <c r="G455" s="121"/>
      <c r="H455" s="121"/>
      <c r="I455" s="123"/>
      <c r="J455" s="124"/>
      <c r="K455" s="273"/>
      <c r="L455" s="273"/>
    </row>
    <row r="456" spans="1:12" ht="17.5" x14ac:dyDescent="0.35">
      <c r="A456" s="273"/>
      <c r="B456" s="122"/>
      <c r="C456" s="121"/>
      <c r="D456" s="121"/>
      <c r="E456" s="121"/>
      <c r="F456" s="121"/>
      <c r="G456" s="121"/>
      <c r="H456" s="121"/>
      <c r="I456" s="123"/>
      <c r="J456" s="124"/>
      <c r="K456" s="273"/>
      <c r="L456" s="273"/>
    </row>
    <row r="457" spans="1:12" ht="17.5" x14ac:dyDescent="0.35">
      <c r="A457" s="273"/>
      <c r="B457" s="122"/>
      <c r="C457" s="121"/>
      <c r="D457" s="121"/>
      <c r="E457" s="121"/>
      <c r="F457" s="121"/>
      <c r="G457" s="121"/>
      <c r="H457" s="121"/>
      <c r="I457" s="123"/>
      <c r="J457" s="124"/>
      <c r="K457" s="273"/>
      <c r="L457" s="273"/>
    </row>
    <row r="458" spans="1:12" ht="17.5" x14ac:dyDescent="0.35">
      <c r="A458" s="273"/>
      <c r="B458" s="122"/>
      <c r="C458" s="121"/>
      <c r="D458" s="121"/>
      <c r="E458" s="121"/>
      <c r="F458" s="121"/>
      <c r="G458" s="121"/>
      <c r="H458" s="121"/>
      <c r="I458" s="123"/>
      <c r="J458" s="124"/>
      <c r="K458" s="273"/>
      <c r="L458" s="273"/>
    </row>
    <row r="459" spans="1:12" ht="17.5" x14ac:dyDescent="0.35">
      <c r="A459" s="273"/>
      <c r="B459" s="122"/>
      <c r="C459" s="121"/>
      <c r="D459" s="121"/>
      <c r="E459" s="121"/>
      <c r="F459" s="121"/>
      <c r="G459" s="121"/>
      <c r="H459" s="121"/>
      <c r="I459" s="123"/>
      <c r="J459" s="124"/>
      <c r="K459" s="273"/>
      <c r="L459" s="273"/>
    </row>
    <row r="460" spans="1:12" ht="17.5" x14ac:dyDescent="0.35">
      <c r="A460" s="273"/>
      <c r="B460" s="122"/>
      <c r="C460" s="121"/>
      <c r="D460" s="121"/>
      <c r="E460" s="121"/>
      <c r="F460" s="121"/>
      <c r="G460" s="121"/>
      <c r="H460" s="121"/>
      <c r="I460" s="123"/>
      <c r="J460" s="124"/>
      <c r="K460" s="273"/>
      <c r="L460" s="273"/>
    </row>
    <row r="461" spans="1:12" ht="17.5" x14ac:dyDescent="0.35">
      <c r="A461" s="273"/>
      <c r="B461" s="122"/>
      <c r="C461" s="121"/>
      <c r="D461" s="121"/>
      <c r="E461" s="121"/>
      <c r="F461" s="121"/>
      <c r="G461" s="121"/>
      <c r="H461" s="121"/>
      <c r="I461" s="123"/>
      <c r="J461" s="124"/>
      <c r="K461" s="273"/>
      <c r="L461" s="273"/>
    </row>
    <row r="462" spans="1:12" ht="17.5" x14ac:dyDescent="0.35">
      <c r="A462" s="273"/>
      <c r="B462" s="122"/>
      <c r="C462" s="121"/>
      <c r="D462" s="121"/>
      <c r="E462" s="121"/>
      <c r="F462" s="121"/>
      <c r="G462" s="121"/>
      <c r="H462" s="121"/>
      <c r="I462" s="123"/>
      <c r="J462" s="124"/>
      <c r="K462" s="273"/>
      <c r="L462" s="273"/>
    </row>
    <row r="463" spans="1:12" ht="17.5" x14ac:dyDescent="0.35">
      <c r="A463" s="273"/>
      <c r="B463" s="122"/>
      <c r="C463" s="121"/>
      <c r="D463" s="121"/>
      <c r="E463" s="121"/>
      <c r="F463" s="121"/>
      <c r="G463" s="121"/>
      <c r="H463" s="121"/>
      <c r="I463" s="123"/>
      <c r="J463" s="124"/>
      <c r="K463" s="273"/>
      <c r="L463" s="273"/>
    </row>
    <row r="464" spans="1:12" ht="17.5" x14ac:dyDescent="0.35">
      <c r="A464" s="273"/>
      <c r="B464" s="122"/>
      <c r="C464" s="121"/>
      <c r="D464" s="121"/>
      <c r="E464" s="121"/>
      <c r="F464" s="121"/>
      <c r="G464" s="121"/>
      <c r="H464" s="121"/>
      <c r="I464" s="123"/>
      <c r="J464" s="124"/>
      <c r="K464" s="273"/>
      <c r="L464" s="273"/>
    </row>
    <row r="465" spans="1:12" ht="17.5" x14ac:dyDescent="0.35">
      <c r="A465" s="273"/>
      <c r="B465" s="122"/>
      <c r="C465" s="121"/>
      <c r="D465" s="121"/>
      <c r="E465" s="121"/>
      <c r="F465" s="121"/>
      <c r="G465" s="121"/>
      <c r="H465" s="121"/>
      <c r="I465" s="123"/>
      <c r="J465" s="124"/>
      <c r="K465" s="273"/>
      <c r="L465" s="273"/>
    </row>
    <row r="466" spans="1:12" ht="17.5" x14ac:dyDescent="0.35">
      <c r="A466" s="273"/>
      <c r="B466" s="122"/>
      <c r="C466" s="121"/>
      <c r="D466" s="121"/>
      <c r="E466" s="121"/>
      <c r="F466" s="121"/>
      <c r="G466" s="121"/>
      <c r="H466" s="121"/>
      <c r="I466" s="123"/>
      <c r="J466" s="124"/>
      <c r="K466" s="273"/>
      <c r="L466" s="273"/>
    </row>
    <row r="467" spans="1:12" ht="17.5" x14ac:dyDescent="0.35">
      <c r="A467" s="273"/>
      <c r="B467" s="122"/>
      <c r="C467" s="121"/>
      <c r="D467" s="121"/>
      <c r="E467" s="121"/>
      <c r="F467" s="121"/>
      <c r="G467" s="121"/>
      <c r="H467" s="121"/>
      <c r="I467" s="123"/>
      <c r="J467" s="124"/>
      <c r="K467" s="273"/>
      <c r="L467" s="273"/>
    </row>
    <row r="468" spans="1:12" ht="17.5" x14ac:dyDescent="0.35">
      <c r="A468" s="273"/>
      <c r="B468" s="122"/>
      <c r="C468" s="121"/>
      <c r="D468" s="121"/>
      <c r="E468" s="121"/>
      <c r="F468" s="121"/>
      <c r="G468" s="121"/>
      <c r="H468" s="121"/>
      <c r="I468" s="123"/>
      <c r="J468" s="124"/>
      <c r="K468" s="273"/>
      <c r="L468" s="273"/>
    </row>
    <row r="469" spans="1:12" ht="17.5" x14ac:dyDescent="0.35">
      <c r="A469" s="273"/>
      <c r="B469" s="122"/>
      <c r="C469" s="121"/>
      <c r="D469" s="121"/>
      <c r="E469" s="121"/>
      <c r="F469" s="121"/>
      <c r="G469" s="121"/>
      <c r="H469" s="121"/>
      <c r="I469" s="123"/>
      <c r="J469" s="124"/>
      <c r="K469" s="273"/>
      <c r="L469" s="273"/>
    </row>
    <row r="470" spans="1:12" ht="17.5" x14ac:dyDescent="0.35">
      <c r="A470" s="273"/>
      <c r="B470" s="122"/>
      <c r="C470" s="121"/>
      <c r="D470" s="121"/>
      <c r="E470" s="121"/>
      <c r="F470" s="121"/>
      <c r="G470" s="121"/>
      <c r="H470" s="121"/>
      <c r="I470" s="123"/>
      <c r="J470" s="124"/>
      <c r="K470" s="273"/>
      <c r="L470" s="273"/>
    </row>
    <row r="471" spans="1:12" ht="17.5" x14ac:dyDescent="0.35">
      <c r="A471" s="273"/>
      <c r="B471" s="122"/>
      <c r="C471" s="121"/>
      <c r="D471" s="121"/>
      <c r="E471" s="121"/>
      <c r="F471" s="121"/>
      <c r="G471" s="121"/>
      <c r="H471" s="121"/>
      <c r="I471" s="123"/>
      <c r="J471" s="124"/>
      <c r="K471" s="273"/>
      <c r="L471" s="273"/>
    </row>
    <row r="472" spans="1:12" ht="17.5" x14ac:dyDescent="0.35">
      <c r="A472" s="273"/>
      <c r="B472" s="122"/>
      <c r="C472" s="121"/>
      <c r="D472" s="121"/>
      <c r="E472" s="121"/>
      <c r="F472" s="121"/>
      <c r="G472" s="121"/>
      <c r="H472" s="121"/>
      <c r="I472" s="123"/>
      <c r="J472" s="124"/>
      <c r="K472" s="273"/>
      <c r="L472" s="273"/>
    </row>
    <row r="473" spans="1:12" ht="17.5" x14ac:dyDescent="0.35">
      <c r="A473" s="273"/>
      <c r="B473" s="122"/>
      <c r="C473" s="121"/>
      <c r="D473" s="121"/>
      <c r="E473" s="121"/>
      <c r="F473" s="121"/>
      <c r="G473" s="121"/>
      <c r="H473" s="121"/>
      <c r="I473" s="123"/>
      <c r="J473" s="124"/>
      <c r="K473" s="273"/>
      <c r="L473" s="273"/>
    </row>
    <row r="474" spans="1:12" ht="17.5" x14ac:dyDescent="0.35">
      <c r="A474" s="273"/>
      <c r="B474" s="122"/>
      <c r="C474" s="121"/>
      <c r="D474" s="121"/>
      <c r="E474" s="121"/>
      <c r="F474" s="121"/>
      <c r="G474" s="121"/>
      <c r="H474" s="121"/>
      <c r="I474" s="123"/>
      <c r="J474" s="124"/>
      <c r="K474" s="273"/>
      <c r="L474" s="273"/>
    </row>
    <row r="475" spans="1:12" ht="17.5" x14ac:dyDescent="0.35">
      <c r="A475" s="273"/>
      <c r="B475" s="122"/>
      <c r="C475" s="121"/>
      <c r="D475" s="121"/>
      <c r="E475" s="121"/>
      <c r="F475" s="121"/>
      <c r="G475" s="121"/>
      <c r="H475" s="121"/>
      <c r="I475" s="123"/>
      <c r="J475" s="124"/>
      <c r="K475" s="273"/>
      <c r="L475" s="273"/>
    </row>
    <row r="476" spans="1:12" ht="17.5" x14ac:dyDescent="0.35">
      <c r="A476" s="273"/>
      <c r="B476" s="122"/>
      <c r="C476" s="121"/>
      <c r="D476" s="121"/>
      <c r="E476" s="121"/>
      <c r="F476" s="121"/>
      <c r="G476" s="121"/>
      <c r="H476" s="121"/>
      <c r="I476" s="123"/>
      <c r="J476" s="124"/>
      <c r="K476" s="273"/>
      <c r="L476" s="273"/>
    </row>
    <row r="477" spans="1:12" ht="17.5" x14ac:dyDescent="0.35">
      <c r="A477" s="273"/>
      <c r="B477" s="122"/>
      <c r="C477" s="121"/>
      <c r="D477" s="121"/>
      <c r="E477" s="121"/>
      <c r="F477" s="121"/>
      <c r="G477" s="121"/>
      <c r="H477" s="121"/>
      <c r="I477" s="123"/>
      <c r="J477" s="124"/>
      <c r="K477" s="273"/>
      <c r="L477" s="273"/>
    </row>
    <row r="478" spans="1:12" ht="17.5" x14ac:dyDescent="0.35">
      <c r="A478" s="273"/>
      <c r="B478" s="122"/>
      <c r="C478" s="121"/>
      <c r="D478" s="121"/>
      <c r="E478" s="121"/>
      <c r="F478" s="121"/>
      <c r="G478" s="121"/>
      <c r="H478" s="121"/>
      <c r="I478" s="123"/>
      <c r="J478" s="124"/>
      <c r="K478" s="273"/>
      <c r="L478" s="273"/>
    </row>
    <row r="479" spans="1:12" ht="17.5" x14ac:dyDescent="0.35">
      <c r="A479" s="273"/>
      <c r="B479" s="122"/>
      <c r="C479" s="121"/>
      <c r="D479" s="121"/>
      <c r="E479" s="121"/>
      <c r="F479" s="121"/>
      <c r="G479" s="121"/>
      <c r="H479" s="121"/>
      <c r="I479" s="123"/>
      <c r="J479" s="124"/>
      <c r="K479" s="273"/>
      <c r="L479" s="273"/>
    </row>
    <row r="480" spans="1:12" ht="17.5" x14ac:dyDescent="0.35">
      <c r="A480" s="273"/>
      <c r="B480" s="122"/>
      <c r="C480" s="121"/>
      <c r="D480" s="121"/>
      <c r="E480" s="121"/>
      <c r="F480" s="121"/>
      <c r="G480" s="121"/>
      <c r="H480" s="121"/>
      <c r="I480" s="123"/>
      <c r="J480" s="124"/>
      <c r="K480" s="273"/>
      <c r="L480" s="273"/>
    </row>
    <row r="481" spans="1:12" ht="17.5" x14ac:dyDescent="0.35">
      <c r="A481" s="273"/>
      <c r="B481" s="122"/>
      <c r="C481" s="121"/>
      <c r="D481" s="121"/>
      <c r="E481" s="121"/>
      <c r="F481" s="121"/>
      <c r="G481" s="121"/>
      <c r="H481" s="121"/>
      <c r="I481" s="123"/>
      <c r="J481" s="124"/>
      <c r="K481" s="273"/>
      <c r="L481" s="273"/>
    </row>
    <row r="482" spans="1:12" ht="17.5" x14ac:dyDescent="0.35">
      <c r="A482" s="273"/>
      <c r="B482" s="122"/>
      <c r="C482" s="121"/>
      <c r="D482" s="121"/>
      <c r="E482" s="121"/>
      <c r="F482" s="121"/>
      <c r="G482" s="121"/>
      <c r="H482" s="121"/>
      <c r="I482" s="123"/>
      <c r="J482" s="124"/>
      <c r="K482" s="273"/>
      <c r="L482" s="273"/>
    </row>
    <row r="483" spans="1:12" ht="17.5" x14ac:dyDescent="0.35">
      <c r="A483" s="273"/>
      <c r="B483" s="122"/>
      <c r="C483" s="121"/>
      <c r="D483" s="121"/>
      <c r="E483" s="121"/>
      <c r="F483" s="121"/>
      <c r="G483" s="121"/>
      <c r="H483" s="121"/>
      <c r="I483" s="123"/>
      <c r="J483" s="124"/>
      <c r="K483" s="273"/>
      <c r="L483" s="273"/>
    </row>
    <row r="484" spans="1:12" ht="17.5" x14ac:dyDescent="0.35">
      <c r="A484" s="273"/>
      <c r="B484" s="122"/>
      <c r="C484" s="121"/>
      <c r="D484" s="121"/>
      <c r="E484" s="121"/>
      <c r="F484" s="121"/>
      <c r="G484" s="121"/>
      <c r="H484" s="121"/>
      <c r="I484" s="123"/>
      <c r="J484" s="124"/>
      <c r="K484" s="273"/>
      <c r="L484" s="273"/>
    </row>
    <row r="485" spans="1:12" ht="17.5" x14ac:dyDescent="0.35">
      <c r="A485" s="273"/>
      <c r="B485" s="122"/>
      <c r="C485" s="121"/>
      <c r="D485" s="121"/>
      <c r="E485" s="121"/>
      <c r="F485" s="121"/>
      <c r="G485" s="121"/>
      <c r="H485" s="121"/>
      <c r="I485" s="123"/>
      <c r="J485" s="124"/>
      <c r="K485" s="273"/>
      <c r="L485" s="273"/>
    </row>
    <row r="486" spans="1:12" ht="17.5" x14ac:dyDescent="0.35">
      <c r="A486" s="273"/>
      <c r="B486" s="122"/>
      <c r="C486" s="121"/>
      <c r="D486" s="121"/>
      <c r="E486" s="121"/>
      <c r="F486" s="121"/>
      <c r="G486" s="121"/>
      <c r="H486" s="121"/>
      <c r="I486" s="123"/>
      <c r="J486" s="124"/>
      <c r="K486" s="273"/>
      <c r="L486" s="273"/>
    </row>
    <row r="487" spans="1:12" ht="17.5" x14ac:dyDescent="0.35">
      <c r="A487" s="273"/>
      <c r="B487" s="122"/>
      <c r="C487" s="121"/>
      <c r="D487" s="121"/>
      <c r="E487" s="121"/>
      <c r="F487" s="121"/>
      <c r="G487" s="121"/>
      <c r="H487" s="121"/>
      <c r="I487" s="123"/>
      <c r="J487" s="124"/>
      <c r="K487" s="273"/>
      <c r="L487" s="273"/>
    </row>
    <row r="488" spans="1:12" ht="17.5" x14ac:dyDescent="0.35">
      <c r="A488" s="273"/>
      <c r="B488" s="122"/>
      <c r="C488" s="121"/>
      <c r="D488" s="121"/>
      <c r="E488" s="121"/>
      <c r="F488" s="121"/>
      <c r="G488" s="121"/>
      <c r="H488" s="121"/>
      <c r="I488" s="123"/>
      <c r="J488" s="124"/>
      <c r="K488" s="273"/>
      <c r="L488" s="273"/>
    </row>
    <row r="489" spans="1:12" ht="17.5" x14ac:dyDescent="0.35">
      <c r="A489" s="273"/>
      <c r="B489" s="122"/>
      <c r="C489" s="121"/>
      <c r="D489" s="121"/>
      <c r="E489" s="121"/>
      <c r="F489" s="121"/>
      <c r="G489" s="121"/>
      <c r="H489" s="121"/>
      <c r="I489" s="123"/>
      <c r="J489" s="124"/>
      <c r="K489" s="273"/>
      <c r="L489" s="273"/>
    </row>
    <row r="490" spans="1:12" ht="17.5" x14ac:dyDescent="0.35">
      <c r="A490" s="273"/>
      <c r="B490" s="122"/>
      <c r="C490" s="121"/>
      <c r="D490" s="121"/>
      <c r="E490" s="121"/>
      <c r="F490" s="121"/>
      <c r="G490" s="121"/>
      <c r="H490" s="121"/>
      <c r="I490" s="123"/>
      <c r="J490" s="124"/>
      <c r="K490" s="273"/>
      <c r="L490" s="273"/>
    </row>
    <row r="491" spans="1:12" ht="17.5" x14ac:dyDescent="0.35">
      <c r="A491" s="273"/>
      <c r="B491" s="122"/>
      <c r="C491" s="121"/>
      <c r="D491" s="121"/>
      <c r="E491" s="121"/>
      <c r="F491" s="121"/>
      <c r="G491" s="121"/>
      <c r="H491" s="121"/>
      <c r="I491" s="123"/>
      <c r="J491" s="124"/>
      <c r="K491" s="273"/>
      <c r="L491" s="273"/>
    </row>
    <row r="492" spans="1:12" ht="17.5" x14ac:dyDescent="0.35">
      <c r="A492" s="273"/>
      <c r="B492" s="122"/>
      <c r="C492" s="121"/>
      <c r="D492" s="121"/>
      <c r="E492" s="121"/>
      <c r="F492" s="121"/>
      <c r="G492" s="121"/>
      <c r="H492" s="121"/>
      <c r="I492" s="123"/>
      <c r="J492" s="124"/>
      <c r="K492" s="273"/>
      <c r="L492" s="273"/>
    </row>
    <row r="493" spans="1:12" ht="17.5" x14ac:dyDescent="0.35">
      <c r="A493" s="273"/>
      <c r="B493" s="122"/>
      <c r="C493" s="121"/>
      <c r="D493" s="121"/>
      <c r="E493" s="121"/>
      <c r="F493" s="121"/>
      <c r="G493" s="121"/>
      <c r="H493" s="121"/>
      <c r="I493" s="123"/>
      <c r="J493" s="124"/>
      <c r="K493" s="273"/>
      <c r="L493" s="273"/>
    </row>
    <row r="494" spans="1:12" ht="17.5" x14ac:dyDescent="0.35">
      <c r="A494" s="273"/>
      <c r="B494" s="122"/>
      <c r="C494" s="121"/>
      <c r="D494" s="121"/>
      <c r="E494" s="121"/>
      <c r="F494" s="121"/>
      <c r="G494" s="121"/>
      <c r="H494" s="121"/>
      <c r="I494" s="123"/>
      <c r="J494" s="124"/>
      <c r="K494" s="273"/>
      <c r="L494" s="273"/>
    </row>
    <row r="495" spans="1:12" ht="17.5" x14ac:dyDescent="0.35">
      <c r="A495" s="273"/>
      <c r="B495" s="122"/>
      <c r="C495" s="121"/>
      <c r="D495" s="121"/>
      <c r="E495" s="121"/>
      <c r="F495" s="121"/>
      <c r="G495" s="121"/>
      <c r="H495" s="121"/>
      <c r="I495" s="123"/>
      <c r="J495" s="124"/>
      <c r="K495" s="273"/>
      <c r="L495" s="273"/>
    </row>
    <row r="496" spans="1:12" ht="17.5" x14ac:dyDescent="0.35">
      <c r="A496" s="273"/>
      <c r="B496" s="122"/>
      <c r="C496" s="121"/>
      <c r="D496" s="121"/>
      <c r="E496" s="121"/>
      <c r="F496" s="121"/>
      <c r="G496" s="121"/>
      <c r="H496" s="121"/>
      <c r="I496" s="123"/>
      <c r="J496" s="124"/>
      <c r="K496" s="273"/>
      <c r="L496" s="273"/>
    </row>
    <row r="497" spans="1:12" ht="17.5" x14ac:dyDescent="0.35">
      <c r="A497" s="273"/>
      <c r="B497" s="122"/>
      <c r="C497" s="121"/>
      <c r="D497" s="121"/>
      <c r="E497" s="121"/>
      <c r="F497" s="121"/>
      <c r="G497" s="121"/>
      <c r="H497" s="121"/>
      <c r="I497" s="123"/>
      <c r="J497" s="124"/>
      <c r="K497" s="273"/>
      <c r="L497" s="273"/>
    </row>
    <row r="498" spans="1:12" ht="17.5" x14ac:dyDescent="0.35">
      <c r="A498" s="273"/>
      <c r="B498" s="122"/>
      <c r="C498" s="121"/>
      <c r="D498" s="121"/>
      <c r="E498" s="121"/>
      <c r="F498" s="121"/>
      <c r="G498" s="121"/>
      <c r="H498" s="121"/>
      <c r="I498" s="123"/>
      <c r="J498" s="124"/>
      <c r="K498" s="273"/>
      <c r="L498" s="273"/>
    </row>
    <row r="499" spans="1:12" ht="17.5" x14ac:dyDescent="0.35">
      <c r="A499" s="273"/>
      <c r="B499" s="122"/>
      <c r="C499" s="121"/>
      <c r="D499" s="121"/>
      <c r="E499" s="121"/>
      <c r="F499" s="121"/>
      <c r="G499" s="121"/>
      <c r="H499" s="121"/>
      <c r="I499" s="123"/>
      <c r="J499" s="124"/>
      <c r="K499" s="273"/>
      <c r="L499" s="273"/>
    </row>
    <row r="500" spans="1:12" ht="17.5" x14ac:dyDescent="0.35">
      <c r="A500" s="273"/>
      <c r="B500" s="122"/>
      <c r="C500" s="121"/>
      <c r="D500" s="121"/>
      <c r="E500" s="121"/>
      <c r="F500" s="121"/>
      <c r="G500" s="121"/>
      <c r="H500" s="121"/>
      <c r="I500" s="123"/>
      <c r="J500" s="124"/>
      <c r="K500" s="273"/>
      <c r="L500" s="273"/>
    </row>
    <row r="501" spans="1:12" ht="17.5" x14ac:dyDescent="0.35">
      <c r="A501" s="273"/>
      <c r="B501" s="122"/>
      <c r="C501" s="121"/>
      <c r="D501" s="121"/>
      <c r="E501" s="121"/>
      <c r="F501" s="121"/>
      <c r="G501" s="121"/>
      <c r="H501" s="121"/>
      <c r="I501" s="123"/>
      <c r="J501" s="124"/>
      <c r="K501" s="273"/>
      <c r="L501" s="273"/>
    </row>
    <row r="502" spans="1:12" ht="17.5" x14ac:dyDescent="0.35">
      <c r="A502" s="273"/>
      <c r="B502" s="122"/>
      <c r="C502" s="121"/>
      <c r="D502" s="121"/>
      <c r="E502" s="121"/>
      <c r="F502" s="121"/>
      <c r="G502" s="121"/>
      <c r="H502" s="121"/>
      <c r="I502" s="123"/>
      <c r="J502" s="124"/>
      <c r="K502" s="273"/>
      <c r="L502" s="273"/>
    </row>
    <row r="503" spans="1:12" ht="17.5" x14ac:dyDescent="0.35">
      <c r="A503" s="273"/>
      <c r="B503" s="122"/>
      <c r="C503" s="121"/>
      <c r="D503" s="121"/>
      <c r="E503" s="121"/>
      <c r="F503" s="121"/>
      <c r="G503" s="121"/>
      <c r="H503" s="121"/>
      <c r="I503" s="123"/>
      <c r="J503" s="124"/>
      <c r="K503" s="273"/>
      <c r="L503" s="273"/>
    </row>
    <row r="504" spans="1:12" ht="17.5" x14ac:dyDescent="0.35">
      <c r="A504" s="273"/>
      <c r="B504" s="122"/>
      <c r="C504" s="121"/>
      <c r="D504" s="121"/>
      <c r="E504" s="121"/>
      <c r="F504" s="121"/>
      <c r="G504" s="121"/>
      <c r="H504" s="121"/>
      <c r="I504" s="123"/>
      <c r="J504" s="124"/>
      <c r="K504" s="273"/>
      <c r="L504" s="273"/>
    </row>
    <row r="505" spans="1:12" ht="17.5" x14ac:dyDescent="0.35">
      <c r="A505" s="273"/>
      <c r="B505" s="122"/>
      <c r="C505" s="121"/>
      <c r="D505" s="121"/>
      <c r="E505" s="121"/>
      <c r="F505" s="121"/>
      <c r="G505" s="121"/>
      <c r="H505" s="121"/>
      <c r="I505" s="123"/>
      <c r="J505" s="124"/>
      <c r="K505" s="273"/>
      <c r="L505" s="273"/>
    </row>
    <row r="506" spans="1:12" ht="17.5" x14ac:dyDescent="0.35">
      <c r="A506" s="273"/>
      <c r="B506" s="122"/>
      <c r="C506" s="121"/>
      <c r="D506" s="121"/>
      <c r="E506" s="121"/>
      <c r="F506" s="121"/>
      <c r="G506" s="121"/>
      <c r="H506" s="121"/>
      <c r="I506" s="123"/>
      <c r="J506" s="124"/>
      <c r="K506" s="273"/>
      <c r="L506" s="273"/>
    </row>
    <row r="507" spans="1:12" ht="17.5" x14ac:dyDescent="0.35">
      <c r="A507" s="273"/>
      <c r="B507" s="122"/>
      <c r="C507" s="121"/>
      <c r="D507" s="121"/>
      <c r="E507" s="121"/>
      <c r="F507" s="121"/>
      <c r="G507" s="121"/>
      <c r="H507" s="121"/>
      <c r="I507" s="123"/>
      <c r="J507" s="124"/>
      <c r="K507" s="273"/>
      <c r="L507" s="273"/>
    </row>
    <row r="508" spans="1:12" ht="17.5" x14ac:dyDescent="0.35">
      <c r="A508" s="273"/>
      <c r="B508" s="122"/>
      <c r="C508" s="121"/>
      <c r="D508" s="121"/>
      <c r="E508" s="121"/>
      <c r="F508" s="121"/>
      <c r="G508" s="121"/>
      <c r="H508" s="121"/>
      <c r="I508" s="123"/>
      <c r="J508" s="124"/>
      <c r="K508" s="273"/>
      <c r="L508" s="273"/>
    </row>
    <row r="509" spans="1:12" ht="17.5" x14ac:dyDescent="0.35">
      <c r="A509" s="273"/>
      <c r="B509" s="122"/>
      <c r="C509" s="121"/>
      <c r="D509" s="121"/>
      <c r="E509" s="121"/>
      <c r="F509" s="121"/>
      <c r="G509" s="121"/>
      <c r="H509" s="121"/>
      <c r="I509" s="123"/>
      <c r="J509" s="124"/>
      <c r="K509" s="273"/>
      <c r="L509" s="273"/>
    </row>
    <row r="510" spans="1:12" ht="17.5" x14ac:dyDescent="0.35">
      <c r="A510" s="273"/>
      <c r="B510" s="122"/>
      <c r="C510" s="121"/>
      <c r="D510" s="121"/>
      <c r="E510" s="121"/>
      <c r="F510" s="121"/>
      <c r="G510" s="121"/>
      <c r="H510" s="121"/>
      <c r="I510" s="123"/>
      <c r="J510" s="124"/>
      <c r="K510" s="273"/>
      <c r="L510" s="273"/>
    </row>
    <row r="511" spans="1:12" ht="17.5" x14ac:dyDescent="0.35">
      <c r="A511" s="273"/>
      <c r="B511" s="122"/>
      <c r="C511" s="121"/>
      <c r="D511" s="121"/>
      <c r="E511" s="121"/>
      <c r="F511" s="121"/>
      <c r="G511" s="121"/>
      <c r="H511" s="121"/>
      <c r="I511" s="123"/>
      <c r="J511" s="124"/>
      <c r="K511" s="273"/>
      <c r="L511" s="273"/>
    </row>
    <row r="512" spans="1:12" ht="17.5" x14ac:dyDescent="0.35">
      <c r="A512" s="273"/>
      <c r="B512" s="122"/>
      <c r="C512" s="121"/>
      <c r="D512" s="121"/>
      <c r="E512" s="121"/>
      <c r="F512" s="121"/>
      <c r="G512" s="121"/>
      <c r="H512" s="121"/>
      <c r="I512" s="123"/>
      <c r="J512" s="124"/>
      <c r="K512" s="273"/>
      <c r="L512" s="273"/>
    </row>
    <row r="513" spans="1:12" ht="17.5" x14ac:dyDescent="0.35">
      <c r="A513" s="273"/>
      <c r="B513" s="122"/>
      <c r="C513" s="121"/>
      <c r="D513" s="121"/>
      <c r="E513" s="121"/>
      <c r="F513" s="121"/>
      <c r="G513" s="121"/>
      <c r="H513" s="121"/>
      <c r="I513" s="123"/>
      <c r="J513" s="124"/>
      <c r="K513" s="273"/>
      <c r="L513" s="273"/>
    </row>
    <row r="514" spans="1:12" ht="17.5" x14ac:dyDescent="0.35">
      <c r="A514" s="273"/>
      <c r="B514" s="122"/>
      <c r="C514" s="121"/>
      <c r="D514" s="121"/>
      <c r="E514" s="121"/>
      <c r="F514" s="121"/>
      <c r="G514" s="121"/>
      <c r="H514" s="121"/>
      <c r="I514" s="123"/>
      <c r="J514" s="124"/>
      <c r="K514" s="273"/>
      <c r="L514" s="273"/>
    </row>
    <row r="515" spans="1:12" ht="17.5" x14ac:dyDescent="0.35">
      <c r="A515" s="273"/>
      <c r="B515" s="122"/>
      <c r="C515" s="121"/>
      <c r="D515" s="121"/>
      <c r="E515" s="121"/>
      <c r="F515" s="121"/>
      <c r="G515" s="121"/>
      <c r="H515" s="121"/>
      <c r="I515" s="123"/>
      <c r="J515" s="124"/>
      <c r="K515" s="273"/>
      <c r="L515" s="273"/>
    </row>
    <row r="516" spans="1:12" ht="17.5" x14ac:dyDescent="0.35">
      <c r="A516" s="273"/>
      <c r="B516" s="122"/>
      <c r="C516" s="121"/>
      <c r="D516" s="121"/>
      <c r="E516" s="121"/>
      <c r="F516" s="121"/>
      <c r="G516" s="121"/>
      <c r="H516" s="121"/>
      <c r="I516" s="123"/>
      <c r="J516" s="124"/>
      <c r="K516" s="273"/>
      <c r="L516" s="273"/>
    </row>
    <row r="517" spans="1:12" ht="17.5" x14ac:dyDescent="0.35">
      <c r="A517" s="273"/>
      <c r="B517" s="122"/>
      <c r="C517" s="121"/>
      <c r="D517" s="121"/>
      <c r="E517" s="121"/>
      <c r="F517" s="121"/>
      <c r="G517" s="121"/>
      <c r="H517" s="121"/>
      <c r="I517" s="123"/>
      <c r="J517" s="124"/>
      <c r="K517" s="273"/>
      <c r="L517" s="273"/>
    </row>
    <row r="518" spans="1:12" ht="17.5" x14ac:dyDescent="0.35">
      <c r="A518" s="273"/>
      <c r="B518" s="122"/>
      <c r="C518" s="121"/>
      <c r="D518" s="121"/>
      <c r="E518" s="121"/>
      <c r="F518" s="121"/>
      <c r="G518" s="121"/>
      <c r="H518" s="121"/>
      <c r="I518" s="123"/>
      <c r="J518" s="124"/>
      <c r="K518" s="273"/>
      <c r="L518" s="273"/>
    </row>
    <row r="519" spans="1:12" ht="17.5" x14ac:dyDescent="0.35">
      <c r="A519" s="273"/>
      <c r="B519" s="122"/>
      <c r="C519" s="121"/>
      <c r="D519" s="121"/>
      <c r="E519" s="121"/>
      <c r="F519" s="121"/>
      <c r="G519" s="121"/>
      <c r="H519" s="121"/>
      <c r="I519" s="123"/>
      <c r="J519" s="124"/>
      <c r="K519" s="273"/>
      <c r="L519" s="273"/>
    </row>
    <row r="520" spans="1:12" ht="17.5" x14ac:dyDescent="0.35">
      <c r="A520" s="273"/>
      <c r="B520" s="122"/>
      <c r="C520" s="121"/>
      <c r="D520" s="121"/>
      <c r="E520" s="121"/>
      <c r="F520" s="121"/>
      <c r="G520" s="121"/>
      <c r="H520" s="121"/>
      <c r="I520" s="123"/>
      <c r="J520" s="124"/>
      <c r="K520" s="273"/>
      <c r="L520" s="273"/>
    </row>
    <row r="521" spans="1:12" ht="17.5" x14ac:dyDescent="0.35">
      <c r="A521" s="273"/>
      <c r="B521" s="122"/>
      <c r="C521" s="121"/>
      <c r="D521" s="121"/>
      <c r="E521" s="121"/>
      <c r="F521" s="121"/>
      <c r="G521" s="121"/>
      <c r="H521" s="121"/>
      <c r="I521" s="123"/>
      <c r="J521" s="124"/>
      <c r="K521" s="273"/>
      <c r="L521" s="273"/>
    </row>
    <row r="522" spans="1:12" ht="17.5" x14ac:dyDescent="0.35">
      <c r="A522" s="273"/>
      <c r="B522" s="122"/>
      <c r="C522" s="121"/>
      <c r="D522" s="121"/>
      <c r="E522" s="121"/>
      <c r="F522" s="121"/>
      <c r="G522" s="121"/>
      <c r="H522" s="121"/>
      <c r="I522" s="123"/>
      <c r="J522" s="124"/>
      <c r="K522" s="273"/>
      <c r="L522" s="273"/>
    </row>
    <row r="523" spans="1:12" ht="17.5" x14ac:dyDescent="0.35">
      <c r="A523" s="273"/>
      <c r="B523" s="122"/>
      <c r="C523" s="121"/>
      <c r="D523" s="121"/>
      <c r="E523" s="121"/>
      <c r="F523" s="121"/>
      <c r="G523" s="121"/>
      <c r="H523" s="121"/>
      <c r="I523" s="123"/>
      <c r="J523" s="124"/>
      <c r="K523" s="273"/>
      <c r="L523" s="273"/>
    </row>
    <row r="524" spans="1:12" ht="17.5" x14ac:dyDescent="0.35">
      <c r="A524" s="273"/>
      <c r="B524" s="122"/>
      <c r="C524" s="121"/>
      <c r="D524" s="121"/>
      <c r="E524" s="121"/>
      <c r="F524" s="121"/>
      <c r="G524" s="121"/>
      <c r="H524" s="121"/>
      <c r="I524" s="123"/>
      <c r="J524" s="124"/>
      <c r="K524" s="273"/>
      <c r="L524" s="273"/>
    </row>
    <row r="525" spans="1:12" ht="17.5" x14ac:dyDescent="0.35">
      <c r="A525" s="273"/>
      <c r="B525" s="122"/>
      <c r="C525" s="121"/>
      <c r="D525" s="121"/>
      <c r="E525" s="121"/>
      <c r="F525" s="121"/>
      <c r="G525" s="121"/>
      <c r="H525" s="121"/>
      <c r="I525" s="123"/>
      <c r="J525" s="124"/>
      <c r="K525" s="273"/>
      <c r="L525" s="273"/>
    </row>
    <row r="526" spans="1:12" ht="17.5" x14ac:dyDescent="0.35">
      <c r="A526" s="273"/>
      <c r="B526" s="122"/>
      <c r="C526" s="121"/>
      <c r="D526" s="121"/>
      <c r="E526" s="121"/>
      <c r="F526" s="121"/>
      <c r="G526" s="121"/>
      <c r="H526" s="121"/>
      <c r="I526" s="123"/>
      <c r="J526" s="124"/>
      <c r="K526" s="273"/>
      <c r="L526" s="273"/>
    </row>
    <row r="527" spans="1:12" ht="17.5" x14ac:dyDescent="0.35">
      <c r="A527" s="273"/>
      <c r="B527" s="122"/>
      <c r="C527" s="121"/>
      <c r="D527" s="121"/>
      <c r="E527" s="121"/>
      <c r="F527" s="121"/>
      <c r="G527" s="121"/>
      <c r="H527" s="121"/>
      <c r="I527" s="123"/>
      <c r="J527" s="124"/>
      <c r="K527" s="273"/>
      <c r="L527" s="273"/>
    </row>
    <row r="528" spans="1:12" ht="17.5" x14ac:dyDescent="0.35">
      <c r="A528" s="273"/>
      <c r="B528" s="122"/>
      <c r="C528" s="121"/>
      <c r="D528" s="121"/>
      <c r="E528" s="121"/>
      <c r="F528" s="121"/>
      <c r="G528" s="121"/>
      <c r="H528" s="121"/>
      <c r="I528" s="123"/>
      <c r="J528" s="124"/>
      <c r="K528" s="273"/>
      <c r="L528" s="273"/>
    </row>
    <row r="529" spans="1:12" ht="17.5" x14ac:dyDescent="0.35">
      <c r="A529" s="273"/>
      <c r="B529" s="122"/>
      <c r="C529" s="121"/>
      <c r="D529" s="121"/>
      <c r="E529" s="121"/>
      <c r="F529" s="121"/>
      <c r="G529" s="121"/>
      <c r="H529" s="121"/>
      <c r="I529" s="123"/>
      <c r="J529" s="124"/>
      <c r="K529" s="273"/>
      <c r="L529" s="273"/>
    </row>
    <row r="530" spans="1:12" ht="17.5" x14ac:dyDescent="0.35">
      <c r="A530" s="273"/>
      <c r="B530" s="122"/>
      <c r="C530" s="121"/>
      <c r="D530" s="121"/>
      <c r="E530" s="121"/>
      <c r="F530" s="121"/>
      <c r="G530" s="121"/>
      <c r="H530" s="121"/>
      <c r="I530" s="123"/>
      <c r="J530" s="124"/>
      <c r="K530" s="273"/>
      <c r="L530" s="273"/>
    </row>
    <row r="531" spans="1:12" ht="17.5" x14ac:dyDescent="0.35">
      <c r="A531" s="273"/>
      <c r="B531" s="122"/>
      <c r="C531" s="121"/>
      <c r="D531" s="121"/>
      <c r="E531" s="121"/>
      <c r="F531" s="121"/>
      <c r="G531" s="121"/>
      <c r="H531" s="121"/>
      <c r="I531" s="123"/>
      <c r="J531" s="124"/>
      <c r="K531" s="273"/>
      <c r="L531" s="273"/>
    </row>
    <row r="532" spans="1:12" ht="17.5" x14ac:dyDescent="0.35">
      <c r="A532" s="273"/>
      <c r="B532" s="122"/>
      <c r="C532" s="121"/>
      <c r="D532" s="121"/>
      <c r="E532" s="121"/>
      <c r="F532" s="121"/>
      <c r="G532" s="121"/>
      <c r="H532" s="121"/>
      <c r="I532" s="123"/>
      <c r="J532" s="124"/>
      <c r="K532" s="273"/>
      <c r="L532" s="273"/>
    </row>
    <row r="533" spans="1:12" ht="17.5" x14ac:dyDescent="0.35">
      <c r="A533" s="273"/>
      <c r="B533" s="122"/>
      <c r="C533" s="121"/>
      <c r="D533" s="121"/>
      <c r="E533" s="121"/>
      <c r="F533" s="121"/>
      <c r="G533" s="121"/>
      <c r="H533" s="121"/>
      <c r="I533" s="123"/>
      <c r="J533" s="124"/>
      <c r="K533" s="273"/>
      <c r="L533" s="273"/>
    </row>
    <row r="534" spans="1:12" ht="17.5" x14ac:dyDescent="0.35">
      <c r="A534" s="273"/>
      <c r="B534" s="122"/>
      <c r="C534" s="121"/>
      <c r="D534" s="121"/>
      <c r="E534" s="121"/>
      <c r="F534" s="121"/>
      <c r="G534" s="121"/>
      <c r="H534" s="121"/>
      <c r="I534" s="123"/>
      <c r="J534" s="124"/>
      <c r="K534" s="273"/>
      <c r="L534" s="273"/>
    </row>
    <row r="535" spans="1:12" ht="17.5" x14ac:dyDescent="0.35">
      <c r="A535" s="273"/>
      <c r="B535" s="122"/>
      <c r="C535" s="121"/>
      <c r="D535" s="121"/>
      <c r="E535" s="121"/>
      <c r="F535" s="121"/>
      <c r="G535" s="121"/>
      <c r="H535" s="121"/>
      <c r="I535" s="123"/>
      <c r="J535" s="124"/>
      <c r="K535" s="273"/>
      <c r="L535" s="273"/>
    </row>
    <row r="536" spans="1:12" ht="17.5" x14ac:dyDescent="0.35">
      <c r="A536" s="273"/>
      <c r="B536" s="122"/>
      <c r="C536" s="121"/>
      <c r="D536" s="121"/>
      <c r="E536" s="121"/>
      <c r="F536" s="121"/>
      <c r="G536" s="121"/>
      <c r="H536" s="121"/>
      <c r="I536" s="123"/>
      <c r="J536" s="124"/>
      <c r="K536" s="273"/>
      <c r="L536" s="273"/>
    </row>
    <row r="537" spans="1:12" ht="17.5" x14ac:dyDescent="0.35">
      <c r="A537" s="273"/>
      <c r="B537" s="122"/>
      <c r="C537" s="121"/>
      <c r="D537" s="121"/>
      <c r="E537" s="121"/>
      <c r="F537" s="121"/>
      <c r="G537" s="121"/>
      <c r="H537" s="121"/>
      <c r="I537" s="123"/>
      <c r="J537" s="124"/>
      <c r="K537" s="273"/>
      <c r="L537" s="273"/>
    </row>
    <row r="538" spans="1:12" ht="17.5" x14ac:dyDescent="0.35">
      <c r="A538" s="273"/>
      <c r="B538" s="122"/>
      <c r="C538" s="121"/>
      <c r="D538" s="121"/>
      <c r="E538" s="121"/>
      <c r="F538" s="121"/>
      <c r="G538" s="121"/>
      <c r="H538" s="121"/>
      <c r="I538" s="123"/>
      <c r="J538" s="124"/>
      <c r="K538" s="273"/>
      <c r="L538" s="273"/>
    </row>
    <row r="539" spans="1:12" ht="17.5" x14ac:dyDescent="0.35">
      <c r="A539" s="273"/>
      <c r="B539" s="122"/>
      <c r="C539" s="121"/>
      <c r="D539" s="121"/>
      <c r="E539" s="121"/>
      <c r="F539" s="121"/>
      <c r="G539" s="121"/>
      <c r="H539" s="121"/>
      <c r="I539" s="123"/>
      <c r="J539" s="124"/>
      <c r="K539" s="273"/>
      <c r="L539" s="273"/>
    </row>
    <row r="540" spans="1:12" ht="17.5" x14ac:dyDescent="0.35">
      <c r="A540" s="273"/>
      <c r="B540" s="122"/>
      <c r="C540" s="121"/>
      <c r="D540" s="121"/>
      <c r="E540" s="121"/>
      <c r="F540" s="121"/>
      <c r="G540" s="121"/>
      <c r="H540" s="121"/>
      <c r="I540" s="123"/>
      <c r="J540" s="124"/>
      <c r="K540" s="273"/>
      <c r="L540" s="273"/>
    </row>
    <row r="541" spans="1:12" ht="17.5" x14ac:dyDescent="0.35">
      <c r="A541" s="273"/>
      <c r="B541" s="122"/>
      <c r="C541" s="121"/>
      <c r="D541" s="121"/>
      <c r="E541" s="121"/>
      <c r="F541" s="121"/>
      <c r="G541" s="121"/>
      <c r="H541" s="121"/>
      <c r="I541" s="123"/>
      <c r="J541" s="124"/>
      <c r="K541" s="273"/>
      <c r="L541" s="273"/>
    </row>
    <row r="542" spans="1:12" ht="17.5" x14ac:dyDescent="0.35">
      <c r="A542" s="273"/>
      <c r="B542" s="122"/>
      <c r="C542" s="121"/>
      <c r="D542" s="121"/>
      <c r="E542" s="121"/>
      <c r="F542" s="121"/>
      <c r="G542" s="121"/>
      <c r="H542" s="121"/>
      <c r="I542" s="123"/>
      <c r="J542" s="124"/>
      <c r="K542" s="273"/>
      <c r="L542" s="273"/>
    </row>
    <row r="543" spans="1:12" ht="17.5" x14ac:dyDescent="0.35">
      <c r="A543" s="273"/>
      <c r="B543" s="122"/>
      <c r="C543" s="121"/>
      <c r="D543" s="121"/>
      <c r="E543" s="121"/>
      <c r="F543" s="121"/>
      <c r="G543" s="121"/>
      <c r="H543" s="121"/>
      <c r="I543" s="123"/>
      <c r="J543" s="124"/>
      <c r="K543" s="273"/>
      <c r="L543" s="273"/>
    </row>
    <row r="544" spans="1:12" ht="17.5" x14ac:dyDescent="0.35">
      <c r="A544" s="273"/>
      <c r="B544" s="122"/>
      <c r="C544" s="121"/>
      <c r="D544" s="121"/>
      <c r="E544" s="121"/>
      <c r="F544" s="121"/>
      <c r="G544" s="121"/>
      <c r="H544" s="121"/>
      <c r="I544" s="123"/>
      <c r="J544" s="124"/>
      <c r="K544" s="273"/>
      <c r="L544" s="273"/>
    </row>
    <row r="545" spans="1:12" ht="17.5" x14ac:dyDescent="0.35">
      <c r="A545" s="273"/>
      <c r="B545" s="122"/>
      <c r="C545" s="121"/>
      <c r="D545" s="121"/>
      <c r="E545" s="121"/>
      <c r="F545" s="121"/>
      <c r="G545" s="121"/>
      <c r="H545" s="121"/>
      <c r="I545" s="123"/>
      <c r="J545" s="124"/>
      <c r="K545" s="273"/>
      <c r="L545" s="273"/>
    </row>
    <row r="546" spans="1:12" ht="17.5" x14ac:dyDescent="0.35">
      <c r="A546" s="273"/>
      <c r="B546" s="122"/>
      <c r="C546" s="121"/>
      <c r="D546" s="121"/>
      <c r="E546" s="121"/>
      <c r="F546" s="121"/>
      <c r="G546" s="121"/>
      <c r="H546" s="121"/>
      <c r="I546" s="123"/>
      <c r="J546" s="124"/>
      <c r="K546" s="273"/>
      <c r="L546" s="273"/>
    </row>
    <row r="547" spans="1:12" ht="17.5" x14ac:dyDescent="0.35">
      <c r="A547" s="273"/>
      <c r="B547" s="122"/>
      <c r="C547" s="121"/>
      <c r="D547" s="121"/>
      <c r="E547" s="121"/>
      <c r="F547" s="121"/>
      <c r="G547" s="121"/>
      <c r="H547" s="121"/>
      <c r="I547" s="123"/>
      <c r="J547" s="124"/>
      <c r="K547" s="273"/>
      <c r="L547" s="273"/>
    </row>
    <row r="548" spans="1:12" ht="17.5" x14ac:dyDescent="0.35">
      <c r="A548" s="273"/>
      <c r="B548" s="122"/>
      <c r="C548" s="121"/>
      <c r="D548" s="121"/>
      <c r="E548" s="121"/>
      <c r="F548" s="121"/>
      <c r="G548" s="121"/>
      <c r="H548" s="121"/>
      <c r="I548" s="123"/>
      <c r="J548" s="124"/>
      <c r="K548" s="273"/>
      <c r="L548" s="273"/>
    </row>
    <row r="549" spans="1:12" ht="17.5" x14ac:dyDescent="0.35">
      <c r="A549" s="273"/>
      <c r="B549" s="122"/>
      <c r="C549" s="121"/>
      <c r="D549" s="121"/>
      <c r="E549" s="121"/>
      <c r="F549" s="121"/>
      <c r="G549" s="121"/>
      <c r="H549" s="121"/>
      <c r="I549" s="123"/>
      <c r="J549" s="124"/>
      <c r="K549" s="273"/>
      <c r="L549" s="273"/>
    </row>
    <row r="550" spans="1:12" ht="17.5" x14ac:dyDescent="0.35">
      <c r="A550" s="273"/>
      <c r="B550" s="122"/>
      <c r="C550" s="121"/>
      <c r="D550" s="121"/>
      <c r="E550" s="121"/>
      <c r="F550" s="121"/>
      <c r="G550" s="121"/>
      <c r="H550" s="121"/>
      <c r="I550" s="123"/>
      <c r="J550" s="124"/>
      <c r="K550" s="273"/>
      <c r="L550" s="273"/>
    </row>
    <row r="551" spans="1:12" ht="17.5" x14ac:dyDescent="0.35">
      <c r="A551" s="273"/>
      <c r="B551" s="122"/>
      <c r="C551" s="121"/>
      <c r="D551" s="121"/>
      <c r="E551" s="121"/>
      <c r="F551" s="121"/>
      <c r="G551" s="121"/>
      <c r="H551" s="121"/>
      <c r="I551" s="123"/>
      <c r="J551" s="124"/>
      <c r="K551" s="273"/>
      <c r="L551" s="273"/>
    </row>
    <row r="552" spans="1:12" ht="17.5" x14ac:dyDescent="0.35">
      <c r="A552" s="273"/>
      <c r="B552" s="122"/>
      <c r="C552" s="121"/>
      <c r="D552" s="121"/>
      <c r="E552" s="121"/>
      <c r="F552" s="121"/>
      <c r="G552" s="121"/>
      <c r="H552" s="121"/>
      <c r="I552" s="123"/>
      <c r="J552" s="124"/>
      <c r="K552" s="273"/>
      <c r="L552" s="273"/>
    </row>
    <row r="553" spans="1:12" ht="17.5" x14ac:dyDescent="0.35">
      <c r="A553" s="273"/>
      <c r="B553" s="122"/>
      <c r="C553" s="121"/>
      <c r="D553" s="121"/>
      <c r="E553" s="121"/>
      <c r="F553" s="121"/>
      <c r="G553" s="121"/>
      <c r="H553" s="121"/>
      <c r="I553" s="123"/>
      <c r="J553" s="124"/>
      <c r="K553" s="273"/>
      <c r="L553" s="273"/>
    </row>
    <row r="554" spans="1:12" ht="17.5" x14ac:dyDescent="0.35">
      <c r="A554" s="273"/>
      <c r="B554" s="122"/>
      <c r="C554" s="121"/>
      <c r="D554" s="121"/>
      <c r="E554" s="121"/>
      <c r="F554" s="121"/>
      <c r="G554" s="121"/>
      <c r="H554" s="121"/>
      <c r="I554" s="123"/>
      <c r="J554" s="124"/>
      <c r="K554" s="273"/>
      <c r="L554" s="273"/>
    </row>
    <row r="555" spans="1:12" ht="17.5" x14ac:dyDescent="0.35">
      <c r="A555" s="273"/>
      <c r="B555" s="122"/>
      <c r="C555" s="121"/>
      <c r="D555" s="121"/>
      <c r="E555" s="121"/>
      <c r="F555" s="121"/>
      <c r="G555" s="121"/>
      <c r="H555" s="121"/>
      <c r="I555" s="123"/>
      <c r="J555" s="124"/>
      <c r="K555" s="273"/>
      <c r="L555" s="273"/>
    </row>
    <row r="556" spans="1:12" ht="17.5" x14ac:dyDescent="0.35">
      <c r="A556" s="273"/>
      <c r="B556" s="122"/>
      <c r="C556" s="121"/>
      <c r="D556" s="121"/>
      <c r="E556" s="121"/>
      <c r="F556" s="121"/>
      <c r="G556" s="121"/>
      <c r="H556" s="121"/>
      <c r="I556" s="123"/>
      <c r="J556" s="124"/>
      <c r="K556" s="273"/>
      <c r="L556" s="273"/>
    </row>
    <row r="557" spans="1:12" ht="17.5" x14ac:dyDescent="0.35">
      <c r="A557" s="273"/>
      <c r="B557" s="122"/>
      <c r="C557" s="121"/>
      <c r="D557" s="121"/>
      <c r="E557" s="121"/>
      <c r="F557" s="121"/>
      <c r="G557" s="121"/>
      <c r="H557" s="121"/>
      <c r="I557" s="123"/>
      <c r="J557" s="124"/>
      <c r="K557" s="273"/>
      <c r="L557" s="273"/>
    </row>
    <row r="558" spans="1:12" ht="17.5" x14ac:dyDescent="0.35">
      <c r="A558" s="273"/>
      <c r="B558" s="122"/>
      <c r="C558" s="121"/>
      <c r="D558" s="121"/>
      <c r="E558" s="121"/>
      <c r="F558" s="121"/>
      <c r="G558" s="121"/>
      <c r="H558" s="121"/>
      <c r="I558" s="123"/>
      <c r="J558" s="124"/>
      <c r="K558" s="273"/>
      <c r="L558" s="273"/>
    </row>
    <row r="559" spans="1:12" ht="17.5" x14ac:dyDescent="0.35">
      <c r="A559" s="273"/>
      <c r="B559" s="122"/>
      <c r="C559" s="121"/>
      <c r="D559" s="121"/>
      <c r="E559" s="121"/>
      <c r="F559" s="121"/>
      <c r="G559" s="121"/>
      <c r="H559" s="121"/>
      <c r="I559" s="123"/>
      <c r="J559" s="124"/>
      <c r="K559" s="273"/>
      <c r="L559" s="273"/>
    </row>
    <row r="560" spans="1:12" ht="17.5" x14ac:dyDescent="0.35">
      <c r="A560" s="273"/>
      <c r="B560" s="122"/>
      <c r="C560" s="121"/>
      <c r="D560" s="121"/>
      <c r="E560" s="121"/>
      <c r="F560" s="121"/>
      <c r="G560" s="121"/>
      <c r="H560" s="121"/>
      <c r="I560" s="123"/>
      <c r="J560" s="124"/>
      <c r="K560" s="273"/>
      <c r="L560" s="273"/>
    </row>
    <row r="561" spans="1:12" ht="17.5" x14ac:dyDescent="0.35">
      <c r="A561" s="273"/>
      <c r="B561" s="122"/>
      <c r="C561" s="121"/>
      <c r="D561" s="121"/>
      <c r="E561" s="121"/>
      <c r="F561" s="121"/>
      <c r="G561" s="121"/>
      <c r="H561" s="121"/>
      <c r="I561" s="123"/>
      <c r="J561" s="124"/>
      <c r="K561" s="273"/>
      <c r="L561" s="273"/>
    </row>
    <row r="562" spans="1:12" ht="17.5" x14ac:dyDescent="0.35">
      <c r="A562" s="273"/>
      <c r="B562" s="122"/>
      <c r="C562" s="121"/>
      <c r="D562" s="121"/>
      <c r="E562" s="121"/>
      <c r="F562" s="121"/>
      <c r="G562" s="121"/>
      <c r="H562" s="121"/>
      <c r="I562" s="123"/>
      <c r="J562" s="124"/>
      <c r="K562" s="273"/>
      <c r="L562" s="273"/>
    </row>
    <row r="563" spans="1:12" ht="17.5" x14ac:dyDescent="0.35">
      <c r="A563" s="273"/>
      <c r="B563" s="122"/>
      <c r="C563" s="121"/>
      <c r="D563" s="121"/>
      <c r="E563" s="121"/>
      <c r="F563" s="121"/>
      <c r="G563" s="121"/>
      <c r="H563" s="121"/>
      <c r="I563" s="123"/>
      <c r="J563" s="124"/>
      <c r="K563" s="273"/>
      <c r="L563" s="273"/>
    </row>
    <row r="564" spans="1:12" ht="17.5" x14ac:dyDescent="0.35">
      <c r="A564" s="273"/>
      <c r="B564" s="122"/>
      <c r="C564" s="121"/>
      <c r="D564" s="121"/>
      <c r="E564" s="121"/>
      <c r="F564" s="121"/>
      <c r="G564" s="121"/>
      <c r="H564" s="121"/>
      <c r="I564" s="123"/>
      <c r="J564" s="124"/>
      <c r="K564" s="273"/>
      <c r="L564" s="273"/>
    </row>
    <row r="565" spans="1:12" ht="17.5" x14ac:dyDescent="0.35">
      <c r="A565" s="273"/>
      <c r="B565" s="122"/>
      <c r="C565" s="121"/>
      <c r="D565" s="121"/>
      <c r="E565" s="121"/>
      <c r="F565" s="121"/>
      <c r="G565" s="121"/>
      <c r="H565" s="121"/>
      <c r="I565" s="123"/>
      <c r="J565" s="124"/>
      <c r="K565" s="273"/>
      <c r="L565" s="273"/>
    </row>
    <row r="566" spans="1:12" ht="17.5" x14ac:dyDescent="0.35">
      <c r="A566" s="273"/>
      <c r="B566" s="122"/>
      <c r="C566" s="121"/>
      <c r="D566" s="121"/>
      <c r="E566" s="121"/>
      <c r="F566" s="121"/>
      <c r="G566" s="121"/>
      <c r="H566" s="121"/>
      <c r="I566" s="123"/>
      <c r="J566" s="124"/>
      <c r="K566" s="273"/>
      <c r="L566" s="273"/>
    </row>
    <row r="567" spans="1:12" ht="17.5" x14ac:dyDescent="0.35">
      <c r="A567" s="273"/>
      <c r="B567" s="122"/>
      <c r="C567" s="121"/>
      <c r="D567" s="121"/>
      <c r="E567" s="121"/>
      <c r="F567" s="121"/>
      <c r="G567" s="121"/>
      <c r="H567" s="121"/>
      <c r="I567" s="123"/>
      <c r="J567" s="124"/>
      <c r="K567" s="273"/>
      <c r="L567" s="273"/>
    </row>
    <row r="568" spans="1:12" ht="17.5" x14ac:dyDescent="0.35">
      <c r="A568" s="273"/>
      <c r="B568" s="122"/>
      <c r="C568" s="121"/>
      <c r="D568" s="121"/>
      <c r="E568" s="121"/>
      <c r="F568" s="121"/>
      <c r="G568" s="121"/>
      <c r="H568" s="121"/>
      <c r="I568" s="123"/>
      <c r="J568" s="124"/>
      <c r="K568" s="273"/>
      <c r="L568" s="273"/>
    </row>
    <row r="569" spans="1:12" ht="17.5" x14ac:dyDescent="0.35">
      <c r="A569" s="273"/>
      <c r="B569" s="122"/>
      <c r="C569" s="121"/>
      <c r="D569" s="121"/>
      <c r="E569" s="121"/>
      <c r="F569" s="121"/>
      <c r="G569" s="121"/>
      <c r="H569" s="121"/>
      <c r="I569" s="123"/>
      <c r="J569" s="124"/>
      <c r="K569" s="273"/>
      <c r="L569" s="273"/>
    </row>
    <row r="570" spans="1:12" ht="17.5" x14ac:dyDescent="0.35">
      <c r="A570" s="273"/>
      <c r="B570" s="122"/>
      <c r="C570" s="121"/>
      <c r="D570" s="121"/>
      <c r="E570" s="121"/>
      <c r="F570" s="121"/>
      <c r="G570" s="121"/>
      <c r="H570" s="121"/>
      <c r="I570" s="123"/>
      <c r="J570" s="124"/>
      <c r="K570" s="273"/>
      <c r="L570" s="273"/>
    </row>
    <row r="571" spans="1:12" ht="17.5" x14ac:dyDescent="0.35">
      <c r="A571" s="273"/>
      <c r="B571" s="122"/>
      <c r="C571" s="121"/>
      <c r="D571" s="121"/>
      <c r="E571" s="121"/>
      <c r="F571" s="121"/>
      <c r="G571" s="121"/>
      <c r="H571" s="121"/>
      <c r="I571" s="123"/>
      <c r="J571" s="124"/>
      <c r="K571" s="273"/>
      <c r="L571" s="273"/>
    </row>
    <row r="572" spans="1:12" ht="17.5" x14ac:dyDescent="0.35">
      <c r="A572" s="273"/>
      <c r="B572" s="122"/>
      <c r="C572" s="121"/>
      <c r="D572" s="121"/>
      <c r="E572" s="121"/>
      <c r="F572" s="121"/>
      <c r="G572" s="121"/>
      <c r="H572" s="121"/>
      <c r="I572" s="123"/>
      <c r="J572" s="124"/>
      <c r="K572" s="273"/>
      <c r="L572" s="273"/>
    </row>
    <row r="573" spans="1:12" ht="17.5" x14ac:dyDescent="0.35">
      <c r="A573" s="273"/>
      <c r="B573" s="122"/>
      <c r="C573" s="121"/>
      <c r="D573" s="121"/>
      <c r="E573" s="121"/>
      <c r="F573" s="121"/>
      <c r="G573" s="121"/>
      <c r="H573" s="121"/>
      <c r="I573" s="123"/>
      <c r="J573" s="124"/>
      <c r="K573" s="273"/>
      <c r="L573" s="273"/>
    </row>
    <row r="574" spans="1:12" ht="17.5" x14ac:dyDescent="0.35">
      <c r="A574" s="273"/>
      <c r="B574" s="122"/>
      <c r="C574" s="121"/>
      <c r="D574" s="121"/>
      <c r="E574" s="121"/>
      <c r="F574" s="121"/>
      <c r="G574" s="121"/>
      <c r="H574" s="121"/>
      <c r="I574" s="123"/>
      <c r="J574" s="124"/>
      <c r="K574" s="273"/>
      <c r="L574" s="273"/>
    </row>
    <row r="575" spans="1:12" ht="17.5" x14ac:dyDescent="0.35">
      <c r="A575" s="273"/>
      <c r="B575" s="122"/>
      <c r="C575" s="121"/>
      <c r="D575" s="121"/>
      <c r="E575" s="121"/>
      <c r="F575" s="121"/>
      <c r="G575" s="121"/>
      <c r="H575" s="121"/>
      <c r="I575" s="123"/>
      <c r="J575" s="124"/>
      <c r="K575" s="273"/>
      <c r="L575" s="273"/>
    </row>
    <row r="576" spans="1:12" ht="17.5" x14ac:dyDescent="0.35">
      <c r="A576" s="273"/>
      <c r="B576" s="122"/>
      <c r="C576" s="121"/>
      <c r="D576" s="121"/>
      <c r="E576" s="121"/>
      <c r="F576" s="121"/>
      <c r="G576" s="121"/>
      <c r="H576" s="121"/>
      <c r="I576" s="123"/>
      <c r="J576" s="124"/>
      <c r="K576" s="273"/>
      <c r="L576" s="273"/>
    </row>
    <row r="577" spans="1:12" ht="17.5" x14ac:dyDescent="0.35">
      <c r="A577" s="273"/>
      <c r="B577" s="122"/>
      <c r="C577" s="121"/>
      <c r="D577" s="121"/>
      <c r="E577" s="121"/>
      <c r="F577" s="121"/>
      <c r="G577" s="121"/>
      <c r="H577" s="121"/>
      <c r="I577" s="123"/>
      <c r="J577" s="124"/>
      <c r="K577" s="273"/>
      <c r="L577" s="273"/>
    </row>
    <row r="578" spans="1:12" ht="17.5" x14ac:dyDescent="0.35">
      <c r="A578" s="273"/>
      <c r="B578" s="122"/>
      <c r="C578" s="121"/>
      <c r="D578" s="121"/>
      <c r="E578" s="121"/>
      <c r="F578" s="121"/>
      <c r="G578" s="121"/>
      <c r="H578" s="121"/>
      <c r="I578" s="123"/>
      <c r="J578" s="124"/>
      <c r="K578" s="273"/>
      <c r="L578" s="273"/>
    </row>
    <row r="579" spans="1:12" ht="17.5" x14ac:dyDescent="0.35">
      <c r="A579" s="273"/>
      <c r="B579" s="122"/>
      <c r="C579" s="121"/>
      <c r="D579" s="121"/>
      <c r="E579" s="121"/>
      <c r="F579" s="121"/>
      <c r="G579" s="121"/>
      <c r="H579" s="121"/>
      <c r="I579" s="123"/>
      <c r="J579" s="124"/>
      <c r="K579" s="273"/>
      <c r="L579" s="273"/>
    </row>
    <row r="580" spans="1:12" ht="17.5" x14ac:dyDescent="0.35">
      <c r="A580" s="273"/>
      <c r="B580" s="122"/>
      <c r="C580" s="121"/>
      <c r="D580" s="121"/>
      <c r="E580" s="121"/>
      <c r="F580" s="121"/>
      <c r="G580" s="121"/>
      <c r="H580" s="121"/>
      <c r="I580" s="123"/>
      <c r="J580" s="124"/>
      <c r="K580" s="273"/>
      <c r="L580" s="273"/>
    </row>
    <row r="581" spans="1:12" ht="17.5" x14ac:dyDescent="0.35">
      <c r="A581" s="273"/>
      <c r="B581" s="122"/>
      <c r="C581" s="121"/>
      <c r="D581" s="121"/>
      <c r="E581" s="121"/>
      <c r="F581" s="121"/>
      <c r="G581" s="121"/>
      <c r="H581" s="121"/>
      <c r="I581" s="123"/>
      <c r="J581" s="124"/>
      <c r="K581" s="273"/>
      <c r="L581" s="273"/>
    </row>
    <row r="582" spans="1:12" ht="17.5" x14ac:dyDescent="0.35">
      <c r="A582" s="273"/>
      <c r="B582" s="122"/>
      <c r="C582" s="121"/>
      <c r="D582" s="121"/>
      <c r="E582" s="121"/>
      <c r="F582" s="121"/>
      <c r="G582" s="121"/>
      <c r="H582" s="121"/>
      <c r="I582" s="123"/>
      <c r="J582" s="124"/>
      <c r="K582" s="273"/>
      <c r="L582" s="273"/>
    </row>
    <row r="583" spans="1:12" ht="17.5" x14ac:dyDescent="0.35">
      <c r="A583" s="273"/>
      <c r="B583" s="122"/>
      <c r="C583" s="121"/>
      <c r="D583" s="121"/>
      <c r="E583" s="121"/>
      <c r="F583" s="121"/>
      <c r="G583" s="121"/>
      <c r="H583" s="121"/>
      <c r="I583" s="123"/>
      <c r="J583" s="124"/>
      <c r="K583" s="273"/>
      <c r="L583" s="273"/>
    </row>
    <row r="584" spans="1:12" ht="17.5" x14ac:dyDescent="0.35">
      <c r="A584" s="273"/>
      <c r="B584" s="122"/>
      <c r="C584" s="121"/>
      <c r="D584" s="121"/>
      <c r="E584" s="121"/>
      <c r="F584" s="121"/>
      <c r="G584" s="121"/>
      <c r="H584" s="121"/>
      <c r="I584" s="123"/>
      <c r="J584" s="124"/>
      <c r="K584" s="273"/>
      <c r="L584" s="273"/>
    </row>
    <row r="585" spans="1:12" ht="17.5" x14ac:dyDescent="0.35">
      <c r="A585" s="273"/>
      <c r="B585" s="122"/>
      <c r="C585" s="121"/>
      <c r="D585" s="121"/>
      <c r="E585" s="121"/>
      <c r="F585" s="121"/>
      <c r="G585" s="121"/>
      <c r="H585" s="121"/>
      <c r="I585" s="123"/>
      <c r="J585" s="124"/>
      <c r="K585" s="273"/>
      <c r="L585" s="273"/>
    </row>
    <row r="586" spans="1:12" ht="17.5" x14ac:dyDescent="0.35">
      <c r="A586" s="273"/>
      <c r="B586" s="122"/>
      <c r="C586" s="121"/>
      <c r="D586" s="121"/>
      <c r="E586" s="121"/>
      <c r="F586" s="121"/>
      <c r="G586" s="121"/>
      <c r="H586" s="121"/>
      <c r="I586" s="123"/>
      <c r="J586" s="124"/>
      <c r="K586" s="273"/>
      <c r="L586" s="273"/>
    </row>
    <row r="587" spans="1:12" ht="17.5" x14ac:dyDescent="0.35">
      <c r="A587" s="273"/>
      <c r="B587" s="122"/>
      <c r="C587" s="121"/>
      <c r="D587" s="121"/>
      <c r="E587" s="121"/>
      <c r="F587" s="121"/>
      <c r="G587" s="121"/>
      <c r="H587" s="121"/>
      <c r="I587" s="123"/>
      <c r="J587" s="124"/>
      <c r="K587" s="273"/>
      <c r="L587" s="273"/>
    </row>
    <row r="588" spans="1:12" ht="17.5" x14ac:dyDescent="0.35">
      <c r="A588" s="273"/>
      <c r="B588" s="122"/>
      <c r="C588" s="121"/>
      <c r="D588" s="121"/>
      <c r="E588" s="121"/>
      <c r="F588" s="121"/>
      <c r="G588" s="121"/>
      <c r="H588" s="121"/>
      <c r="I588" s="123"/>
      <c r="J588" s="124"/>
      <c r="K588" s="273"/>
      <c r="L588" s="273"/>
    </row>
    <row r="589" spans="1:12" ht="17.5" x14ac:dyDescent="0.35">
      <c r="A589" s="273"/>
      <c r="B589" s="122"/>
      <c r="C589" s="121"/>
      <c r="D589" s="121"/>
      <c r="E589" s="121"/>
      <c r="F589" s="121"/>
      <c r="G589" s="121"/>
      <c r="H589" s="121"/>
      <c r="I589" s="123"/>
      <c r="J589" s="124"/>
      <c r="K589" s="273"/>
      <c r="L589" s="273"/>
    </row>
    <row r="590" spans="1:12" ht="17.5" x14ac:dyDescent="0.35">
      <c r="A590" s="273"/>
      <c r="B590" s="122"/>
      <c r="C590" s="121"/>
      <c r="D590" s="121"/>
      <c r="E590" s="121"/>
      <c r="F590" s="121"/>
      <c r="G590" s="121"/>
      <c r="H590" s="121"/>
      <c r="I590" s="123"/>
      <c r="J590" s="124"/>
      <c r="K590" s="273"/>
      <c r="L590" s="273"/>
    </row>
    <row r="591" spans="1:12" ht="17.5" x14ac:dyDescent="0.35">
      <c r="A591" s="273"/>
      <c r="B591" s="122"/>
      <c r="C591" s="121"/>
      <c r="D591" s="121"/>
      <c r="E591" s="121"/>
      <c r="F591" s="121"/>
      <c r="G591" s="121"/>
      <c r="H591" s="121"/>
      <c r="I591" s="123"/>
      <c r="J591" s="124"/>
      <c r="K591" s="273"/>
      <c r="L591" s="273"/>
    </row>
    <row r="592" spans="1:12" ht="17.5" x14ac:dyDescent="0.35">
      <c r="A592" s="273"/>
      <c r="B592" s="122"/>
      <c r="C592" s="121"/>
      <c r="D592" s="121"/>
      <c r="E592" s="121"/>
      <c r="F592" s="121"/>
      <c r="G592" s="121"/>
      <c r="H592" s="121"/>
      <c r="I592" s="123"/>
      <c r="J592" s="124"/>
      <c r="K592" s="273"/>
      <c r="L592" s="273"/>
    </row>
    <row r="593" spans="1:12" ht="17.5" x14ac:dyDescent="0.35">
      <c r="A593" s="273"/>
      <c r="B593" s="122"/>
      <c r="C593" s="121"/>
      <c r="D593" s="121"/>
      <c r="E593" s="121"/>
      <c r="F593" s="121"/>
      <c r="G593" s="121"/>
      <c r="H593" s="121"/>
      <c r="I593" s="123"/>
      <c r="J593" s="124"/>
      <c r="K593" s="273"/>
      <c r="L593" s="273"/>
    </row>
    <row r="594" spans="1:12" ht="17.5" x14ac:dyDescent="0.35">
      <c r="A594" s="273"/>
      <c r="B594" s="122"/>
      <c r="C594" s="121"/>
      <c r="D594" s="121"/>
      <c r="E594" s="121"/>
      <c r="F594" s="121"/>
      <c r="G594" s="121"/>
      <c r="H594" s="121"/>
      <c r="I594" s="123"/>
      <c r="J594" s="124"/>
      <c r="K594" s="273"/>
      <c r="L594" s="273"/>
    </row>
    <row r="595" spans="1:12" ht="17.5" x14ac:dyDescent="0.35">
      <c r="A595" s="273"/>
      <c r="B595" s="122"/>
      <c r="C595" s="121"/>
      <c r="D595" s="121"/>
      <c r="E595" s="121"/>
      <c r="F595" s="121"/>
      <c r="G595" s="121"/>
      <c r="H595" s="121"/>
      <c r="I595" s="123"/>
      <c r="J595" s="124"/>
      <c r="K595" s="273"/>
      <c r="L595" s="273"/>
    </row>
    <row r="596" spans="1:12" ht="17.5" x14ac:dyDescent="0.35">
      <c r="A596" s="273"/>
      <c r="B596" s="122"/>
      <c r="C596" s="121"/>
      <c r="D596" s="121"/>
      <c r="E596" s="121"/>
      <c r="F596" s="121"/>
      <c r="G596" s="121"/>
      <c r="H596" s="121"/>
      <c r="I596" s="123"/>
      <c r="J596" s="124"/>
      <c r="K596" s="273"/>
      <c r="L596" s="273"/>
    </row>
    <row r="597" spans="1:12" ht="17.5" x14ac:dyDescent="0.35">
      <c r="A597" s="273"/>
      <c r="B597" s="122"/>
      <c r="C597" s="121"/>
      <c r="D597" s="121"/>
      <c r="E597" s="121"/>
      <c r="F597" s="121"/>
      <c r="G597" s="121"/>
      <c r="H597" s="121"/>
      <c r="I597" s="123"/>
      <c r="J597" s="124"/>
      <c r="K597" s="273"/>
      <c r="L597" s="273"/>
    </row>
    <row r="598" spans="1:12" ht="17.5" x14ac:dyDescent="0.35">
      <c r="A598" s="273"/>
      <c r="B598" s="122"/>
      <c r="C598" s="121"/>
      <c r="D598" s="121"/>
      <c r="E598" s="121"/>
      <c r="F598" s="121"/>
      <c r="G598" s="121"/>
      <c r="H598" s="121"/>
      <c r="I598" s="123"/>
      <c r="J598" s="124"/>
      <c r="K598" s="273"/>
      <c r="L598" s="273"/>
    </row>
    <row r="599" spans="1:12" ht="17.5" x14ac:dyDescent="0.35">
      <c r="A599" s="273"/>
      <c r="B599" s="122"/>
      <c r="C599" s="121"/>
      <c r="D599" s="121"/>
      <c r="E599" s="121"/>
      <c r="F599" s="121"/>
      <c r="G599" s="121"/>
      <c r="H599" s="121"/>
      <c r="I599" s="123"/>
      <c r="J599" s="124"/>
      <c r="K599" s="273"/>
      <c r="L599" s="273"/>
    </row>
    <row r="600" spans="1:12" ht="17.5" x14ac:dyDescent="0.35">
      <c r="A600" s="273"/>
      <c r="B600" s="122"/>
      <c r="C600" s="121"/>
      <c r="D600" s="121"/>
      <c r="E600" s="121"/>
      <c r="F600" s="121"/>
      <c r="G600" s="121"/>
      <c r="H600" s="121"/>
      <c r="I600" s="123"/>
      <c r="J600" s="124"/>
      <c r="K600" s="273"/>
      <c r="L600" s="273"/>
    </row>
    <row r="601" spans="1:12" ht="17.5" x14ac:dyDescent="0.35">
      <c r="A601" s="273"/>
      <c r="B601" s="122"/>
      <c r="C601" s="121"/>
      <c r="D601" s="121"/>
      <c r="E601" s="121"/>
      <c r="F601" s="121"/>
      <c r="G601" s="121"/>
      <c r="H601" s="121"/>
      <c r="I601" s="123"/>
      <c r="J601" s="124"/>
      <c r="K601" s="273"/>
      <c r="L601" s="273"/>
    </row>
    <row r="602" spans="1:12" ht="17.5" x14ac:dyDescent="0.35">
      <c r="A602" s="273"/>
      <c r="B602" s="122"/>
      <c r="C602" s="121"/>
      <c r="D602" s="121"/>
      <c r="E602" s="121"/>
      <c r="F602" s="121"/>
      <c r="G602" s="121"/>
      <c r="H602" s="121"/>
      <c r="I602" s="123"/>
      <c r="J602" s="124"/>
      <c r="K602" s="273"/>
      <c r="L602" s="273"/>
    </row>
    <row r="603" spans="1:12" ht="17.5" x14ac:dyDescent="0.35">
      <c r="A603" s="273"/>
      <c r="B603" s="122"/>
      <c r="C603" s="121"/>
      <c r="D603" s="121"/>
      <c r="E603" s="121"/>
      <c r="F603" s="121"/>
      <c r="G603" s="121"/>
      <c r="H603" s="121"/>
      <c r="I603" s="123"/>
      <c r="J603" s="124"/>
      <c r="K603" s="273"/>
      <c r="L603" s="273"/>
    </row>
    <row r="604" spans="1:12" ht="17.5" x14ac:dyDescent="0.35">
      <c r="A604" s="273"/>
      <c r="B604" s="122"/>
      <c r="C604" s="121"/>
      <c r="D604" s="121"/>
      <c r="E604" s="121"/>
      <c r="F604" s="121"/>
      <c r="G604" s="121"/>
      <c r="H604" s="121"/>
      <c r="I604" s="123"/>
      <c r="J604" s="124"/>
      <c r="K604" s="273"/>
      <c r="L604" s="273"/>
    </row>
    <row r="605" spans="1:12" ht="17.5" x14ac:dyDescent="0.35">
      <c r="A605" s="273"/>
      <c r="B605" s="122"/>
      <c r="C605" s="121"/>
      <c r="D605" s="121"/>
      <c r="E605" s="121"/>
      <c r="F605" s="121"/>
      <c r="G605" s="121"/>
      <c r="H605" s="121"/>
      <c r="I605" s="123"/>
      <c r="J605" s="124"/>
      <c r="K605" s="273"/>
      <c r="L605" s="273"/>
    </row>
    <row r="606" spans="1:12" ht="17.5" x14ac:dyDescent="0.35">
      <c r="A606" s="273"/>
      <c r="B606" s="122"/>
      <c r="C606" s="121"/>
      <c r="D606" s="121"/>
      <c r="E606" s="121"/>
      <c r="F606" s="121"/>
      <c r="G606" s="121"/>
      <c r="H606" s="121"/>
      <c r="I606" s="123"/>
      <c r="J606" s="124"/>
      <c r="K606" s="273"/>
      <c r="L606" s="273"/>
    </row>
    <row r="607" spans="1:12" ht="17.5" x14ac:dyDescent="0.35">
      <c r="A607" s="273"/>
      <c r="B607" s="122"/>
      <c r="C607" s="121"/>
      <c r="D607" s="121"/>
      <c r="E607" s="121"/>
      <c r="F607" s="121"/>
      <c r="G607" s="121"/>
      <c r="H607" s="121"/>
      <c r="I607" s="123"/>
      <c r="J607" s="124"/>
      <c r="K607" s="273"/>
      <c r="L607" s="273"/>
    </row>
    <row r="608" spans="1:12" ht="17.5" x14ac:dyDescent="0.35">
      <c r="A608" s="273"/>
      <c r="B608" s="122"/>
      <c r="C608" s="121"/>
      <c r="D608" s="121"/>
      <c r="E608" s="121"/>
      <c r="F608" s="121"/>
      <c r="G608" s="121"/>
      <c r="H608" s="121"/>
      <c r="I608" s="123"/>
      <c r="J608" s="124"/>
      <c r="K608" s="273"/>
      <c r="L608" s="273"/>
    </row>
    <row r="609" spans="1:12" ht="17.5" x14ac:dyDescent="0.35">
      <c r="A609" s="273"/>
      <c r="B609" s="122"/>
      <c r="C609" s="121"/>
      <c r="D609" s="121"/>
      <c r="E609" s="121"/>
      <c r="F609" s="121"/>
      <c r="G609" s="121"/>
      <c r="H609" s="121"/>
      <c r="I609" s="123"/>
      <c r="J609" s="124"/>
      <c r="K609" s="273"/>
      <c r="L609" s="273"/>
    </row>
    <row r="610" spans="1:12" ht="17.5" x14ac:dyDescent="0.35">
      <c r="A610" s="273"/>
      <c r="B610" s="122"/>
      <c r="C610" s="121"/>
      <c r="D610" s="121"/>
      <c r="E610" s="121"/>
      <c r="F610" s="121"/>
      <c r="G610" s="121"/>
      <c r="H610" s="121"/>
      <c r="I610" s="123"/>
      <c r="J610" s="124"/>
      <c r="K610" s="273"/>
      <c r="L610" s="273"/>
    </row>
    <row r="611" spans="1:12" ht="17.5" x14ac:dyDescent="0.35">
      <c r="A611" s="273"/>
      <c r="B611" s="122"/>
      <c r="C611" s="121"/>
      <c r="D611" s="121"/>
      <c r="E611" s="121"/>
      <c r="F611" s="121"/>
      <c r="G611" s="121"/>
      <c r="H611" s="121"/>
      <c r="I611" s="123"/>
      <c r="J611" s="124"/>
      <c r="K611" s="273"/>
      <c r="L611" s="273"/>
    </row>
    <row r="612" spans="1:12" ht="17.5" x14ac:dyDescent="0.35">
      <c r="A612" s="273"/>
      <c r="B612" s="122"/>
      <c r="C612" s="121"/>
      <c r="D612" s="121"/>
      <c r="E612" s="121"/>
      <c r="F612" s="121"/>
      <c r="G612" s="121"/>
      <c r="H612" s="121"/>
      <c r="I612" s="123"/>
      <c r="J612" s="124"/>
      <c r="K612" s="273"/>
      <c r="L612" s="273"/>
    </row>
    <row r="613" spans="1:12" ht="17.5" x14ac:dyDescent="0.35">
      <c r="A613" s="273"/>
      <c r="B613" s="122"/>
      <c r="C613" s="121"/>
      <c r="D613" s="121"/>
      <c r="E613" s="121"/>
      <c r="F613" s="121"/>
      <c r="G613" s="121"/>
      <c r="H613" s="121"/>
      <c r="I613" s="123"/>
      <c r="J613" s="124"/>
      <c r="K613" s="273"/>
      <c r="L613" s="273"/>
    </row>
    <row r="614" spans="1:12" ht="17.5" x14ac:dyDescent="0.35">
      <c r="A614" s="273"/>
      <c r="B614" s="122"/>
      <c r="C614" s="121"/>
      <c r="D614" s="121"/>
      <c r="E614" s="121"/>
      <c r="F614" s="121"/>
      <c r="G614" s="121"/>
      <c r="H614" s="121"/>
      <c r="I614" s="123"/>
      <c r="J614" s="124"/>
      <c r="K614" s="273"/>
      <c r="L614" s="273"/>
    </row>
    <row r="615" spans="1:12" ht="17.5" x14ac:dyDescent="0.35">
      <c r="A615" s="273"/>
      <c r="B615" s="122"/>
      <c r="C615" s="121"/>
      <c r="D615" s="121"/>
      <c r="E615" s="121"/>
      <c r="F615" s="121"/>
      <c r="G615" s="121"/>
      <c r="H615" s="121"/>
      <c r="I615" s="123"/>
      <c r="J615" s="124"/>
      <c r="K615" s="273"/>
      <c r="L615" s="273"/>
    </row>
    <row r="616" spans="1:12" ht="17.5" x14ac:dyDescent="0.35">
      <c r="A616" s="273"/>
      <c r="B616" s="122"/>
      <c r="C616" s="121"/>
      <c r="D616" s="121"/>
      <c r="E616" s="121"/>
      <c r="F616" s="121"/>
      <c r="G616" s="121"/>
      <c r="H616" s="121"/>
      <c r="I616" s="123"/>
      <c r="J616" s="124"/>
      <c r="K616" s="273"/>
      <c r="L616" s="273"/>
    </row>
    <row r="617" spans="1:12" ht="17.5" x14ac:dyDescent="0.35">
      <c r="A617" s="273"/>
      <c r="B617" s="122"/>
      <c r="C617" s="121"/>
      <c r="D617" s="121"/>
      <c r="E617" s="121"/>
      <c r="F617" s="121"/>
      <c r="G617" s="121"/>
      <c r="H617" s="121"/>
      <c r="I617" s="123"/>
      <c r="J617" s="124"/>
      <c r="K617" s="273"/>
      <c r="L617" s="273"/>
    </row>
    <row r="618" spans="1:12" ht="17.5" x14ac:dyDescent="0.35">
      <c r="A618" s="273"/>
      <c r="B618" s="122"/>
      <c r="C618" s="121"/>
      <c r="D618" s="121"/>
      <c r="E618" s="121"/>
      <c r="F618" s="121"/>
      <c r="G618" s="121"/>
      <c r="H618" s="121"/>
      <c r="I618" s="123"/>
      <c r="J618" s="124"/>
      <c r="K618" s="273"/>
      <c r="L618" s="273"/>
    </row>
    <row r="619" spans="1:12" ht="17.5" x14ac:dyDescent="0.35">
      <c r="A619" s="273"/>
      <c r="B619" s="122"/>
      <c r="C619" s="121"/>
      <c r="D619" s="121"/>
      <c r="E619" s="121"/>
      <c r="F619" s="121"/>
      <c r="G619" s="121"/>
      <c r="H619" s="121"/>
      <c r="I619" s="123"/>
      <c r="J619" s="124"/>
      <c r="K619" s="273"/>
      <c r="L619" s="273"/>
    </row>
    <row r="620" spans="1:12" ht="17.5" x14ac:dyDescent="0.35">
      <c r="A620" s="273"/>
      <c r="B620" s="122"/>
      <c r="C620" s="121"/>
      <c r="D620" s="121"/>
      <c r="E620" s="121"/>
      <c r="F620" s="121"/>
      <c r="G620" s="121"/>
      <c r="H620" s="121"/>
      <c r="I620" s="123"/>
      <c r="J620" s="124"/>
      <c r="K620" s="273"/>
      <c r="L620" s="273"/>
    </row>
    <row r="621" spans="1:12" ht="17.5" x14ac:dyDescent="0.35">
      <c r="A621" s="273"/>
      <c r="B621" s="122"/>
      <c r="C621" s="121"/>
      <c r="D621" s="121"/>
      <c r="E621" s="121"/>
      <c r="F621" s="121"/>
      <c r="G621" s="121"/>
      <c r="H621" s="121"/>
      <c r="I621" s="123"/>
      <c r="J621" s="124"/>
      <c r="K621" s="273"/>
      <c r="L621" s="273"/>
    </row>
    <row r="622" spans="1:12" ht="17.5" x14ac:dyDescent="0.35">
      <c r="A622" s="273"/>
      <c r="B622" s="122"/>
      <c r="C622" s="121"/>
      <c r="D622" s="121"/>
      <c r="E622" s="121"/>
      <c r="F622" s="121"/>
      <c r="G622" s="121"/>
      <c r="H622" s="121"/>
      <c r="I622" s="123"/>
      <c r="J622" s="124"/>
      <c r="K622" s="273"/>
      <c r="L622" s="273"/>
    </row>
    <row r="623" spans="1:12" ht="17.5" x14ac:dyDescent="0.35">
      <c r="A623" s="273"/>
      <c r="B623" s="122"/>
      <c r="C623" s="121"/>
      <c r="D623" s="121"/>
      <c r="E623" s="121"/>
      <c r="F623" s="121"/>
      <c r="G623" s="121"/>
      <c r="H623" s="121"/>
      <c r="I623" s="123"/>
      <c r="J623" s="124"/>
      <c r="K623" s="273"/>
      <c r="L623" s="273"/>
    </row>
    <row r="624" spans="1:12" ht="17.5" x14ac:dyDescent="0.35">
      <c r="A624" s="273"/>
      <c r="B624" s="122"/>
      <c r="C624" s="121"/>
      <c r="D624" s="121"/>
      <c r="E624" s="121"/>
      <c r="F624" s="121"/>
      <c r="G624" s="121"/>
      <c r="H624" s="121"/>
      <c r="I624" s="123"/>
      <c r="J624" s="124"/>
      <c r="K624" s="273"/>
      <c r="L624" s="273"/>
    </row>
    <row r="625" spans="1:12" ht="17.5" x14ac:dyDescent="0.35">
      <c r="A625" s="273"/>
      <c r="B625" s="122"/>
      <c r="C625" s="121"/>
      <c r="D625" s="121"/>
      <c r="E625" s="121"/>
      <c r="F625" s="121"/>
      <c r="G625" s="121"/>
      <c r="H625" s="121"/>
      <c r="I625" s="123"/>
      <c r="J625" s="124"/>
      <c r="K625" s="273"/>
      <c r="L625" s="273"/>
    </row>
    <row r="626" spans="1:12" ht="17.5" x14ac:dyDescent="0.35">
      <c r="A626" s="273"/>
      <c r="B626" s="122"/>
      <c r="C626" s="121"/>
      <c r="D626" s="121"/>
      <c r="E626" s="121"/>
      <c r="F626" s="121"/>
      <c r="G626" s="121"/>
      <c r="H626" s="121"/>
      <c r="I626" s="123"/>
      <c r="J626" s="124"/>
      <c r="K626" s="273"/>
      <c r="L626" s="273"/>
    </row>
    <row r="627" spans="1:12" ht="17.5" x14ac:dyDescent="0.35">
      <c r="A627" s="273"/>
      <c r="B627" s="122"/>
      <c r="C627" s="121"/>
      <c r="D627" s="121"/>
      <c r="E627" s="121"/>
      <c r="F627" s="121"/>
      <c r="G627" s="121"/>
      <c r="H627" s="121"/>
      <c r="I627" s="123"/>
      <c r="J627" s="124"/>
      <c r="K627" s="273"/>
      <c r="L627" s="273"/>
    </row>
    <row r="628" spans="1:12" ht="17.5" x14ac:dyDescent="0.35">
      <c r="A628" s="273"/>
      <c r="B628" s="122"/>
      <c r="C628" s="121"/>
      <c r="D628" s="121"/>
      <c r="E628" s="121"/>
      <c r="F628" s="121"/>
      <c r="G628" s="121"/>
      <c r="H628" s="121"/>
      <c r="I628" s="123"/>
      <c r="J628" s="124"/>
      <c r="K628" s="273"/>
      <c r="L628" s="273"/>
    </row>
    <row r="629" spans="1:12" ht="17.5" x14ac:dyDescent="0.35">
      <c r="A629" s="273"/>
      <c r="B629" s="122"/>
      <c r="C629" s="121"/>
      <c r="D629" s="121"/>
      <c r="E629" s="121"/>
      <c r="F629" s="121"/>
      <c r="G629" s="121"/>
      <c r="H629" s="121"/>
      <c r="I629" s="123"/>
      <c r="J629" s="124"/>
      <c r="K629" s="273"/>
      <c r="L629" s="273"/>
    </row>
    <row r="630" spans="1:12" ht="17.5" x14ac:dyDescent="0.35">
      <c r="A630" s="273"/>
      <c r="B630" s="122"/>
      <c r="C630" s="121"/>
      <c r="D630" s="121"/>
      <c r="E630" s="121"/>
      <c r="F630" s="121"/>
      <c r="G630" s="121"/>
      <c r="H630" s="121"/>
      <c r="I630" s="123"/>
      <c r="J630" s="124"/>
      <c r="K630" s="273"/>
      <c r="L630" s="273"/>
    </row>
    <row r="631" spans="1:12" ht="17.5" x14ac:dyDescent="0.35">
      <c r="A631" s="273"/>
      <c r="B631" s="122"/>
      <c r="C631" s="121"/>
      <c r="D631" s="121"/>
      <c r="E631" s="121"/>
      <c r="F631" s="121"/>
      <c r="G631" s="121"/>
      <c r="H631" s="121"/>
      <c r="I631" s="123"/>
      <c r="J631" s="124"/>
      <c r="K631" s="273"/>
      <c r="L631" s="273"/>
    </row>
    <row r="632" spans="1:12" ht="17.5" x14ac:dyDescent="0.35">
      <c r="A632" s="273"/>
      <c r="B632" s="122"/>
      <c r="C632" s="121"/>
      <c r="D632" s="121"/>
      <c r="E632" s="121"/>
      <c r="F632" s="121"/>
      <c r="G632" s="121"/>
      <c r="H632" s="121"/>
      <c r="I632" s="123"/>
      <c r="J632" s="124"/>
      <c r="K632" s="273"/>
      <c r="L632" s="273"/>
    </row>
    <row r="633" spans="1:12" ht="17.5" x14ac:dyDescent="0.35">
      <c r="A633" s="273"/>
      <c r="B633" s="122"/>
      <c r="C633" s="121"/>
      <c r="D633" s="121"/>
      <c r="E633" s="121"/>
      <c r="F633" s="121"/>
      <c r="G633" s="121"/>
      <c r="H633" s="121"/>
      <c r="I633" s="123"/>
      <c r="J633" s="124"/>
      <c r="K633" s="273"/>
      <c r="L633" s="273"/>
    </row>
    <row r="634" spans="1:12" ht="17.5" x14ac:dyDescent="0.35">
      <c r="A634" s="273"/>
      <c r="B634" s="122"/>
      <c r="C634" s="121"/>
      <c r="D634" s="121"/>
      <c r="E634" s="121"/>
      <c r="F634" s="121"/>
      <c r="G634" s="121"/>
      <c r="H634" s="121"/>
      <c r="I634" s="123"/>
      <c r="J634" s="124"/>
      <c r="K634" s="273"/>
      <c r="L634" s="273"/>
    </row>
    <row r="635" spans="1:12" ht="17.5" x14ac:dyDescent="0.35">
      <c r="A635" s="273"/>
      <c r="B635" s="122"/>
      <c r="C635" s="121"/>
      <c r="D635" s="121"/>
      <c r="E635" s="121"/>
      <c r="F635" s="121"/>
      <c r="G635" s="121"/>
      <c r="H635" s="121"/>
      <c r="I635" s="123"/>
      <c r="J635" s="124"/>
      <c r="K635" s="273"/>
      <c r="L635" s="273"/>
    </row>
    <row r="636" spans="1:12" ht="17.5" x14ac:dyDescent="0.35">
      <c r="A636" s="273"/>
      <c r="B636" s="122"/>
      <c r="C636" s="121"/>
      <c r="D636" s="121"/>
      <c r="E636" s="121"/>
      <c r="F636" s="121"/>
      <c r="G636" s="121"/>
      <c r="H636" s="121"/>
      <c r="I636" s="123"/>
      <c r="J636" s="124"/>
      <c r="K636" s="273"/>
      <c r="L636" s="273"/>
    </row>
    <row r="637" spans="1:12" ht="17.5" x14ac:dyDescent="0.35">
      <c r="A637" s="273"/>
      <c r="B637" s="122"/>
      <c r="C637" s="121"/>
      <c r="D637" s="121"/>
      <c r="E637" s="121"/>
      <c r="F637" s="121"/>
      <c r="G637" s="121"/>
      <c r="H637" s="121"/>
      <c r="I637" s="123"/>
      <c r="J637" s="124"/>
      <c r="K637" s="273"/>
      <c r="L637" s="273"/>
    </row>
    <row r="638" spans="1:12" ht="17.5" x14ac:dyDescent="0.35">
      <c r="A638" s="273"/>
      <c r="B638" s="122"/>
      <c r="C638" s="121"/>
      <c r="D638" s="121"/>
      <c r="E638" s="121"/>
      <c r="F638" s="121"/>
      <c r="G638" s="121"/>
      <c r="H638" s="121"/>
      <c r="I638" s="123"/>
      <c r="J638" s="124"/>
      <c r="K638" s="273"/>
      <c r="L638" s="273"/>
    </row>
    <row r="639" spans="1:12" ht="17.5" x14ac:dyDescent="0.35">
      <c r="A639" s="273"/>
      <c r="B639" s="122"/>
      <c r="C639" s="121"/>
      <c r="D639" s="121"/>
      <c r="E639" s="121"/>
      <c r="F639" s="121"/>
      <c r="G639" s="121"/>
      <c r="H639" s="121"/>
      <c r="I639" s="123"/>
      <c r="J639" s="124"/>
      <c r="K639" s="273"/>
      <c r="L639" s="273"/>
    </row>
    <row r="640" spans="1:12" ht="17.5" x14ac:dyDescent="0.35">
      <c r="A640" s="273"/>
      <c r="B640" s="122"/>
      <c r="C640" s="121"/>
      <c r="D640" s="121"/>
      <c r="E640" s="121"/>
      <c r="F640" s="121"/>
      <c r="G640" s="121"/>
      <c r="H640" s="121"/>
      <c r="I640" s="123"/>
      <c r="J640" s="124"/>
      <c r="K640" s="273"/>
      <c r="L640" s="273"/>
    </row>
    <row r="641" spans="1:12" ht="17.5" x14ac:dyDescent="0.35">
      <c r="A641" s="273"/>
      <c r="B641" s="122"/>
      <c r="C641" s="121"/>
      <c r="D641" s="121"/>
      <c r="E641" s="121"/>
      <c r="F641" s="121"/>
      <c r="G641" s="121"/>
      <c r="H641" s="121"/>
      <c r="I641" s="123"/>
      <c r="J641" s="124"/>
      <c r="K641" s="273"/>
      <c r="L641" s="273"/>
    </row>
    <row r="642" spans="1:12" ht="17.5" x14ac:dyDescent="0.35">
      <c r="A642" s="273"/>
      <c r="B642" s="122"/>
      <c r="C642" s="121"/>
      <c r="D642" s="121"/>
      <c r="E642" s="121"/>
      <c r="F642" s="121"/>
      <c r="G642" s="121"/>
      <c r="H642" s="121"/>
      <c r="I642" s="123"/>
      <c r="J642" s="124"/>
      <c r="K642" s="273"/>
      <c r="L642" s="273"/>
    </row>
    <row r="643" spans="1:12" ht="17.5" x14ac:dyDescent="0.35">
      <c r="A643" s="273"/>
      <c r="B643" s="122"/>
      <c r="C643" s="121"/>
      <c r="D643" s="121"/>
      <c r="E643" s="121"/>
      <c r="F643" s="121"/>
      <c r="G643" s="121"/>
      <c r="H643" s="121"/>
      <c r="I643" s="123"/>
      <c r="J643" s="124"/>
      <c r="K643" s="273"/>
      <c r="L643" s="273"/>
    </row>
    <row r="644" spans="1:12" ht="17.5" x14ac:dyDescent="0.35">
      <c r="A644" s="273"/>
      <c r="B644" s="122"/>
      <c r="C644" s="121"/>
      <c r="D644" s="121"/>
      <c r="E644" s="121"/>
      <c r="F644" s="121"/>
      <c r="G644" s="121"/>
      <c r="H644" s="121"/>
      <c r="I644" s="123"/>
      <c r="J644" s="124"/>
      <c r="K644" s="273"/>
      <c r="L644" s="273"/>
    </row>
    <row r="645" spans="1:12" ht="17.5" x14ac:dyDescent="0.35">
      <c r="A645" s="273"/>
      <c r="B645" s="122"/>
      <c r="C645" s="121"/>
      <c r="D645" s="121"/>
      <c r="E645" s="121"/>
      <c r="F645" s="121"/>
      <c r="G645" s="121"/>
      <c r="H645" s="121"/>
      <c r="I645" s="123"/>
      <c r="J645" s="124"/>
      <c r="K645" s="273"/>
      <c r="L645" s="273"/>
    </row>
    <row r="646" spans="1:12" ht="17.5" x14ac:dyDescent="0.35">
      <c r="A646" s="273"/>
      <c r="B646" s="122"/>
      <c r="C646" s="121"/>
      <c r="D646" s="121"/>
      <c r="E646" s="121"/>
      <c r="F646" s="121"/>
      <c r="G646" s="121"/>
      <c r="H646" s="121"/>
      <c r="I646" s="123"/>
      <c r="J646" s="124"/>
      <c r="K646" s="273"/>
      <c r="L646" s="273"/>
    </row>
    <row r="647" spans="1:12" ht="17.5" x14ac:dyDescent="0.35">
      <c r="A647" s="273"/>
      <c r="B647" s="122"/>
      <c r="C647" s="121"/>
      <c r="D647" s="121"/>
      <c r="E647" s="121"/>
      <c r="F647" s="121"/>
      <c r="G647" s="121"/>
      <c r="H647" s="121"/>
      <c r="I647" s="123"/>
      <c r="J647" s="124"/>
      <c r="K647" s="273"/>
      <c r="L647" s="273"/>
    </row>
    <row r="648" spans="1:12" ht="17.5" x14ac:dyDescent="0.35">
      <c r="A648" s="273"/>
      <c r="B648" s="122"/>
      <c r="C648" s="121"/>
      <c r="D648" s="121"/>
      <c r="E648" s="121"/>
      <c r="F648" s="121"/>
      <c r="G648" s="121"/>
      <c r="H648" s="121"/>
      <c r="I648" s="123"/>
      <c r="J648" s="124"/>
      <c r="K648" s="273"/>
      <c r="L648" s="273"/>
    </row>
    <row r="649" spans="1:12" ht="17.5" x14ac:dyDescent="0.35">
      <c r="A649" s="273"/>
      <c r="B649" s="122"/>
      <c r="C649" s="121"/>
      <c r="D649" s="121"/>
      <c r="E649" s="121"/>
      <c r="F649" s="121"/>
      <c r="G649" s="121"/>
      <c r="H649" s="121"/>
      <c r="I649" s="123"/>
      <c r="J649" s="124"/>
      <c r="K649" s="273"/>
      <c r="L649" s="273"/>
    </row>
    <row r="650" spans="1:12" ht="17.5" x14ac:dyDescent="0.35">
      <c r="A650" s="273"/>
      <c r="B650" s="122"/>
      <c r="C650" s="121"/>
      <c r="D650" s="121"/>
      <c r="E650" s="121"/>
      <c r="F650" s="121"/>
      <c r="G650" s="121"/>
      <c r="H650" s="121"/>
      <c r="I650" s="123"/>
      <c r="J650" s="124"/>
      <c r="K650" s="273"/>
      <c r="L650" s="273"/>
    </row>
    <row r="651" spans="1:12" ht="17.5" x14ac:dyDescent="0.35">
      <c r="A651" s="273"/>
      <c r="B651" s="122"/>
      <c r="C651" s="121"/>
      <c r="D651" s="121"/>
      <c r="E651" s="121"/>
      <c r="F651" s="121"/>
      <c r="G651" s="121"/>
      <c r="H651" s="121"/>
      <c r="I651" s="123"/>
      <c r="J651" s="124"/>
      <c r="K651" s="273"/>
      <c r="L651" s="273"/>
    </row>
    <row r="652" spans="1:12" ht="17.5" x14ac:dyDescent="0.35">
      <c r="A652" s="273"/>
      <c r="B652" s="122"/>
      <c r="C652" s="121"/>
      <c r="D652" s="121"/>
      <c r="E652" s="121"/>
      <c r="F652" s="121"/>
      <c r="G652" s="121"/>
      <c r="H652" s="121"/>
      <c r="I652" s="123"/>
      <c r="J652" s="124"/>
      <c r="K652" s="273"/>
      <c r="L652" s="273"/>
    </row>
    <row r="653" spans="1:12" ht="17.5" x14ac:dyDescent="0.35">
      <c r="A653" s="273"/>
      <c r="B653" s="122"/>
      <c r="C653" s="121"/>
      <c r="D653" s="121"/>
      <c r="E653" s="121"/>
      <c r="F653" s="121"/>
      <c r="G653" s="121"/>
      <c r="H653" s="121"/>
      <c r="I653" s="123"/>
      <c r="J653" s="124"/>
      <c r="K653" s="273"/>
      <c r="L653" s="273"/>
    </row>
    <row r="654" spans="1:12" ht="17.5" x14ac:dyDescent="0.35">
      <c r="A654" s="273"/>
      <c r="B654" s="122"/>
      <c r="C654" s="121"/>
      <c r="D654" s="121"/>
      <c r="E654" s="121"/>
      <c r="F654" s="121"/>
      <c r="G654" s="121"/>
      <c r="H654" s="121"/>
      <c r="I654" s="123"/>
      <c r="J654" s="124"/>
      <c r="K654" s="273"/>
      <c r="L654" s="273"/>
    </row>
    <row r="655" spans="1:12" ht="17.5" x14ac:dyDescent="0.35">
      <c r="A655" s="273"/>
      <c r="B655" s="122"/>
      <c r="C655" s="121"/>
      <c r="D655" s="121"/>
      <c r="E655" s="121"/>
      <c r="F655" s="121"/>
      <c r="G655" s="121"/>
      <c r="H655" s="121"/>
      <c r="I655" s="123"/>
      <c r="J655" s="124"/>
      <c r="K655" s="273"/>
      <c r="L655" s="273"/>
    </row>
    <row r="656" spans="1:12" ht="17.5" x14ac:dyDescent="0.35">
      <c r="A656" s="273"/>
      <c r="B656" s="122"/>
      <c r="C656" s="121"/>
      <c r="D656" s="121"/>
      <c r="E656" s="121"/>
      <c r="F656" s="121"/>
      <c r="G656" s="121"/>
      <c r="H656" s="121"/>
      <c r="I656" s="123"/>
      <c r="J656" s="124"/>
      <c r="K656" s="273"/>
      <c r="L656" s="273"/>
    </row>
    <row r="657" spans="1:12" ht="17.5" x14ac:dyDescent="0.35">
      <c r="A657" s="273"/>
      <c r="B657" s="122"/>
      <c r="C657" s="121"/>
      <c r="D657" s="121"/>
      <c r="E657" s="121"/>
      <c r="F657" s="121"/>
      <c r="G657" s="121"/>
      <c r="H657" s="121"/>
      <c r="I657" s="123"/>
      <c r="J657" s="124"/>
      <c r="K657" s="273"/>
      <c r="L657" s="273"/>
    </row>
    <row r="658" spans="1:12" ht="17.5" x14ac:dyDescent="0.35">
      <c r="A658" s="273"/>
      <c r="B658" s="122"/>
      <c r="C658" s="121"/>
      <c r="D658" s="121"/>
      <c r="E658" s="121"/>
      <c r="F658" s="121"/>
      <c r="G658" s="121"/>
      <c r="H658" s="121"/>
      <c r="I658" s="123"/>
      <c r="J658" s="124"/>
      <c r="K658" s="273"/>
      <c r="L658" s="273"/>
    </row>
    <row r="659" spans="1:12" ht="17.5" x14ac:dyDescent="0.35">
      <c r="A659" s="273"/>
      <c r="B659" s="122"/>
      <c r="C659" s="121"/>
      <c r="D659" s="121"/>
      <c r="E659" s="121"/>
      <c r="F659" s="121"/>
      <c r="G659" s="121"/>
      <c r="H659" s="121"/>
      <c r="I659" s="123"/>
      <c r="J659" s="124"/>
      <c r="K659" s="273"/>
      <c r="L659" s="273"/>
    </row>
    <row r="660" spans="1:12" ht="17.5" x14ac:dyDescent="0.35">
      <c r="A660" s="273"/>
      <c r="B660" s="122"/>
      <c r="C660" s="121"/>
      <c r="D660" s="121"/>
      <c r="E660" s="121"/>
      <c r="F660" s="121"/>
      <c r="G660" s="121"/>
      <c r="H660" s="121"/>
      <c r="I660" s="123"/>
      <c r="J660" s="124"/>
      <c r="K660" s="273"/>
      <c r="L660" s="273"/>
    </row>
    <row r="661" spans="1:12" ht="17.5" x14ac:dyDescent="0.35">
      <c r="A661" s="273"/>
      <c r="B661" s="122"/>
      <c r="C661" s="121"/>
      <c r="D661" s="121"/>
      <c r="E661" s="121"/>
      <c r="F661" s="121"/>
      <c r="G661" s="121"/>
      <c r="H661" s="121"/>
      <c r="I661" s="123"/>
      <c r="J661" s="124"/>
      <c r="K661" s="273"/>
      <c r="L661" s="273"/>
    </row>
    <row r="662" spans="1:12" ht="17.5" x14ac:dyDescent="0.35">
      <c r="A662" s="273"/>
      <c r="B662" s="122"/>
      <c r="C662" s="121"/>
      <c r="D662" s="121"/>
      <c r="E662" s="121"/>
      <c r="F662" s="121"/>
      <c r="G662" s="121"/>
      <c r="H662" s="121"/>
      <c r="I662" s="123"/>
      <c r="J662" s="124"/>
      <c r="K662" s="273"/>
      <c r="L662" s="273"/>
    </row>
    <row r="663" spans="1:12" ht="17.5" x14ac:dyDescent="0.35">
      <c r="A663" s="273"/>
      <c r="B663" s="122"/>
      <c r="C663" s="121"/>
      <c r="D663" s="121"/>
      <c r="E663" s="121"/>
      <c r="F663" s="121"/>
      <c r="G663" s="121"/>
      <c r="H663" s="121"/>
      <c r="I663" s="123"/>
      <c r="J663" s="124"/>
      <c r="K663" s="273"/>
      <c r="L663" s="273"/>
    </row>
    <row r="664" spans="1:12" ht="17.5" x14ac:dyDescent="0.35">
      <c r="A664" s="273"/>
      <c r="B664" s="122"/>
      <c r="C664" s="121"/>
      <c r="D664" s="121"/>
      <c r="E664" s="121"/>
      <c r="F664" s="121"/>
      <c r="G664" s="121"/>
      <c r="H664" s="121"/>
      <c r="I664" s="123"/>
      <c r="J664" s="124"/>
      <c r="K664" s="273"/>
      <c r="L664" s="273"/>
    </row>
    <row r="665" spans="1:12" ht="17.5" x14ac:dyDescent="0.35">
      <c r="A665" s="273"/>
      <c r="B665" s="122"/>
      <c r="C665" s="121"/>
      <c r="D665" s="121"/>
      <c r="E665" s="121"/>
      <c r="F665" s="121"/>
      <c r="G665" s="121"/>
      <c r="H665" s="121"/>
      <c r="I665" s="123"/>
      <c r="J665" s="124"/>
      <c r="K665" s="273"/>
      <c r="L665" s="273"/>
    </row>
    <row r="666" spans="1:12" ht="17.5" x14ac:dyDescent="0.35">
      <c r="A666" s="273"/>
      <c r="B666" s="122"/>
      <c r="C666" s="121"/>
      <c r="D666" s="121"/>
      <c r="E666" s="121"/>
      <c r="F666" s="121"/>
      <c r="G666" s="121"/>
      <c r="H666" s="121"/>
      <c r="I666" s="123"/>
      <c r="J666" s="124"/>
      <c r="K666" s="273"/>
      <c r="L666" s="273"/>
    </row>
    <row r="667" spans="1:12" ht="17.5" x14ac:dyDescent="0.35">
      <c r="A667" s="273"/>
      <c r="B667" s="122"/>
      <c r="C667" s="121"/>
      <c r="D667" s="121"/>
      <c r="E667" s="121"/>
      <c r="F667" s="121"/>
      <c r="G667" s="121"/>
      <c r="H667" s="121"/>
      <c r="I667" s="123"/>
      <c r="J667" s="124"/>
      <c r="K667" s="273"/>
      <c r="L667" s="273"/>
    </row>
    <row r="668" spans="1:12" ht="17.5" x14ac:dyDescent="0.35">
      <c r="A668" s="273"/>
      <c r="B668" s="122"/>
      <c r="C668" s="121"/>
      <c r="D668" s="121"/>
      <c r="E668" s="121"/>
      <c r="F668" s="121"/>
      <c r="G668" s="121"/>
      <c r="H668" s="121"/>
      <c r="I668" s="123"/>
      <c r="J668" s="124"/>
      <c r="K668" s="273"/>
      <c r="L668" s="273"/>
    </row>
    <row r="669" spans="1:12" ht="17.5" x14ac:dyDescent="0.35">
      <c r="A669" s="273"/>
      <c r="B669" s="122"/>
      <c r="C669" s="121"/>
      <c r="D669" s="121"/>
      <c r="E669" s="121"/>
      <c r="F669" s="121"/>
      <c r="G669" s="121"/>
      <c r="H669" s="121"/>
      <c r="I669" s="123"/>
      <c r="J669" s="124"/>
      <c r="K669" s="273"/>
      <c r="L669" s="273"/>
    </row>
    <row r="670" spans="1:12" ht="17.5" x14ac:dyDescent="0.35">
      <c r="A670" s="273"/>
      <c r="B670" s="122"/>
      <c r="C670" s="121"/>
      <c r="D670" s="121"/>
      <c r="E670" s="121"/>
      <c r="F670" s="121"/>
      <c r="G670" s="121"/>
      <c r="H670" s="121"/>
      <c r="I670" s="123"/>
      <c r="J670" s="124"/>
      <c r="K670" s="273"/>
      <c r="L670" s="273"/>
    </row>
    <row r="671" spans="1:12" ht="17.5" x14ac:dyDescent="0.35">
      <c r="A671" s="273"/>
      <c r="B671" s="122"/>
      <c r="C671" s="121"/>
      <c r="D671" s="121"/>
      <c r="E671" s="121"/>
      <c r="F671" s="121"/>
      <c r="G671" s="121"/>
      <c r="H671" s="121"/>
      <c r="I671" s="123"/>
      <c r="J671" s="124"/>
      <c r="K671" s="273"/>
      <c r="L671" s="273"/>
    </row>
    <row r="672" spans="1:12" ht="17.5" x14ac:dyDescent="0.35">
      <c r="A672" s="273"/>
      <c r="B672" s="122"/>
      <c r="C672" s="121"/>
      <c r="D672" s="121"/>
      <c r="E672" s="121"/>
      <c r="F672" s="121"/>
      <c r="G672" s="121"/>
      <c r="H672" s="121"/>
      <c r="I672" s="123"/>
      <c r="J672" s="124"/>
      <c r="K672" s="273"/>
      <c r="L672" s="273"/>
    </row>
    <row r="673" spans="1:12" ht="17.5" x14ac:dyDescent="0.35">
      <c r="A673" s="273"/>
      <c r="B673" s="122"/>
      <c r="C673" s="121"/>
      <c r="D673" s="121"/>
      <c r="E673" s="121"/>
      <c r="F673" s="121"/>
      <c r="G673" s="121"/>
      <c r="H673" s="121"/>
      <c r="I673" s="123"/>
      <c r="J673" s="124"/>
      <c r="K673" s="273"/>
      <c r="L673" s="273"/>
    </row>
    <row r="674" spans="1:12" ht="17.5" x14ac:dyDescent="0.35">
      <c r="A674" s="273"/>
      <c r="B674" s="122"/>
      <c r="C674" s="121"/>
      <c r="D674" s="121"/>
      <c r="E674" s="121"/>
      <c r="F674" s="121"/>
      <c r="G674" s="121"/>
      <c r="H674" s="121"/>
      <c r="I674" s="123"/>
      <c r="J674" s="124"/>
      <c r="K674" s="273"/>
      <c r="L674" s="273"/>
    </row>
    <row r="675" spans="1:12" ht="17.5" x14ac:dyDescent="0.35">
      <c r="A675" s="273"/>
      <c r="B675" s="122"/>
      <c r="C675" s="121"/>
      <c r="D675" s="121"/>
      <c r="E675" s="121"/>
      <c r="F675" s="121"/>
      <c r="G675" s="121"/>
      <c r="H675" s="121"/>
      <c r="I675" s="123"/>
      <c r="J675" s="124"/>
      <c r="K675" s="273"/>
      <c r="L675" s="273"/>
    </row>
    <row r="676" spans="1:12" ht="17.5" x14ac:dyDescent="0.35">
      <c r="A676" s="273"/>
      <c r="B676" s="122"/>
      <c r="C676" s="121"/>
      <c r="D676" s="121"/>
      <c r="E676" s="121"/>
      <c r="F676" s="121"/>
      <c r="G676" s="121"/>
      <c r="H676" s="121"/>
      <c r="I676" s="123"/>
      <c r="J676" s="124"/>
      <c r="K676" s="273"/>
      <c r="L676" s="273"/>
    </row>
    <row r="677" spans="1:12" ht="17.5" x14ac:dyDescent="0.35">
      <c r="A677" s="273"/>
      <c r="B677" s="122"/>
      <c r="C677" s="121"/>
      <c r="D677" s="121"/>
      <c r="E677" s="121"/>
      <c r="F677" s="121"/>
      <c r="G677" s="121"/>
      <c r="H677" s="121"/>
      <c r="I677" s="123"/>
      <c r="J677" s="124"/>
      <c r="K677" s="273"/>
      <c r="L677" s="273"/>
    </row>
    <row r="678" spans="1:12" ht="17.5" x14ac:dyDescent="0.35">
      <c r="A678" s="273"/>
      <c r="B678" s="122"/>
      <c r="C678" s="121"/>
      <c r="D678" s="121"/>
      <c r="E678" s="121"/>
      <c r="F678" s="121"/>
      <c r="G678" s="121"/>
      <c r="H678" s="121"/>
      <c r="I678" s="123"/>
      <c r="J678" s="124"/>
      <c r="K678" s="273"/>
      <c r="L678" s="273"/>
    </row>
    <row r="679" spans="1:12" ht="17.5" x14ac:dyDescent="0.35">
      <c r="A679" s="273"/>
      <c r="B679" s="122"/>
      <c r="C679" s="121"/>
      <c r="D679" s="121"/>
      <c r="E679" s="121"/>
      <c r="F679" s="121"/>
      <c r="G679" s="121"/>
      <c r="H679" s="121"/>
      <c r="I679" s="123"/>
      <c r="J679" s="124"/>
      <c r="K679" s="273"/>
      <c r="L679" s="273"/>
    </row>
    <row r="680" spans="1:12" ht="17.5" x14ac:dyDescent="0.35">
      <c r="A680" s="273"/>
      <c r="B680" s="122"/>
      <c r="C680" s="121"/>
      <c r="D680" s="121"/>
      <c r="E680" s="121"/>
      <c r="F680" s="121"/>
      <c r="G680" s="121"/>
      <c r="H680" s="121"/>
      <c r="I680" s="123"/>
      <c r="J680" s="124"/>
      <c r="K680" s="273"/>
      <c r="L680" s="273"/>
    </row>
    <row r="681" spans="1:12" ht="17.5" x14ac:dyDescent="0.35">
      <c r="A681" s="273"/>
      <c r="B681" s="122"/>
      <c r="C681" s="121"/>
      <c r="D681" s="121"/>
      <c r="E681" s="121"/>
      <c r="F681" s="121"/>
      <c r="G681" s="121"/>
      <c r="H681" s="121"/>
      <c r="I681" s="123"/>
      <c r="J681" s="124"/>
      <c r="K681" s="273"/>
      <c r="L681" s="273"/>
    </row>
    <row r="682" spans="1:12" ht="17.5" x14ac:dyDescent="0.35">
      <c r="A682" s="273"/>
      <c r="B682" s="122"/>
      <c r="C682" s="121"/>
      <c r="D682" s="121"/>
      <c r="E682" s="121"/>
      <c r="F682" s="121"/>
      <c r="G682" s="121"/>
      <c r="H682" s="121"/>
      <c r="I682" s="123"/>
      <c r="J682" s="124"/>
      <c r="K682" s="273"/>
      <c r="L682" s="273"/>
    </row>
    <row r="683" spans="1:12" ht="17.5" x14ac:dyDescent="0.35">
      <c r="A683" s="273"/>
      <c r="B683" s="122"/>
      <c r="C683" s="121"/>
      <c r="D683" s="121"/>
      <c r="E683" s="121"/>
      <c r="F683" s="121"/>
      <c r="G683" s="121"/>
      <c r="H683" s="121"/>
      <c r="I683" s="123"/>
      <c r="J683" s="124"/>
      <c r="K683" s="273"/>
      <c r="L683" s="273"/>
    </row>
    <row r="684" spans="1:12" ht="17.5" x14ac:dyDescent="0.35">
      <c r="A684" s="273"/>
      <c r="B684" s="122"/>
      <c r="C684" s="121"/>
      <c r="D684" s="121"/>
      <c r="E684" s="121"/>
      <c r="F684" s="121"/>
      <c r="G684" s="121"/>
      <c r="H684" s="121"/>
      <c r="I684" s="123"/>
      <c r="J684" s="124"/>
      <c r="K684" s="273"/>
      <c r="L684" s="273"/>
    </row>
    <row r="685" spans="1:12" ht="17.5" x14ac:dyDescent="0.35">
      <c r="A685" s="273"/>
      <c r="B685" s="122"/>
      <c r="C685" s="121"/>
      <c r="D685" s="121"/>
      <c r="E685" s="121"/>
      <c r="F685" s="121"/>
      <c r="G685" s="121"/>
      <c r="H685" s="121"/>
      <c r="I685" s="123"/>
      <c r="J685" s="124"/>
      <c r="K685" s="273"/>
      <c r="L685" s="273"/>
    </row>
    <row r="686" spans="1:12" ht="17.5" x14ac:dyDescent="0.35">
      <c r="A686" s="273"/>
      <c r="B686" s="122"/>
      <c r="C686" s="121"/>
      <c r="D686" s="121"/>
      <c r="E686" s="121"/>
      <c r="F686" s="121"/>
      <c r="G686" s="121"/>
      <c r="H686" s="121"/>
      <c r="I686" s="123"/>
      <c r="J686" s="124"/>
      <c r="K686" s="273"/>
      <c r="L686" s="273"/>
    </row>
    <row r="687" spans="1:12" ht="17.5" x14ac:dyDescent="0.35">
      <c r="A687" s="273"/>
      <c r="B687" s="122"/>
      <c r="C687" s="121"/>
      <c r="D687" s="121"/>
      <c r="E687" s="121"/>
      <c r="F687" s="121"/>
      <c r="G687" s="121"/>
      <c r="H687" s="121"/>
      <c r="I687" s="123"/>
      <c r="J687" s="124"/>
      <c r="K687" s="273"/>
      <c r="L687" s="273"/>
    </row>
    <row r="688" spans="1:12" ht="17.5" x14ac:dyDescent="0.35">
      <c r="A688" s="273"/>
      <c r="B688" s="122"/>
      <c r="C688" s="121"/>
      <c r="D688" s="121"/>
      <c r="E688" s="121"/>
      <c r="F688" s="121"/>
      <c r="G688" s="121"/>
      <c r="H688" s="121"/>
      <c r="I688" s="123"/>
      <c r="J688" s="124"/>
      <c r="K688" s="273"/>
      <c r="L688" s="273"/>
    </row>
    <row r="689" spans="1:12" ht="17.5" x14ac:dyDescent="0.35">
      <c r="A689" s="273"/>
      <c r="B689" s="122"/>
      <c r="C689" s="121"/>
      <c r="D689" s="121"/>
      <c r="E689" s="121"/>
      <c r="F689" s="121"/>
      <c r="G689" s="121"/>
      <c r="H689" s="121"/>
      <c r="I689" s="123"/>
      <c r="J689" s="124"/>
      <c r="K689" s="273"/>
      <c r="L689" s="273"/>
    </row>
    <row r="690" spans="1:12" ht="17.5" x14ac:dyDescent="0.35">
      <c r="A690" s="273"/>
      <c r="B690" s="122"/>
      <c r="C690" s="121"/>
      <c r="D690" s="121"/>
      <c r="E690" s="121"/>
      <c r="F690" s="121"/>
      <c r="G690" s="121"/>
      <c r="H690" s="121"/>
      <c r="I690" s="123"/>
      <c r="J690" s="124"/>
      <c r="K690" s="273"/>
      <c r="L690" s="273"/>
    </row>
    <row r="691" spans="1:12" ht="17.5" x14ac:dyDescent="0.35">
      <c r="A691" s="273"/>
      <c r="B691" s="122"/>
      <c r="C691" s="121"/>
      <c r="D691" s="121"/>
      <c r="E691" s="121"/>
      <c r="F691" s="121"/>
      <c r="G691" s="121"/>
      <c r="H691" s="121"/>
      <c r="I691" s="123"/>
      <c r="J691" s="124"/>
      <c r="K691" s="273"/>
      <c r="L691" s="273"/>
    </row>
    <row r="692" spans="1:12" ht="17.5" x14ac:dyDescent="0.35">
      <c r="A692" s="273"/>
      <c r="B692" s="122"/>
      <c r="C692" s="121"/>
      <c r="D692" s="121"/>
      <c r="E692" s="121"/>
      <c r="F692" s="121"/>
      <c r="G692" s="121"/>
      <c r="H692" s="121"/>
      <c r="I692" s="123"/>
      <c r="J692" s="124"/>
      <c r="K692" s="273"/>
      <c r="L692" s="273"/>
    </row>
    <row r="693" spans="1:12" ht="17.5" x14ac:dyDescent="0.35">
      <c r="A693" s="273"/>
      <c r="B693" s="122"/>
      <c r="C693" s="121"/>
      <c r="D693" s="121"/>
      <c r="E693" s="121"/>
      <c r="F693" s="121"/>
      <c r="G693" s="121"/>
      <c r="H693" s="121"/>
      <c r="I693" s="123"/>
      <c r="J693" s="124"/>
      <c r="K693" s="273"/>
      <c r="L693" s="273"/>
    </row>
    <row r="694" spans="1:12" ht="17.5" x14ac:dyDescent="0.35">
      <c r="A694" s="273"/>
      <c r="B694" s="122"/>
      <c r="C694" s="121"/>
      <c r="D694" s="121"/>
      <c r="E694" s="121"/>
      <c r="F694" s="121"/>
      <c r="G694" s="121"/>
      <c r="H694" s="121"/>
      <c r="I694" s="123"/>
      <c r="J694" s="124"/>
      <c r="K694" s="273"/>
      <c r="L694" s="273"/>
    </row>
    <row r="695" spans="1:12" ht="17.5" x14ac:dyDescent="0.35">
      <c r="A695" s="273"/>
      <c r="B695" s="122"/>
      <c r="C695" s="121"/>
      <c r="D695" s="121"/>
      <c r="E695" s="121"/>
      <c r="F695" s="121"/>
      <c r="G695" s="121"/>
      <c r="H695" s="121"/>
      <c r="I695" s="123"/>
      <c r="J695" s="124"/>
      <c r="K695" s="273"/>
      <c r="L695" s="273"/>
    </row>
    <row r="696" spans="1:12" ht="17.5" x14ac:dyDescent="0.35">
      <c r="A696" s="273"/>
      <c r="B696" s="122"/>
      <c r="C696" s="121"/>
      <c r="D696" s="121"/>
      <c r="E696" s="121"/>
      <c r="F696" s="121"/>
      <c r="G696" s="121"/>
      <c r="H696" s="121"/>
      <c r="I696" s="123"/>
      <c r="J696" s="124"/>
      <c r="K696" s="273"/>
      <c r="L696" s="273"/>
    </row>
    <row r="697" spans="1:12" ht="17.5" x14ac:dyDescent="0.35">
      <c r="A697" s="273"/>
      <c r="B697" s="122"/>
      <c r="C697" s="121"/>
      <c r="D697" s="121"/>
      <c r="E697" s="121"/>
      <c r="F697" s="121"/>
      <c r="G697" s="121"/>
      <c r="H697" s="121"/>
      <c r="I697" s="123"/>
      <c r="J697" s="124"/>
      <c r="K697" s="273"/>
      <c r="L697" s="273"/>
    </row>
    <row r="698" spans="1:12" ht="17.5" x14ac:dyDescent="0.35">
      <c r="A698" s="273"/>
      <c r="B698" s="122"/>
      <c r="C698" s="121"/>
      <c r="D698" s="121"/>
      <c r="E698" s="121"/>
      <c r="F698" s="121"/>
      <c r="G698" s="121"/>
      <c r="H698" s="121"/>
      <c r="I698" s="123"/>
      <c r="J698" s="124"/>
      <c r="K698" s="273"/>
      <c r="L698" s="273"/>
    </row>
    <row r="699" spans="1:12" ht="17.5" x14ac:dyDescent="0.35">
      <c r="A699" s="273"/>
      <c r="B699" s="122"/>
      <c r="C699" s="121"/>
      <c r="D699" s="121"/>
      <c r="E699" s="121"/>
      <c r="F699" s="121"/>
      <c r="G699" s="121"/>
      <c r="H699" s="121"/>
      <c r="I699" s="123"/>
      <c r="J699" s="124"/>
      <c r="K699" s="273"/>
      <c r="L699" s="273"/>
    </row>
    <row r="700" spans="1:12" ht="17.5" x14ac:dyDescent="0.35">
      <c r="A700" s="273"/>
      <c r="B700" s="122"/>
      <c r="C700" s="121"/>
      <c r="D700" s="121"/>
      <c r="E700" s="121"/>
      <c r="F700" s="121"/>
      <c r="G700" s="121"/>
      <c r="H700" s="121"/>
      <c r="I700" s="123"/>
      <c r="J700" s="124"/>
      <c r="K700" s="273"/>
      <c r="L700" s="273"/>
    </row>
    <row r="701" spans="1:12" ht="17.5" x14ac:dyDescent="0.35">
      <c r="A701" s="273"/>
      <c r="B701" s="122"/>
      <c r="C701" s="121"/>
      <c r="D701" s="121"/>
      <c r="E701" s="121"/>
      <c r="F701" s="121"/>
      <c r="G701" s="121"/>
      <c r="H701" s="121"/>
      <c r="I701" s="123"/>
      <c r="J701" s="124"/>
      <c r="K701" s="273"/>
      <c r="L701" s="273"/>
    </row>
    <row r="702" spans="1:12" ht="17.5" x14ac:dyDescent="0.35">
      <c r="A702" s="273"/>
      <c r="B702" s="122"/>
      <c r="C702" s="121"/>
      <c r="D702" s="121"/>
      <c r="E702" s="121"/>
      <c r="F702" s="121"/>
      <c r="G702" s="121"/>
      <c r="H702" s="121"/>
      <c r="I702" s="123"/>
      <c r="J702" s="124"/>
      <c r="K702" s="273"/>
      <c r="L702" s="273"/>
    </row>
    <row r="703" spans="1:12" ht="17.5" x14ac:dyDescent="0.35">
      <c r="A703" s="273"/>
      <c r="B703" s="122"/>
      <c r="C703" s="121"/>
      <c r="D703" s="121"/>
      <c r="E703" s="121"/>
      <c r="F703" s="121"/>
      <c r="G703" s="121"/>
      <c r="H703" s="121"/>
      <c r="I703" s="123"/>
      <c r="J703" s="124"/>
      <c r="K703" s="273"/>
      <c r="L703" s="273"/>
    </row>
    <row r="704" spans="1:12" ht="17.5" x14ac:dyDescent="0.35">
      <c r="A704" s="273"/>
      <c r="B704" s="122"/>
      <c r="C704" s="121"/>
      <c r="D704" s="121"/>
      <c r="E704" s="121"/>
      <c r="F704" s="121"/>
      <c r="G704" s="121"/>
      <c r="H704" s="121"/>
      <c r="I704" s="123"/>
      <c r="J704" s="124"/>
      <c r="K704" s="273"/>
      <c r="L704" s="273"/>
    </row>
    <row r="705" spans="1:12" ht="17.5" x14ac:dyDescent="0.35">
      <c r="A705" s="273"/>
      <c r="B705" s="122"/>
      <c r="C705" s="121"/>
      <c r="D705" s="121"/>
      <c r="E705" s="121"/>
      <c r="F705" s="121"/>
      <c r="G705" s="121"/>
      <c r="H705" s="121"/>
      <c r="I705" s="123"/>
      <c r="J705" s="124"/>
      <c r="K705" s="273"/>
      <c r="L705" s="273"/>
    </row>
    <row r="706" spans="1:12" ht="17.5" x14ac:dyDescent="0.35">
      <c r="A706" s="273"/>
      <c r="B706" s="122"/>
      <c r="C706" s="121"/>
      <c r="D706" s="121"/>
      <c r="E706" s="121"/>
      <c r="F706" s="121"/>
      <c r="G706" s="121"/>
      <c r="H706" s="121"/>
      <c r="I706" s="123"/>
      <c r="J706" s="124"/>
      <c r="K706" s="273"/>
      <c r="L706" s="273"/>
    </row>
    <row r="707" spans="1:12" ht="17.5" x14ac:dyDescent="0.35">
      <c r="A707" s="273"/>
      <c r="B707" s="122"/>
      <c r="C707" s="121"/>
      <c r="D707" s="121"/>
      <c r="E707" s="121"/>
      <c r="F707" s="121"/>
      <c r="G707" s="121"/>
      <c r="H707" s="121"/>
      <c r="I707" s="123"/>
      <c r="J707" s="124"/>
      <c r="K707" s="273"/>
      <c r="L707" s="273"/>
    </row>
    <row r="708" spans="1:12" ht="17.5" x14ac:dyDescent="0.35">
      <c r="A708" s="273"/>
      <c r="B708" s="122"/>
      <c r="C708" s="121"/>
      <c r="D708" s="121"/>
      <c r="E708" s="121"/>
      <c r="F708" s="121"/>
      <c r="G708" s="121"/>
      <c r="H708" s="121"/>
      <c r="I708" s="123"/>
      <c r="J708" s="124"/>
      <c r="K708" s="273"/>
      <c r="L708" s="273"/>
    </row>
    <row r="709" spans="1:12" ht="17.5" x14ac:dyDescent="0.35">
      <c r="A709" s="273"/>
      <c r="B709" s="122"/>
      <c r="C709" s="121"/>
      <c r="D709" s="121"/>
      <c r="E709" s="121"/>
      <c r="F709" s="121"/>
      <c r="G709" s="121"/>
      <c r="H709" s="121"/>
      <c r="I709" s="123"/>
      <c r="J709" s="124"/>
      <c r="K709" s="273"/>
      <c r="L709" s="273"/>
    </row>
    <row r="710" spans="1:12" ht="17.5" x14ac:dyDescent="0.35">
      <c r="A710" s="273"/>
      <c r="B710" s="122"/>
      <c r="C710" s="121"/>
      <c r="D710" s="121"/>
      <c r="E710" s="121"/>
      <c r="F710" s="121"/>
      <c r="G710" s="121"/>
      <c r="H710" s="121"/>
      <c r="I710" s="123"/>
      <c r="J710" s="124"/>
      <c r="K710" s="273"/>
      <c r="L710" s="273"/>
    </row>
    <row r="711" spans="1:12" ht="17.5" x14ac:dyDescent="0.35">
      <c r="A711" s="273"/>
      <c r="B711" s="122"/>
      <c r="C711" s="121"/>
      <c r="D711" s="121"/>
      <c r="E711" s="121"/>
      <c r="F711" s="121"/>
      <c r="G711" s="121"/>
      <c r="H711" s="121"/>
      <c r="I711" s="123"/>
      <c r="J711" s="124"/>
      <c r="K711" s="273"/>
      <c r="L711" s="273"/>
    </row>
    <row r="712" spans="1:12" ht="17.5" x14ac:dyDescent="0.35">
      <c r="A712" s="273"/>
      <c r="B712" s="122"/>
      <c r="C712" s="121"/>
      <c r="D712" s="121"/>
      <c r="E712" s="121"/>
      <c r="F712" s="121"/>
      <c r="G712" s="121"/>
      <c r="H712" s="121"/>
      <c r="I712" s="123"/>
      <c r="J712" s="124"/>
      <c r="K712" s="273"/>
      <c r="L712" s="273"/>
    </row>
    <row r="713" spans="1:12" ht="17.5" x14ac:dyDescent="0.35">
      <c r="A713" s="273"/>
      <c r="B713" s="122"/>
      <c r="C713" s="121"/>
      <c r="D713" s="121"/>
      <c r="E713" s="121"/>
      <c r="F713" s="121"/>
      <c r="G713" s="121"/>
      <c r="H713" s="121"/>
      <c r="I713" s="123"/>
      <c r="J713" s="124"/>
      <c r="K713" s="273"/>
      <c r="L713" s="273"/>
    </row>
    <row r="714" spans="1:12" ht="17.5" x14ac:dyDescent="0.35">
      <c r="A714" s="273"/>
      <c r="B714" s="122"/>
      <c r="C714" s="121"/>
      <c r="D714" s="121"/>
      <c r="E714" s="121"/>
      <c r="F714" s="121"/>
      <c r="G714" s="121"/>
      <c r="H714" s="121"/>
      <c r="I714" s="123"/>
      <c r="J714" s="124"/>
      <c r="K714" s="273"/>
      <c r="L714" s="273"/>
    </row>
    <row r="715" spans="1:12" ht="17.5" x14ac:dyDescent="0.35">
      <c r="A715" s="273"/>
      <c r="B715" s="122"/>
      <c r="C715" s="121"/>
      <c r="D715" s="121"/>
      <c r="E715" s="121"/>
      <c r="F715" s="121"/>
      <c r="G715" s="121"/>
      <c r="H715" s="121"/>
      <c r="I715" s="123"/>
      <c r="J715" s="124"/>
      <c r="K715" s="273"/>
      <c r="L715" s="273"/>
    </row>
    <row r="716" spans="1:12" ht="17.5" x14ac:dyDescent="0.35">
      <c r="A716" s="273"/>
      <c r="B716" s="122"/>
      <c r="C716" s="121"/>
      <c r="D716" s="121"/>
      <c r="E716" s="121"/>
      <c r="F716" s="121"/>
      <c r="G716" s="121"/>
      <c r="H716" s="121"/>
      <c r="I716" s="123"/>
      <c r="J716" s="124"/>
      <c r="K716" s="273"/>
      <c r="L716" s="273"/>
    </row>
    <row r="717" spans="1:12" ht="17.5" x14ac:dyDescent="0.35">
      <c r="A717" s="273"/>
      <c r="B717" s="122"/>
      <c r="C717" s="121"/>
      <c r="D717" s="121"/>
      <c r="E717" s="121"/>
      <c r="F717" s="121"/>
      <c r="G717" s="121"/>
      <c r="H717" s="121"/>
      <c r="I717" s="123"/>
      <c r="J717" s="124"/>
      <c r="K717" s="273"/>
      <c r="L717" s="273"/>
    </row>
    <row r="718" spans="1:12" ht="17.5" x14ac:dyDescent="0.35">
      <c r="A718" s="273"/>
      <c r="B718" s="122"/>
      <c r="C718" s="121"/>
      <c r="D718" s="121"/>
      <c r="E718" s="121"/>
      <c r="F718" s="121"/>
      <c r="G718" s="121"/>
      <c r="H718" s="121"/>
      <c r="I718" s="123"/>
      <c r="J718" s="124"/>
      <c r="K718" s="273"/>
      <c r="L718" s="273"/>
    </row>
    <row r="719" spans="1:12" ht="17.5" x14ac:dyDescent="0.35">
      <c r="A719" s="273"/>
      <c r="B719" s="122"/>
      <c r="C719" s="121"/>
      <c r="D719" s="121"/>
      <c r="E719" s="121"/>
      <c r="F719" s="121"/>
      <c r="G719" s="121"/>
      <c r="H719" s="121"/>
      <c r="I719" s="123"/>
      <c r="J719" s="124"/>
      <c r="K719" s="273"/>
      <c r="L719" s="273"/>
    </row>
    <row r="720" spans="1:12" ht="17.5" x14ac:dyDescent="0.35">
      <c r="A720" s="273"/>
      <c r="B720" s="122"/>
      <c r="C720" s="121"/>
      <c r="D720" s="121"/>
      <c r="E720" s="121"/>
      <c r="F720" s="121"/>
      <c r="G720" s="121"/>
      <c r="H720" s="121"/>
      <c r="I720" s="123"/>
      <c r="J720" s="124"/>
      <c r="K720" s="273"/>
      <c r="L720" s="273"/>
    </row>
    <row r="721" spans="1:12" ht="17.5" x14ac:dyDescent="0.35">
      <c r="A721" s="273"/>
      <c r="B721" s="122"/>
      <c r="C721" s="121"/>
      <c r="D721" s="121"/>
      <c r="E721" s="121"/>
      <c r="F721" s="121"/>
      <c r="G721" s="121"/>
      <c r="H721" s="121"/>
      <c r="I721" s="123"/>
      <c r="J721" s="124"/>
      <c r="K721" s="273"/>
      <c r="L721" s="273"/>
    </row>
    <row r="722" spans="1:12" ht="17.5" x14ac:dyDescent="0.35">
      <c r="A722" s="273"/>
      <c r="B722" s="122"/>
      <c r="C722" s="121"/>
      <c r="D722" s="121"/>
      <c r="E722" s="121"/>
      <c r="F722" s="121"/>
      <c r="G722" s="121"/>
      <c r="H722" s="121"/>
      <c r="I722" s="123"/>
      <c r="J722" s="124"/>
      <c r="K722" s="273"/>
      <c r="L722" s="273"/>
    </row>
    <row r="723" spans="1:12" ht="17.5" x14ac:dyDescent="0.35">
      <c r="A723" s="273"/>
      <c r="B723" s="122"/>
      <c r="C723" s="121"/>
      <c r="D723" s="121"/>
      <c r="E723" s="121"/>
      <c r="F723" s="121"/>
      <c r="G723" s="121"/>
      <c r="H723" s="121"/>
      <c r="I723" s="123"/>
      <c r="J723" s="124"/>
      <c r="K723" s="273"/>
      <c r="L723" s="273"/>
    </row>
    <row r="724" spans="1:12" ht="17.5" x14ac:dyDescent="0.35">
      <c r="A724" s="273"/>
      <c r="B724" s="122"/>
      <c r="C724" s="121"/>
      <c r="D724" s="121"/>
      <c r="E724" s="121"/>
      <c r="F724" s="121"/>
      <c r="G724" s="121"/>
      <c r="H724" s="121"/>
      <c r="I724" s="123"/>
      <c r="J724" s="124"/>
      <c r="K724" s="273"/>
      <c r="L724" s="273"/>
    </row>
    <row r="725" spans="1:12" ht="17.5" x14ac:dyDescent="0.35">
      <c r="A725" s="273"/>
      <c r="B725" s="122"/>
      <c r="C725" s="121"/>
      <c r="D725" s="121"/>
      <c r="E725" s="121"/>
      <c r="F725" s="121"/>
      <c r="G725" s="121"/>
      <c r="H725" s="121"/>
      <c r="I725" s="123"/>
      <c r="J725" s="124"/>
      <c r="K725" s="273"/>
      <c r="L725" s="273"/>
    </row>
    <row r="726" spans="1:12" ht="17.5" x14ac:dyDescent="0.35">
      <c r="A726" s="273"/>
      <c r="B726" s="122"/>
      <c r="C726" s="121"/>
      <c r="D726" s="121"/>
      <c r="E726" s="121"/>
      <c r="F726" s="121"/>
      <c r="G726" s="121"/>
      <c r="H726" s="121"/>
      <c r="I726" s="123"/>
      <c r="J726" s="124"/>
      <c r="K726" s="273"/>
      <c r="L726" s="273"/>
    </row>
    <row r="727" spans="1:12" ht="17.5" x14ac:dyDescent="0.35">
      <c r="A727" s="273"/>
      <c r="B727" s="122"/>
      <c r="C727" s="121"/>
      <c r="D727" s="121"/>
      <c r="E727" s="121"/>
      <c r="F727" s="121"/>
      <c r="G727" s="121"/>
      <c r="H727" s="121"/>
      <c r="I727" s="123"/>
      <c r="J727" s="124"/>
      <c r="K727" s="273"/>
      <c r="L727" s="273"/>
    </row>
    <row r="728" spans="1:12" ht="17.5" x14ac:dyDescent="0.35">
      <c r="A728" s="273"/>
      <c r="B728" s="122"/>
      <c r="C728" s="121"/>
      <c r="D728" s="121"/>
      <c r="E728" s="121"/>
      <c r="F728" s="121"/>
      <c r="G728" s="121"/>
      <c r="H728" s="121"/>
      <c r="I728" s="123"/>
      <c r="J728" s="124"/>
      <c r="K728" s="273"/>
      <c r="L728" s="273"/>
    </row>
    <row r="729" spans="1:12" ht="17.5" x14ac:dyDescent="0.35">
      <c r="A729" s="273"/>
      <c r="B729" s="122"/>
      <c r="C729" s="121"/>
      <c r="D729" s="121"/>
      <c r="E729" s="121"/>
      <c r="F729" s="121"/>
      <c r="G729" s="121"/>
      <c r="H729" s="121"/>
      <c r="I729" s="123"/>
      <c r="J729" s="124"/>
      <c r="K729" s="273"/>
      <c r="L729" s="273"/>
    </row>
    <row r="730" spans="1:12" ht="17.5" x14ac:dyDescent="0.35">
      <c r="A730" s="273"/>
      <c r="B730" s="122"/>
      <c r="C730" s="121"/>
      <c r="D730" s="121"/>
      <c r="E730" s="121"/>
      <c r="F730" s="121"/>
      <c r="G730" s="121"/>
      <c r="H730" s="121"/>
      <c r="I730" s="123"/>
      <c r="J730" s="124"/>
      <c r="K730" s="273"/>
      <c r="L730" s="273"/>
    </row>
    <row r="731" spans="1:12" ht="17.5" x14ac:dyDescent="0.35">
      <c r="A731" s="273"/>
      <c r="B731" s="122"/>
      <c r="C731" s="121"/>
      <c r="D731" s="121"/>
      <c r="E731" s="121"/>
      <c r="F731" s="121"/>
      <c r="G731" s="121"/>
      <c r="H731" s="121"/>
      <c r="I731" s="123"/>
      <c r="J731" s="124"/>
      <c r="K731" s="273"/>
      <c r="L731" s="273"/>
    </row>
    <row r="732" spans="1:12" ht="17.5" x14ac:dyDescent="0.35">
      <c r="A732" s="273"/>
      <c r="B732" s="122"/>
      <c r="C732" s="121"/>
      <c r="D732" s="121"/>
      <c r="E732" s="121"/>
      <c r="F732" s="121"/>
      <c r="G732" s="121"/>
      <c r="H732" s="121"/>
      <c r="I732" s="123"/>
      <c r="J732" s="124"/>
      <c r="K732" s="273"/>
      <c r="L732" s="273"/>
    </row>
    <row r="733" spans="1:12" ht="17.5" x14ac:dyDescent="0.35">
      <c r="A733" s="273"/>
      <c r="B733" s="122"/>
      <c r="C733" s="121"/>
      <c r="D733" s="121"/>
      <c r="E733" s="121"/>
      <c r="F733" s="121"/>
      <c r="G733" s="121"/>
      <c r="H733" s="121"/>
      <c r="I733" s="123"/>
      <c r="J733" s="124"/>
      <c r="K733" s="273"/>
      <c r="L733" s="273"/>
    </row>
    <row r="734" spans="1:12" ht="17.5" x14ac:dyDescent="0.35">
      <c r="A734" s="273"/>
      <c r="B734" s="122"/>
      <c r="C734" s="121"/>
      <c r="D734" s="121"/>
      <c r="E734" s="121"/>
      <c r="F734" s="121"/>
      <c r="G734" s="121"/>
      <c r="H734" s="121"/>
      <c r="I734" s="123"/>
      <c r="J734" s="124"/>
      <c r="K734" s="273"/>
      <c r="L734" s="273"/>
    </row>
    <row r="735" spans="1:12" ht="17.5" x14ac:dyDescent="0.35">
      <c r="A735" s="273"/>
      <c r="B735" s="122"/>
      <c r="C735" s="121"/>
      <c r="D735" s="121"/>
      <c r="E735" s="121"/>
      <c r="F735" s="121"/>
      <c r="G735" s="121"/>
      <c r="H735" s="121"/>
      <c r="I735" s="123"/>
      <c r="J735" s="124"/>
      <c r="K735" s="273"/>
      <c r="L735" s="273"/>
    </row>
    <row r="736" spans="1:12" ht="17.5" x14ac:dyDescent="0.35">
      <c r="A736" s="273"/>
      <c r="B736" s="122"/>
      <c r="C736" s="121"/>
      <c r="D736" s="121"/>
      <c r="E736" s="121"/>
      <c r="F736" s="121"/>
      <c r="G736" s="121"/>
      <c r="H736" s="121"/>
      <c r="I736" s="123"/>
      <c r="J736" s="124"/>
      <c r="K736" s="273"/>
      <c r="L736" s="273"/>
    </row>
    <row r="737" spans="1:12" ht="17.5" x14ac:dyDescent="0.35">
      <c r="A737" s="273"/>
      <c r="B737" s="122"/>
      <c r="C737" s="121"/>
      <c r="D737" s="121"/>
      <c r="E737" s="121"/>
      <c r="F737" s="121"/>
      <c r="G737" s="121"/>
      <c r="H737" s="121"/>
      <c r="I737" s="123"/>
      <c r="J737" s="124"/>
      <c r="K737" s="273"/>
      <c r="L737" s="273"/>
    </row>
    <row r="738" spans="1:12" ht="17.5" x14ac:dyDescent="0.35">
      <c r="A738" s="273"/>
      <c r="B738" s="122"/>
      <c r="C738" s="121"/>
      <c r="D738" s="121"/>
      <c r="E738" s="121"/>
      <c r="F738" s="121"/>
      <c r="G738" s="121"/>
      <c r="H738" s="121"/>
      <c r="I738" s="123"/>
      <c r="J738" s="124"/>
      <c r="K738" s="273"/>
      <c r="L738" s="273"/>
    </row>
    <row r="739" spans="1:12" ht="17.5" x14ac:dyDescent="0.35">
      <c r="A739" s="273"/>
      <c r="B739" s="122"/>
      <c r="C739" s="121"/>
      <c r="D739" s="121"/>
      <c r="E739" s="121"/>
      <c r="F739" s="121"/>
      <c r="G739" s="121"/>
      <c r="H739" s="121"/>
      <c r="I739" s="123"/>
      <c r="J739" s="124"/>
      <c r="K739" s="273"/>
      <c r="L739" s="273"/>
    </row>
    <row r="740" spans="1:12" ht="17.5" x14ac:dyDescent="0.35">
      <c r="A740" s="273"/>
      <c r="B740" s="122"/>
      <c r="C740" s="121"/>
      <c r="D740" s="121"/>
      <c r="E740" s="121"/>
      <c r="F740" s="121"/>
      <c r="G740" s="121"/>
      <c r="H740" s="121"/>
      <c r="I740" s="123"/>
      <c r="J740" s="124"/>
      <c r="K740" s="273"/>
      <c r="L740" s="273"/>
    </row>
    <row r="741" spans="1:12" ht="17.5" x14ac:dyDescent="0.35">
      <c r="A741" s="273"/>
      <c r="B741" s="122"/>
      <c r="C741" s="121"/>
      <c r="D741" s="121"/>
      <c r="E741" s="121"/>
      <c r="F741" s="121"/>
      <c r="G741" s="121"/>
      <c r="H741" s="121"/>
      <c r="I741" s="123"/>
      <c r="J741" s="124"/>
      <c r="K741" s="273"/>
      <c r="L741" s="273"/>
    </row>
    <row r="742" spans="1:12" ht="17.5" x14ac:dyDescent="0.35">
      <c r="A742" s="273"/>
      <c r="B742" s="122"/>
      <c r="C742" s="121"/>
      <c r="D742" s="121"/>
      <c r="E742" s="121"/>
      <c r="F742" s="121"/>
      <c r="G742" s="121"/>
      <c r="H742" s="121"/>
      <c r="I742" s="123"/>
      <c r="J742" s="124"/>
      <c r="K742" s="273"/>
      <c r="L742" s="273"/>
    </row>
    <row r="743" spans="1:12" ht="17.5" x14ac:dyDescent="0.35">
      <c r="A743" s="273"/>
      <c r="B743" s="122"/>
      <c r="C743" s="121"/>
      <c r="D743" s="121"/>
      <c r="E743" s="121"/>
      <c r="F743" s="121"/>
      <c r="G743" s="121"/>
      <c r="H743" s="121"/>
      <c r="I743" s="123"/>
      <c r="J743" s="124"/>
      <c r="K743" s="273"/>
      <c r="L743" s="273"/>
    </row>
    <row r="744" spans="1:12" ht="17.5" x14ac:dyDescent="0.35">
      <c r="A744" s="273"/>
      <c r="B744" s="122"/>
      <c r="C744" s="121"/>
      <c r="D744" s="121"/>
      <c r="E744" s="121"/>
      <c r="F744" s="121"/>
      <c r="G744" s="121"/>
      <c r="H744" s="121"/>
      <c r="I744" s="123"/>
      <c r="J744" s="124"/>
      <c r="K744" s="273"/>
      <c r="L744" s="273"/>
    </row>
    <row r="745" spans="1:12" ht="17.5" x14ac:dyDescent="0.35">
      <c r="A745" s="273"/>
      <c r="B745" s="122"/>
      <c r="C745" s="121"/>
      <c r="D745" s="121"/>
      <c r="E745" s="121"/>
      <c r="F745" s="121"/>
      <c r="G745" s="121"/>
      <c r="H745" s="121"/>
      <c r="I745" s="123"/>
      <c r="J745" s="124"/>
      <c r="K745" s="273"/>
      <c r="L745" s="273"/>
    </row>
    <row r="746" spans="1:12" ht="17.5" x14ac:dyDescent="0.35">
      <c r="A746" s="273"/>
      <c r="B746" s="122"/>
      <c r="C746" s="121"/>
      <c r="D746" s="121"/>
      <c r="E746" s="121"/>
      <c r="F746" s="121"/>
      <c r="G746" s="121"/>
      <c r="H746" s="121"/>
      <c r="I746" s="123"/>
      <c r="J746" s="124"/>
      <c r="K746" s="273"/>
      <c r="L746" s="273"/>
    </row>
    <row r="747" spans="1:12" ht="17.5" x14ac:dyDescent="0.35">
      <c r="A747" s="273"/>
      <c r="B747" s="122"/>
      <c r="C747" s="121"/>
      <c r="D747" s="121"/>
      <c r="E747" s="121"/>
      <c r="F747" s="121"/>
      <c r="G747" s="121"/>
      <c r="H747" s="121"/>
      <c r="I747" s="123"/>
      <c r="J747" s="124"/>
      <c r="K747" s="273"/>
      <c r="L747" s="273"/>
    </row>
    <row r="748" spans="1:12" ht="17.5" x14ac:dyDescent="0.35">
      <c r="A748" s="273"/>
      <c r="B748" s="122"/>
      <c r="C748" s="121"/>
      <c r="D748" s="121"/>
      <c r="E748" s="121"/>
      <c r="F748" s="121"/>
      <c r="G748" s="121"/>
      <c r="H748" s="121"/>
      <c r="I748" s="123"/>
      <c r="J748" s="124"/>
      <c r="K748" s="273"/>
      <c r="L748" s="273"/>
    </row>
    <row r="749" spans="1:12" ht="17.5" x14ac:dyDescent="0.35">
      <c r="A749" s="273"/>
      <c r="B749" s="122"/>
      <c r="C749" s="121"/>
      <c r="D749" s="121"/>
      <c r="E749" s="121"/>
      <c r="F749" s="121"/>
      <c r="G749" s="121"/>
      <c r="H749" s="121"/>
      <c r="I749" s="123"/>
      <c r="J749" s="124"/>
      <c r="K749" s="273"/>
      <c r="L749" s="273"/>
    </row>
    <row r="750" spans="1:12" ht="17.5" x14ac:dyDescent="0.35">
      <c r="A750" s="273"/>
      <c r="B750" s="122"/>
      <c r="C750" s="121"/>
      <c r="D750" s="121"/>
      <c r="E750" s="121"/>
      <c r="F750" s="121"/>
      <c r="G750" s="121"/>
      <c r="H750" s="121"/>
      <c r="I750" s="123"/>
      <c r="J750" s="124"/>
      <c r="K750" s="273"/>
      <c r="L750" s="273"/>
    </row>
    <row r="751" spans="1:12" ht="17.5" x14ac:dyDescent="0.35">
      <c r="A751" s="273"/>
      <c r="B751" s="122"/>
      <c r="C751" s="121"/>
      <c r="D751" s="121"/>
      <c r="E751" s="121"/>
      <c r="F751" s="121"/>
      <c r="G751" s="121"/>
      <c r="H751" s="121"/>
      <c r="I751" s="123"/>
      <c r="J751" s="124"/>
      <c r="K751" s="273"/>
      <c r="L751" s="273"/>
    </row>
    <row r="752" spans="1:12" ht="17.5" x14ac:dyDescent="0.35">
      <c r="A752" s="273"/>
      <c r="B752" s="122"/>
      <c r="C752" s="121"/>
      <c r="D752" s="121"/>
      <c r="E752" s="121"/>
      <c r="F752" s="121"/>
      <c r="G752" s="121"/>
      <c r="H752" s="121"/>
      <c r="I752" s="123"/>
      <c r="J752" s="124"/>
      <c r="K752" s="273"/>
      <c r="L752" s="273"/>
    </row>
    <row r="753" spans="1:12" ht="17.5" x14ac:dyDescent="0.35">
      <c r="A753" s="273"/>
      <c r="B753" s="122"/>
      <c r="C753" s="121"/>
      <c r="D753" s="121"/>
      <c r="E753" s="121"/>
      <c r="F753" s="121"/>
      <c r="G753" s="121"/>
      <c r="H753" s="121"/>
      <c r="I753" s="123"/>
      <c r="J753" s="124"/>
      <c r="K753" s="273"/>
      <c r="L753" s="273"/>
    </row>
    <row r="754" spans="1:12" ht="17.5" x14ac:dyDescent="0.35">
      <c r="A754" s="273"/>
      <c r="B754" s="122"/>
      <c r="C754" s="121"/>
      <c r="D754" s="121"/>
      <c r="E754" s="121"/>
      <c r="F754" s="121"/>
      <c r="G754" s="121"/>
      <c r="H754" s="121"/>
      <c r="I754" s="123"/>
      <c r="J754" s="124"/>
      <c r="K754" s="273"/>
      <c r="L754" s="273"/>
    </row>
    <row r="755" spans="1:12" ht="17.5" x14ac:dyDescent="0.35">
      <c r="A755" s="273"/>
      <c r="B755" s="122"/>
      <c r="C755" s="121"/>
      <c r="D755" s="121"/>
      <c r="E755" s="121"/>
      <c r="F755" s="121"/>
      <c r="G755" s="121"/>
      <c r="H755" s="121"/>
      <c r="I755" s="123"/>
      <c r="J755" s="124"/>
      <c r="K755" s="273"/>
      <c r="L755" s="273"/>
    </row>
    <row r="756" spans="1:12" ht="17.5" x14ac:dyDescent="0.35">
      <c r="A756" s="273"/>
      <c r="B756" s="122"/>
      <c r="C756" s="121"/>
      <c r="D756" s="121"/>
      <c r="E756" s="121"/>
      <c r="F756" s="121"/>
      <c r="G756" s="121"/>
      <c r="H756" s="121"/>
      <c r="I756" s="123"/>
      <c r="J756" s="124"/>
      <c r="K756" s="273"/>
      <c r="L756" s="273"/>
    </row>
    <row r="757" spans="1:12" ht="17.5" x14ac:dyDescent="0.35">
      <c r="A757" s="273"/>
      <c r="B757" s="122"/>
      <c r="C757" s="121"/>
      <c r="D757" s="121"/>
      <c r="E757" s="121"/>
      <c r="F757" s="121"/>
      <c r="G757" s="121"/>
      <c r="H757" s="121"/>
      <c r="I757" s="123"/>
      <c r="J757" s="124"/>
      <c r="K757" s="273"/>
      <c r="L757" s="273"/>
    </row>
    <row r="758" spans="1:12" ht="17.5" x14ac:dyDescent="0.35">
      <c r="A758" s="273"/>
      <c r="B758" s="122"/>
      <c r="C758" s="121"/>
      <c r="D758" s="121"/>
      <c r="E758" s="121"/>
      <c r="F758" s="121"/>
      <c r="G758" s="121"/>
      <c r="H758" s="121"/>
      <c r="I758" s="123"/>
      <c r="J758" s="124"/>
      <c r="K758" s="273"/>
      <c r="L758" s="273"/>
    </row>
    <row r="759" spans="1:12" ht="17.5" x14ac:dyDescent="0.35">
      <c r="A759" s="273"/>
      <c r="B759" s="122"/>
      <c r="C759" s="121"/>
      <c r="D759" s="121"/>
      <c r="E759" s="121"/>
      <c r="F759" s="121"/>
      <c r="G759" s="121"/>
      <c r="H759" s="121"/>
      <c r="I759" s="123"/>
      <c r="J759" s="124"/>
      <c r="K759" s="273"/>
      <c r="L759" s="273"/>
    </row>
    <row r="760" spans="1:12" ht="17.5" x14ac:dyDescent="0.35">
      <c r="A760" s="273"/>
      <c r="B760" s="122"/>
      <c r="C760" s="121"/>
      <c r="D760" s="121"/>
      <c r="E760" s="121"/>
      <c r="F760" s="121"/>
      <c r="G760" s="121"/>
      <c r="H760" s="121"/>
      <c r="I760" s="123"/>
      <c r="J760" s="124"/>
      <c r="K760" s="273"/>
      <c r="L760" s="273"/>
    </row>
    <row r="761" spans="1:12" ht="17.5" x14ac:dyDescent="0.35">
      <c r="A761" s="273"/>
      <c r="B761" s="122"/>
      <c r="C761" s="121"/>
      <c r="D761" s="121"/>
      <c r="E761" s="121"/>
      <c r="F761" s="121"/>
      <c r="G761" s="121"/>
      <c r="H761" s="121"/>
      <c r="I761" s="123"/>
      <c r="J761" s="124"/>
      <c r="K761" s="273"/>
      <c r="L761" s="273"/>
    </row>
    <row r="762" spans="1:12" ht="17.5" x14ac:dyDescent="0.35">
      <c r="A762" s="273"/>
      <c r="B762" s="122"/>
      <c r="C762" s="121"/>
      <c r="D762" s="121"/>
      <c r="E762" s="121"/>
      <c r="F762" s="121"/>
      <c r="G762" s="121"/>
      <c r="H762" s="121"/>
      <c r="I762" s="123"/>
      <c r="J762" s="124"/>
      <c r="K762" s="273"/>
      <c r="L762" s="273"/>
    </row>
    <row r="763" spans="1:12" ht="17.5" x14ac:dyDescent="0.35">
      <c r="A763" s="273"/>
      <c r="B763" s="122"/>
      <c r="C763" s="121"/>
      <c r="D763" s="121"/>
      <c r="E763" s="121"/>
      <c r="F763" s="121"/>
      <c r="G763" s="121"/>
      <c r="H763" s="121"/>
      <c r="I763" s="123"/>
      <c r="J763" s="124"/>
      <c r="K763" s="273"/>
      <c r="L763" s="273"/>
    </row>
    <row r="764" spans="1:12" ht="17.5" x14ac:dyDescent="0.35">
      <c r="A764" s="273"/>
      <c r="B764" s="122"/>
      <c r="C764" s="121"/>
      <c r="D764" s="121"/>
      <c r="E764" s="121"/>
      <c r="F764" s="121"/>
      <c r="G764" s="121"/>
      <c r="H764" s="121"/>
      <c r="I764" s="123"/>
      <c r="J764" s="124"/>
      <c r="K764" s="273"/>
      <c r="L764" s="273"/>
    </row>
    <row r="765" spans="1:12" ht="17.5" x14ac:dyDescent="0.35">
      <c r="A765" s="273"/>
      <c r="B765" s="122"/>
      <c r="C765" s="121"/>
      <c r="D765" s="121"/>
      <c r="E765" s="121"/>
      <c r="F765" s="121"/>
      <c r="G765" s="121"/>
      <c r="H765" s="121"/>
      <c r="I765" s="123"/>
      <c r="J765" s="124"/>
      <c r="K765" s="273"/>
      <c r="L765" s="273"/>
    </row>
    <row r="766" spans="1:12" ht="17.5" x14ac:dyDescent="0.35">
      <c r="A766" s="273"/>
      <c r="B766" s="122"/>
      <c r="C766" s="121"/>
      <c r="D766" s="121"/>
      <c r="E766" s="121"/>
      <c r="F766" s="121"/>
      <c r="G766" s="121"/>
      <c r="H766" s="121"/>
      <c r="I766" s="123"/>
      <c r="J766" s="124"/>
      <c r="K766" s="273"/>
      <c r="L766" s="273"/>
    </row>
    <row r="767" spans="1:12" ht="17.5" x14ac:dyDescent="0.35">
      <c r="A767" s="273"/>
      <c r="B767" s="122"/>
      <c r="C767" s="121"/>
      <c r="D767" s="121"/>
      <c r="E767" s="121"/>
      <c r="F767" s="121"/>
      <c r="G767" s="121"/>
      <c r="H767" s="121"/>
      <c r="I767" s="123"/>
      <c r="J767" s="124"/>
      <c r="K767" s="273"/>
      <c r="L767" s="273"/>
    </row>
    <row r="768" spans="1:12" ht="17.5" x14ac:dyDescent="0.35">
      <c r="A768" s="273"/>
      <c r="B768" s="122"/>
      <c r="C768" s="121"/>
      <c r="D768" s="121"/>
      <c r="E768" s="121"/>
      <c r="F768" s="121"/>
      <c r="G768" s="121"/>
      <c r="H768" s="121"/>
      <c r="I768" s="123"/>
      <c r="J768" s="124"/>
      <c r="K768" s="273"/>
      <c r="L768" s="273"/>
    </row>
    <row r="769" spans="1:12" ht="17.5" x14ac:dyDescent="0.35">
      <c r="A769" s="273"/>
      <c r="B769" s="122"/>
      <c r="C769" s="121"/>
      <c r="D769" s="121"/>
      <c r="E769" s="121"/>
      <c r="F769" s="121"/>
      <c r="G769" s="121"/>
      <c r="H769" s="121"/>
      <c r="I769" s="123"/>
      <c r="J769" s="124"/>
      <c r="K769" s="273"/>
      <c r="L769" s="273"/>
    </row>
    <row r="770" spans="1:12" ht="17.5" x14ac:dyDescent="0.35">
      <c r="A770" s="273"/>
      <c r="B770" s="122"/>
      <c r="C770" s="121"/>
      <c r="D770" s="121"/>
      <c r="E770" s="121"/>
      <c r="F770" s="121"/>
      <c r="G770" s="121"/>
      <c r="H770" s="121"/>
      <c r="I770" s="123"/>
      <c r="J770" s="124"/>
      <c r="K770" s="273"/>
      <c r="L770" s="273"/>
    </row>
    <row r="771" spans="1:12" ht="17.5" x14ac:dyDescent="0.35">
      <c r="A771" s="273"/>
      <c r="B771" s="122"/>
      <c r="C771" s="121"/>
      <c r="D771" s="121"/>
      <c r="E771" s="121"/>
      <c r="F771" s="121"/>
      <c r="G771" s="121"/>
      <c r="H771" s="121"/>
      <c r="I771" s="123"/>
      <c r="J771" s="124"/>
      <c r="K771" s="273"/>
      <c r="L771" s="273"/>
    </row>
    <row r="772" spans="1:12" ht="17.5" x14ac:dyDescent="0.35">
      <c r="A772" s="273"/>
      <c r="B772" s="122"/>
      <c r="C772" s="121"/>
      <c r="D772" s="121"/>
      <c r="E772" s="121"/>
      <c r="F772" s="121"/>
      <c r="G772" s="121"/>
      <c r="H772" s="121"/>
      <c r="I772" s="123"/>
      <c r="J772" s="124"/>
      <c r="K772" s="273"/>
      <c r="L772" s="273"/>
    </row>
    <row r="773" spans="1:12" ht="17.5" x14ac:dyDescent="0.35">
      <c r="A773" s="273"/>
      <c r="B773" s="122"/>
      <c r="C773" s="121"/>
      <c r="D773" s="121"/>
      <c r="E773" s="121"/>
      <c r="F773" s="121"/>
      <c r="G773" s="121"/>
      <c r="H773" s="121"/>
      <c r="I773" s="123"/>
      <c r="J773" s="124"/>
      <c r="K773" s="273"/>
      <c r="L773" s="273"/>
    </row>
    <row r="774" spans="1:12" ht="17.5" x14ac:dyDescent="0.35">
      <c r="A774" s="273"/>
      <c r="B774" s="122"/>
      <c r="C774" s="121"/>
      <c r="D774" s="121"/>
      <c r="E774" s="121"/>
      <c r="F774" s="121"/>
      <c r="G774" s="121"/>
      <c r="H774" s="121"/>
      <c r="I774" s="123"/>
      <c r="J774" s="124"/>
      <c r="K774" s="273"/>
      <c r="L774" s="273"/>
    </row>
    <row r="775" spans="1:12" ht="17.5" x14ac:dyDescent="0.35">
      <c r="A775" s="273"/>
      <c r="B775" s="122"/>
      <c r="C775" s="121"/>
      <c r="D775" s="121"/>
      <c r="E775" s="121"/>
      <c r="F775" s="121"/>
      <c r="G775" s="121"/>
      <c r="H775" s="121"/>
      <c r="I775" s="123"/>
      <c r="J775" s="124"/>
      <c r="K775" s="273"/>
      <c r="L775" s="273"/>
    </row>
    <row r="776" spans="1:12" ht="17.5" x14ac:dyDescent="0.35">
      <c r="A776" s="273"/>
      <c r="B776" s="122"/>
      <c r="C776" s="121"/>
      <c r="D776" s="121"/>
      <c r="E776" s="121"/>
      <c r="F776" s="121"/>
      <c r="G776" s="121"/>
      <c r="H776" s="121"/>
      <c r="I776" s="123"/>
      <c r="J776" s="124"/>
      <c r="K776" s="273"/>
      <c r="L776" s="273"/>
    </row>
    <row r="777" spans="1:12" ht="17.5" x14ac:dyDescent="0.35">
      <c r="A777" s="273"/>
      <c r="B777" s="122"/>
      <c r="C777" s="121"/>
      <c r="D777" s="121"/>
      <c r="E777" s="121"/>
      <c r="F777" s="121"/>
      <c r="G777" s="121"/>
      <c r="H777" s="121"/>
      <c r="I777" s="123"/>
      <c r="J777" s="124"/>
      <c r="K777" s="273"/>
      <c r="L777" s="273"/>
    </row>
    <row r="778" spans="1:12" ht="17.5" x14ac:dyDescent="0.35">
      <c r="A778" s="273"/>
      <c r="B778" s="122"/>
      <c r="C778" s="121"/>
      <c r="D778" s="121"/>
      <c r="E778" s="121"/>
      <c r="F778" s="121"/>
      <c r="G778" s="121"/>
      <c r="H778" s="121"/>
      <c r="I778" s="123"/>
      <c r="J778" s="124"/>
      <c r="K778" s="273"/>
      <c r="L778" s="273"/>
    </row>
    <row r="779" spans="1:12" ht="17.5" x14ac:dyDescent="0.35">
      <c r="A779" s="273"/>
      <c r="B779" s="122"/>
      <c r="C779" s="121"/>
      <c r="D779" s="121"/>
      <c r="E779" s="121"/>
      <c r="F779" s="121"/>
      <c r="G779" s="121"/>
      <c r="H779" s="121"/>
      <c r="I779" s="123"/>
      <c r="J779" s="124"/>
      <c r="K779" s="273"/>
      <c r="L779" s="273"/>
    </row>
    <row r="780" spans="1:12" ht="17.5" x14ac:dyDescent="0.35">
      <c r="A780" s="273"/>
      <c r="B780" s="122"/>
      <c r="C780" s="121"/>
      <c r="D780" s="121"/>
      <c r="E780" s="121"/>
      <c r="F780" s="121"/>
      <c r="G780" s="121"/>
      <c r="H780" s="121"/>
      <c r="I780" s="123"/>
      <c r="J780" s="124"/>
      <c r="K780" s="273"/>
      <c r="L780" s="273"/>
    </row>
    <row r="781" spans="1:12" ht="17.5" x14ac:dyDescent="0.35">
      <c r="A781" s="273"/>
      <c r="B781" s="122"/>
      <c r="C781" s="121"/>
      <c r="D781" s="121"/>
      <c r="E781" s="121"/>
      <c r="F781" s="121"/>
      <c r="G781" s="121"/>
      <c r="H781" s="121"/>
      <c r="I781" s="123"/>
      <c r="J781" s="124"/>
      <c r="K781" s="273"/>
      <c r="L781" s="273"/>
    </row>
    <row r="782" spans="1:12" ht="17.5" x14ac:dyDescent="0.35">
      <c r="A782" s="273"/>
      <c r="B782" s="122"/>
      <c r="C782" s="121"/>
      <c r="D782" s="121"/>
      <c r="E782" s="121"/>
      <c r="F782" s="121"/>
      <c r="G782" s="121"/>
      <c r="H782" s="121"/>
      <c r="I782" s="123"/>
      <c r="J782" s="124"/>
      <c r="K782" s="273"/>
      <c r="L782" s="273"/>
    </row>
    <row r="783" spans="1:12" ht="17.5" x14ac:dyDescent="0.35">
      <c r="A783" s="273"/>
      <c r="B783" s="122"/>
      <c r="C783" s="121"/>
      <c r="D783" s="121"/>
      <c r="E783" s="121"/>
      <c r="F783" s="121"/>
      <c r="G783" s="121"/>
      <c r="H783" s="121"/>
      <c r="I783" s="123"/>
      <c r="J783" s="124"/>
      <c r="K783" s="273"/>
      <c r="L783" s="273"/>
    </row>
    <row r="784" spans="1:12" ht="17.5" x14ac:dyDescent="0.35">
      <c r="A784" s="273"/>
      <c r="B784" s="122"/>
      <c r="C784" s="121"/>
      <c r="D784" s="121"/>
      <c r="E784" s="121"/>
      <c r="F784" s="121"/>
      <c r="G784" s="121"/>
      <c r="H784" s="121"/>
      <c r="I784" s="123"/>
      <c r="J784" s="124"/>
      <c r="K784" s="273"/>
      <c r="L784" s="273"/>
    </row>
    <row r="785" spans="1:12" ht="17.5" x14ac:dyDescent="0.35">
      <c r="A785" s="273"/>
      <c r="B785" s="122"/>
      <c r="C785" s="121"/>
      <c r="D785" s="121"/>
      <c r="E785" s="121"/>
      <c r="F785" s="121"/>
      <c r="G785" s="121"/>
      <c r="H785" s="121"/>
      <c r="I785" s="123"/>
      <c r="J785" s="124"/>
      <c r="K785" s="273"/>
      <c r="L785" s="273"/>
    </row>
    <row r="786" spans="1:12" ht="17.5" x14ac:dyDescent="0.35">
      <c r="A786" s="273"/>
      <c r="B786" s="122"/>
      <c r="C786" s="121"/>
      <c r="D786" s="121"/>
      <c r="E786" s="121"/>
      <c r="F786" s="121"/>
      <c r="G786" s="121"/>
      <c r="H786" s="121"/>
      <c r="I786" s="123"/>
      <c r="J786" s="124"/>
      <c r="K786" s="273"/>
      <c r="L786" s="273"/>
    </row>
    <row r="787" spans="1:12" ht="17.5" x14ac:dyDescent="0.35">
      <c r="A787" s="273"/>
      <c r="B787" s="122"/>
      <c r="C787" s="121"/>
      <c r="D787" s="121"/>
      <c r="E787" s="121"/>
      <c r="F787" s="121"/>
      <c r="G787" s="121"/>
      <c r="H787" s="121"/>
      <c r="I787" s="123"/>
      <c r="J787" s="124"/>
      <c r="K787" s="273"/>
      <c r="L787" s="273"/>
    </row>
    <row r="788" spans="1:12" ht="17.5" x14ac:dyDescent="0.35">
      <c r="A788" s="273"/>
      <c r="B788" s="122"/>
      <c r="C788" s="121"/>
      <c r="D788" s="121"/>
      <c r="E788" s="121"/>
      <c r="F788" s="121"/>
      <c r="G788" s="121"/>
      <c r="H788" s="121"/>
      <c r="I788" s="123"/>
      <c r="J788" s="124"/>
      <c r="K788" s="273"/>
      <c r="L788" s="273"/>
    </row>
    <row r="789" spans="1:12" ht="17.5" x14ac:dyDescent="0.35">
      <c r="A789" s="273"/>
      <c r="B789" s="122"/>
      <c r="C789" s="121"/>
      <c r="D789" s="121"/>
      <c r="E789" s="121"/>
      <c r="F789" s="121"/>
      <c r="G789" s="121"/>
      <c r="H789" s="121"/>
      <c r="I789" s="123"/>
      <c r="J789" s="124"/>
      <c r="K789" s="273"/>
      <c r="L789" s="273"/>
    </row>
    <row r="790" spans="1:12" ht="17.5" x14ac:dyDescent="0.35">
      <c r="A790" s="273"/>
      <c r="B790" s="122"/>
      <c r="C790" s="121"/>
      <c r="D790" s="121"/>
      <c r="E790" s="121"/>
      <c r="F790" s="121"/>
      <c r="G790" s="121"/>
      <c r="H790" s="121"/>
      <c r="I790" s="123"/>
      <c r="J790" s="124"/>
      <c r="K790" s="273"/>
      <c r="L790" s="273"/>
    </row>
    <row r="791" spans="1:12" ht="17.5" x14ac:dyDescent="0.35">
      <c r="A791" s="273"/>
      <c r="B791" s="122"/>
      <c r="C791" s="121"/>
      <c r="D791" s="121"/>
      <c r="E791" s="121"/>
      <c r="F791" s="121"/>
      <c r="G791" s="121"/>
      <c r="H791" s="121"/>
      <c r="I791" s="123"/>
      <c r="J791" s="124"/>
      <c r="K791" s="273"/>
      <c r="L791" s="273"/>
    </row>
    <row r="792" spans="1:12" ht="17.5" x14ac:dyDescent="0.35">
      <c r="A792" s="273"/>
      <c r="B792" s="122"/>
      <c r="C792" s="121"/>
      <c r="D792" s="121"/>
      <c r="E792" s="121"/>
      <c r="F792" s="121"/>
      <c r="G792" s="121"/>
      <c r="H792" s="121"/>
      <c r="I792" s="123"/>
      <c r="J792" s="124"/>
      <c r="K792" s="273"/>
      <c r="L792" s="273"/>
    </row>
    <row r="793" spans="1:12" ht="17.5" x14ac:dyDescent="0.35">
      <c r="A793" s="273"/>
      <c r="B793" s="122"/>
      <c r="C793" s="121"/>
      <c r="D793" s="121"/>
      <c r="E793" s="121"/>
      <c r="F793" s="121"/>
      <c r="G793" s="121"/>
      <c r="H793" s="121"/>
      <c r="I793" s="123"/>
      <c r="J793" s="124"/>
      <c r="K793" s="273"/>
      <c r="L793" s="273"/>
    </row>
    <row r="794" spans="1:12" ht="17.5" x14ac:dyDescent="0.35">
      <c r="A794" s="273"/>
      <c r="B794" s="122"/>
      <c r="C794" s="121"/>
      <c r="D794" s="121"/>
      <c r="E794" s="121"/>
      <c r="F794" s="121"/>
      <c r="G794" s="121"/>
      <c r="H794" s="121"/>
      <c r="I794" s="123"/>
      <c r="J794" s="124"/>
      <c r="K794" s="273"/>
      <c r="L794" s="273"/>
    </row>
    <row r="795" spans="1:12" ht="17.5" x14ac:dyDescent="0.35">
      <c r="A795" s="273"/>
      <c r="B795" s="122"/>
      <c r="C795" s="121"/>
      <c r="D795" s="121"/>
      <c r="E795" s="121"/>
      <c r="F795" s="121"/>
      <c r="G795" s="121"/>
      <c r="H795" s="121"/>
      <c r="I795" s="123"/>
      <c r="J795" s="124"/>
      <c r="K795" s="273"/>
      <c r="L795" s="273"/>
    </row>
    <row r="796" spans="1:12" ht="17.5" x14ac:dyDescent="0.35">
      <c r="A796" s="273"/>
      <c r="B796" s="122"/>
      <c r="C796" s="121"/>
      <c r="D796" s="121"/>
      <c r="E796" s="121"/>
      <c r="F796" s="121"/>
      <c r="G796" s="121"/>
      <c r="H796" s="121"/>
      <c r="I796" s="123"/>
      <c r="J796" s="124"/>
      <c r="K796" s="273"/>
      <c r="L796" s="273"/>
    </row>
    <row r="797" spans="1:12" ht="17.5" x14ac:dyDescent="0.35">
      <c r="A797" s="273"/>
      <c r="B797" s="122"/>
      <c r="C797" s="121"/>
      <c r="D797" s="121"/>
      <c r="E797" s="121"/>
      <c r="F797" s="121"/>
      <c r="G797" s="121"/>
      <c r="H797" s="121"/>
      <c r="I797" s="123"/>
      <c r="J797" s="124"/>
      <c r="K797" s="273"/>
      <c r="L797" s="273"/>
    </row>
    <row r="798" spans="1:12" ht="17.5" x14ac:dyDescent="0.35">
      <c r="A798" s="273"/>
      <c r="B798" s="122"/>
      <c r="C798" s="121"/>
      <c r="D798" s="121"/>
      <c r="E798" s="121"/>
      <c r="F798" s="121"/>
      <c r="G798" s="121"/>
      <c r="H798" s="121"/>
      <c r="I798" s="123"/>
      <c r="J798" s="124"/>
      <c r="K798" s="273"/>
      <c r="L798" s="273"/>
    </row>
    <row r="799" spans="1:12" ht="17.5" x14ac:dyDescent="0.35">
      <c r="A799" s="273"/>
      <c r="B799" s="122"/>
      <c r="C799" s="121"/>
      <c r="D799" s="121"/>
      <c r="E799" s="121"/>
      <c r="F799" s="121"/>
      <c r="G799" s="121"/>
      <c r="H799" s="121"/>
      <c r="I799" s="123"/>
      <c r="J799" s="124"/>
      <c r="K799" s="273"/>
      <c r="L799" s="273"/>
    </row>
    <row r="800" spans="1:12" ht="17.5" x14ac:dyDescent="0.35">
      <c r="A800" s="273"/>
      <c r="B800" s="122"/>
      <c r="C800" s="121"/>
      <c r="D800" s="121"/>
      <c r="E800" s="121"/>
      <c r="F800" s="121"/>
      <c r="G800" s="121"/>
      <c r="H800" s="121"/>
      <c r="I800" s="123"/>
      <c r="J800" s="124"/>
      <c r="K800" s="273"/>
      <c r="L800" s="273"/>
    </row>
    <row r="801" spans="1:12" ht="17.5" x14ac:dyDescent="0.35">
      <c r="A801" s="273"/>
      <c r="B801" s="122"/>
      <c r="C801" s="121"/>
      <c r="D801" s="121"/>
      <c r="E801" s="121"/>
      <c r="F801" s="121"/>
      <c r="G801" s="121"/>
      <c r="H801" s="121"/>
      <c r="I801" s="123"/>
      <c r="J801" s="124"/>
      <c r="K801" s="273"/>
      <c r="L801" s="273"/>
    </row>
    <row r="802" spans="1:12" ht="17.5" x14ac:dyDescent="0.35">
      <c r="A802" s="273"/>
      <c r="B802" s="122"/>
      <c r="C802" s="121"/>
      <c r="D802" s="121"/>
      <c r="E802" s="121"/>
      <c r="F802" s="121"/>
      <c r="G802" s="121"/>
      <c r="H802" s="121"/>
      <c r="I802" s="123"/>
      <c r="J802" s="124"/>
      <c r="K802" s="273"/>
      <c r="L802" s="273"/>
    </row>
    <row r="803" spans="1:12" ht="17.5" x14ac:dyDescent="0.35">
      <c r="A803" s="273"/>
      <c r="B803" s="122"/>
      <c r="C803" s="121"/>
      <c r="D803" s="121"/>
      <c r="E803" s="121"/>
      <c r="F803" s="121"/>
      <c r="G803" s="121"/>
      <c r="H803" s="121"/>
      <c r="I803" s="123"/>
      <c r="J803" s="124"/>
      <c r="K803" s="273"/>
      <c r="L803" s="273"/>
    </row>
    <row r="804" spans="1:12" ht="17.5" x14ac:dyDescent="0.35">
      <c r="A804" s="273"/>
      <c r="B804" s="122"/>
      <c r="C804" s="121"/>
      <c r="D804" s="121"/>
      <c r="E804" s="121"/>
      <c r="F804" s="121"/>
      <c r="G804" s="121"/>
      <c r="H804" s="121"/>
      <c r="I804" s="123"/>
      <c r="J804" s="124"/>
      <c r="K804" s="273"/>
      <c r="L804" s="273"/>
    </row>
    <row r="805" spans="1:12" ht="17.5" x14ac:dyDescent="0.35">
      <c r="A805" s="273"/>
      <c r="B805" s="122"/>
      <c r="C805" s="121"/>
      <c r="D805" s="121"/>
      <c r="E805" s="121"/>
      <c r="F805" s="121"/>
      <c r="G805" s="121"/>
      <c r="H805" s="121"/>
      <c r="I805" s="123"/>
      <c r="J805" s="124"/>
      <c r="K805" s="273"/>
      <c r="L805" s="273"/>
    </row>
    <row r="806" spans="1:12" ht="17.5" x14ac:dyDescent="0.35">
      <c r="A806" s="273"/>
      <c r="B806" s="122"/>
      <c r="C806" s="121"/>
      <c r="D806" s="121"/>
      <c r="E806" s="121"/>
      <c r="F806" s="121"/>
      <c r="G806" s="121"/>
      <c r="H806" s="121"/>
      <c r="I806" s="123"/>
      <c r="J806" s="124"/>
      <c r="K806" s="273"/>
      <c r="L806" s="273"/>
    </row>
    <row r="807" spans="1:12" ht="17.5" x14ac:dyDescent="0.35">
      <c r="A807" s="273"/>
      <c r="B807" s="122"/>
      <c r="C807" s="121"/>
      <c r="D807" s="121"/>
      <c r="E807" s="121"/>
      <c r="F807" s="121"/>
      <c r="G807" s="121"/>
      <c r="H807" s="121"/>
      <c r="I807" s="123"/>
      <c r="J807" s="124"/>
      <c r="K807" s="273"/>
      <c r="L807" s="273"/>
    </row>
    <row r="808" spans="1:12" ht="17.5" x14ac:dyDescent="0.35">
      <c r="A808" s="273"/>
      <c r="B808" s="122"/>
      <c r="C808" s="121"/>
      <c r="D808" s="121"/>
      <c r="E808" s="121"/>
      <c r="F808" s="121"/>
      <c r="G808" s="121"/>
      <c r="H808" s="121"/>
      <c r="I808" s="123"/>
      <c r="J808" s="124"/>
      <c r="K808" s="273"/>
      <c r="L808" s="273"/>
    </row>
    <row r="809" spans="1:12" ht="17.5" x14ac:dyDescent="0.35">
      <c r="A809" s="273"/>
      <c r="B809" s="122"/>
      <c r="C809" s="121"/>
      <c r="D809" s="121"/>
      <c r="E809" s="121"/>
      <c r="F809" s="121"/>
      <c r="G809" s="121"/>
      <c r="H809" s="121"/>
      <c r="I809" s="123"/>
      <c r="J809" s="124"/>
      <c r="K809" s="273"/>
      <c r="L809" s="273"/>
    </row>
    <row r="810" spans="1:12" ht="17.5" x14ac:dyDescent="0.35">
      <c r="A810" s="273"/>
      <c r="B810" s="122"/>
      <c r="C810" s="121"/>
      <c r="D810" s="121"/>
      <c r="E810" s="121"/>
      <c r="F810" s="121"/>
      <c r="G810" s="121"/>
      <c r="H810" s="121"/>
      <c r="I810" s="123"/>
      <c r="J810" s="124"/>
      <c r="K810" s="273"/>
      <c r="L810" s="273"/>
    </row>
    <row r="811" spans="1:12" ht="17.5" x14ac:dyDescent="0.35">
      <c r="A811" s="273"/>
      <c r="B811" s="122"/>
      <c r="C811" s="121"/>
      <c r="D811" s="121"/>
      <c r="E811" s="121"/>
      <c r="F811" s="121"/>
      <c r="G811" s="121"/>
      <c r="H811" s="121"/>
      <c r="I811" s="123"/>
      <c r="J811" s="124"/>
      <c r="K811" s="273"/>
      <c r="L811" s="273"/>
    </row>
    <row r="812" spans="1:12" ht="17.5" x14ac:dyDescent="0.35">
      <c r="A812" s="273"/>
      <c r="B812" s="122"/>
      <c r="C812" s="121"/>
      <c r="D812" s="121"/>
      <c r="E812" s="121"/>
      <c r="F812" s="121"/>
      <c r="G812" s="121"/>
      <c r="H812" s="121"/>
      <c r="I812" s="123"/>
      <c r="J812" s="124"/>
      <c r="K812" s="273"/>
      <c r="L812" s="273"/>
    </row>
    <row r="813" spans="1:12" ht="17.5" x14ac:dyDescent="0.35">
      <c r="A813" s="273"/>
      <c r="B813" s="122"/>
      <c r="C813" s="121"/>
      <c r="D813" s="121"/>
      <c r="E813" s="121"/>
      <c r="F813" s="121"/>
      <c r="G813" s="121"/>
      <c r="H813" s="121"/>
      <c r="I813" s="123"/>
      <c r="J813" s="124"/>
      <c r="K813" s="273"/>
      <c r="L813" s="273"/>
    </row>
    <row r="814" spans="1:12" ht="17.5" x14ac:dyDescent="0.35">
      <c r="A814" s="273"/>
      <c r="B814" s="122"/>
      <c r="C814" s="121"/>
      <c r="D814" s="121"/>
      <c r="E814" s="121"/>
      <c r="F814" s="121"/>
      <c r="G814" s="121"/>
      <c r="H814" s="121"/>
      <c r="I814" s="123"/>
      <c r="J814" s="124"/>
      <c r="K814" s="273"/>
      <c r="L814" s="273"/>
    </row>
    <row r="815" spans="1:12" ht="17.5" x14ac:dyDescent="0.35">
      <c r="A815" s="273"/>
      <c r="B815" s="122"/>
      <c r="C815" s="121"/>
      <c r="D815" s="121"/>
      <c r="E815" s="121"/>
      <c r="F815" s="121"/>
      <c r="G815" s="121"/>
      <c r="H815" s="121"/>
      <c r="I815" s="123"/>
      <c r="J815" s="124"/>
      <c r="K815" s="273"/>
      <c r="L815" s="273"/>
    </row>
    <row r="816" spans="1:12" ht="17.5" x14ac:dyDescent="0.35">
      <c r="A816" s="273"/>
      <c r="B816" s="122"/>
      <c r="C816" s="121"/>
      <c r="D816" s="121"/>
      <c r="E816" s="121"/>
      <c r="F816" s="121"/>
      <c r="G816" s="121"/>
      <c r="H816" s="121"/>
      <c r="I816" s="123"/>
      <c r="J816" s="124"/>
      <c r="K816" s="273"/>
      <c r="L816" s="273"/>
    </row>
    <row r="817" spans="1:12" ht="17.5" x14ac:dyDescent="0.35">
      <c r="A817" s="273"/>
      <c r="B817" s="122"/>
      <c r="C817" s="121"/>
      <c r="D817" s="121"/>
      <c r="E817" s="121"/>
      <c r="F817" s="121"/>
      <c r="G817" s="121"/>
      <c r="H817" s="121"/>
      <c r="I817" s="123"/>
      <c r="J817" s="124"/>
      <c r="K817" s="273"/>
      <c r="L817" s="273"/>
    </row>
    <row r="818" spans="1:12" ht="17.5" x14ac:dyDescent="0.35">
      <c r="A818" s="273"/>
      <c r="B818" s="122"/>
      <c r="C818" s="121"/>
      <c r="D818" s="121"/>
      <c r="E818" s="121"/>
      <c r="F818" s="121"/>
      <c r="G818" s="121"/>
      <c r="H818" s="121"/>
      <c r="I818" s="123"/>
      <c r="J818" s="124"/>
      <c r="K818" s="273"/>
      <c r="L818" s="273"/>
    </row>
    <row r="819" spans="1:12" ht="17.5" x14ac:dyDescent="0.35">
      <c r="A819" s="273"/>
      <c r="B819" s="122"/>
      <c r="C819" s="121"/>
      <c r="D819" s="121"/>
      <c r="E819" s="121"/>
      <c r="F819" s="121"/>
      <c r="G819" s="121"/>
      <c r="H819" s="121"/>
      <c r="I819" s="123"/>
      <c r="J819" s="124"/>
      <c r="K819" s="273"/>
      <c r="L819" s="273"/>
    </row>
    <row r="820" spans="1:12" ht="17.5" x14ac:dyDescent="0.35">
      <c r="A820" s="273"/>
      <c r="B820" s="122"/>
      <c r="C820" s="121"/>
      <c r="D820" s="121"/>
      <c r="E820" s="121"/>
      <c r="F820" s="121"/>
      <c r="G820" s="121"/>
      <c r="H820" s="121"/>
      <c r="I820" s="123"/>
      <c r="J820" s="124"/>
      <c r="K820" s="273"/>
      <c r="L820" s="273"/>
    </row>
    <row r="821" spans="1:12" ht="17.5" x14ac:dyDescent="0.35">
      <c r="A821" s="273"/>
      <c r="B821" s="122"/>
      <c r="C821" s="121"/>
      <c r="D821" s="121"/>
      <c r="E821" s="121"/>
      <c r="F821" s="121"/>
      <c r="G821" s="121"/>
      <c r="H821" s="121"/>
      <c r="I821" s="123"/>
      <c r="J821" s="124"/>
      <c r="K821" s="273"/>
      <c r="L821" s="273"/>
    </row>
    <row r="822" spans="1:12" ht="17.5" x14ac:dyDescent="0.35">
      <c r="A822" s="273"/>
      <c r="B822" s="122"/>
      <c r="C822" s="121"/>
      <c r="D822" s="121"/>
      <c r="E822" s="121"/>
      <c r="F822" s="121"/>
      <c r="G822" s="121"/>
      <c r="H822" s="121"/>
      <c r="I822" s="123"/>
      <c r="J822" s="124"/>
      <c r="K822" s="273"/>
      <c r="L822" s="273"/>
    </row>
    <row r="823" spans="1:12" ht="17.5" x14ac:dyDescent="0.35">
      <c r="A823" s="273"/>
      <c r="B823" s="122"/>
      <c r="C823" s="121"/>
      <c r="D823" s="121"/>
      <c r="E823" s="121"/>
      <c r="F823" s="121"/>
      <c r="G823" s="121"/>
      <c r="H823" s="121"/>
      <c r="I823" s="123"/>
      <c r="J823" s="124"/>
      <c r="K823" s="273"/>
      <c r="L823" s="273"/>
    </row>
    <row r="824" spans="1:12" ht="17.5" x14ac:dyDescent="0.35">
      <c r="A824" s="273"/>
      <c r="B824" s="122"/>
      <c r="C824" s="121"/>
      <c r="D824" s="121"/>
      <c r="E824" s="121"/>
      <c r="F824" s="121"/>
      <c r="G824" s="121"/>
      <c r="H824" s="121"/>
      <c r="I824" s="123"/>
      <c r="J824" s="124"/>
      <c r="K824" s="273"/>
      <c r="L824" s="273"/>
    </row>
    <row r="825" spans="1:12" ht="17.5" x14ac:dyDescent="0.35">
      <c r="A825" s="273"/>
      <c r="B825" s="122"/>
      <c r="C825" s="121"/>
      <c r="D825" s="121"/>
      <c r="E825" s="121"/>
      <c r="F825" s="121"/>
      <c r="G825" s="121"/>
      <c r="H825" s="121"/>
      <c r="I825" s="123"/>
      <c r="J825" s="124"/>
      <c r="K825" s="273"/>
      <c r="L825" s="273"/>
    </row>
    <row r="826" spans="1:12" ht="17.5" x14ac:dyDescent="0.35">
      <c r="A826" s="273"/>
      <c r="B826" s="122"/>
      <c r="C826" s="121"/>
      <c r="D826" s="121"/>
      <c r="E826" s="121"/>
      <c r="F826" s="121"/>
      <c r="G826" s="121"/>
      <c r="H826" s="121"/>
      <c r="I826" s="123"/>
      <c r="J826" s="124"/>
      <c r="K826" s="273"/>
      <c r="L826" s="273"/>
    </row>
    <row r="827" spans="1:12" ht="17.5" x14ac:dyDescent="0.35">
      <c r="A827" s="273"/>
      <c r="B827" s="122"/>
      <c r="C827" s="121"/>
      <c r="D827" s="121"/>
      <c r="E827" s="121"/>
      <c r="F827" s="121"/>
      <c r="G827" s="121"/>
      <c r="H827" s="121"/>
      <c r="I827" s="123"/>
      <c r="J827" s="124"/>
      <c r="K827" s="273"/>
      <c r="L827" s="273"/>
    </row>
    <row r="828" spans="1:12" ht="17.5" x14ac:dyDescent="0.35">
      <c r="A828" s="273"/>
      <c r="B828" s="122"/>
      <c r="C828" s="121"/>
      <c r="D828" s="121"/>
      <c r="E828" s="121"/>
      <c r="F828" s="121"/>
      <c r="G828" s="121"/>
      <c r="H828" s="121"/>
      <c r="I828" s="123"/>
      <c r="J828" s="124"/>
      <c r="K828" s="273"/>
      <c r="L828" s="273"/>
    </row>
    <row r="829" spans="1:12" ht="17.5" x14ac:dyDescent="0.35">
      <c r="A829" s="273"/>
      <c r="B829" s="122"/>
      <c r="C829" s="121"/>
      <c r="D829" s="121"/>
      <c r="E829" s="121"/>
      <c r="F829" s="121"/>
      <c r="G829" s="121"/>
      <c r="H829" s="121"/>
      <c r="I829" s="123"/>
      <c r="J829" s="124"/>
      <c r="K829" s="273"/>
      <c r="L829" s="273"/>
    </row>
    <row r="830" spans="1:12" ht="17.5" x14ac:dyDescent="0.35">
      <c r="A830" s="273"/>
      <c r="B830" s="122"/>
      <c r="C830" s="121"/>
      <c r="D830" s="121"/>
      <c r="E830" s="121"/>
      <c r="F830" s="121"/>
      <c r="G830" s="121"/>
      <c r="H830" s="121"/>
      <c r="I830" s="123"/>
      <c r="J830" s="124"/>
      <c r="K830" s="273"/>
      <c r="L830" s="273"/>
    </row>
    <row r="831" spans="1:12" ht="17.5" x14ac:dyDescent="0.35">
      <c r="A831" s="273"/>
      <c r="B831" s="122"/>
      <c r="C831" s="121"/>
      <c r="D831" s="121"/>
      <c r="E831" s="121"/>
      <c r="F831" s="121"/>
      <c r="G831" s="121"/>
      <c r="H831" s="121"/>
      <c r="I831" s="123"/>
      <c r="J831" s="124"/>
      <c r="K831" s="273"/>
      <c r="L831" s="273"/>
    </row>
    <row r="832" spans="1:12" ht="17.5" x14ac:dyDescent="0.35">
      <c r="A832" s="273"/>
      <c r="B832" s="122"/>
      <c r="C832" s="121"/>
      <c r="D832" s="121"/>
      <c r="E832" s="121"/>
      <c r="F832" s="121"/>
      <c r="G832" s="121"/>
      <c r="H832" s="121"/>
      <c r="I832" s="123"/>
      <c r="J832" s="124"/>
      <c r="K832" s="273"/>
      <c r="L832" s="273"/>
    </row>
    <row r="833" spans="1:12" ht="17.5" x14ac:dyDescent="0.35">
      <c r="A833" s="273"/>
      <c r="B833" s="122"/>
      <c r="C833" s="121"/>
      <c r="D833" s="121"/>
      <c r="E833" s="121"/>
      <c r="F833" s="121"/>
      <c r="G833" s="121"/>
      <c r="H833" s="121"/>
      <c r="I833" s="123"/>
      <c r="J833" s="124"/>
      <c r="K833" s="273"/>
      <c r="L833" s="273"/>
    </row>
    <row r="834" spans="1:12" ht="17.5" x14ac:dyDescent="0.35">
      <c r="A834" s="273"/>
      <c r="B834" s="122"/>
      <c r="C834" s="121"/>
      <c r="D834" s="121"/>
      <c r="E834" s="121"/>
      <c r="F834" s="121"/>
      <c r="G834" s="121"/>
      <c r="H834" s="121"/>
      <c r="I834" s="123"/>
      <c r="J834" s="124"/>
      <c r="K834" s="273"/>
      <c r="L834" s="273"/>
    </row>
    <row r="835" spans="1:12" ht="17.5" x14ac:dyDescent="0.35">
      <c r="A835" s="273"/>
      <c r="B835" s="122"/>
      <c r="C835" s="121"/>
      <c r="D835" s="121"/>
      <c r="E835" s="121"/>
      <c r="F835" s="121"/>
      <c r="G835" s="121"/>
      <c r="H835" s="121"/>
      <c r="I835" s="123"/>
      <c r="J835" s="124"/>
      <c r="K835" s="273"/>
      <c r="L835" s="273"/>
    </row>
    <row r="836" spans="1:12" ht="17.5" x14ac:dyDescent="0.35">
      <c r="A836" s="273"/>
      <c r="B836" s="122"/>
      <c r="C836" s="121"/>
      <c r="D836" s="121"/>
      <c r="E836" s="121"/>
      <c r="F836" s="121"/>
      <c r="G836" s="121"/>
      <c r="H836" s="121"/>
      <c r="I836" s="123"/>
      <c r="J836" s="124"/>
      <c r="K836" s="273"/>
      <c r="L836" s="273"/>
    </row>
    <row r="837" spans="1:12" ht="17.5" x14ac:dyDescent="0.35">
      <c r="A837" s="273"/>
      <c r="B837" s="122"/>
      <c r="C837" s="121"/>
      <c r="D837" s="121"/>
      <c r="E837" s="121"/>
      <c r="F837" s="121"/>
      <c r="G837" s="121"/>
      <c r="H837" s="121"/>
      <c r="I837" s="123"/>
      <c r="J837" s="124"/>
      <c r="K837" s="273"/>
      <c r="L837" s="273"/>
    </row>
    <row r="838" spans="1:12" ht="17.5" x14ac:dyDescent="0.35">
      <c r="A838" s="273"/>
      <c r="B838" s="122"/>
      <c r="C838" s="121"/>
      <c r="D838" s="121"/>
      <c r="E838" s="121"/>
      <c r="F838" s="121"/>
      <c r="G838" s="121"/>
      <c r="H838" s="121"/>
      <c r="I838" s="123"/>
      <c r="J838" s="124"/>
      <c r="K838" s="273"/>
      <c r="L838" s="273"/>
    </row>
    <row r="839" spans="1:12" ht="17.5" x14ac:dyDescent="0.35">
      <c r="A839" s="273"/>
      <c r="B839" s="122"/>
      <c r="C839" s="121"/>
      <c r="D839" s="121"/>
      <c r="E839" s="121"/>
      <c r="F839" s="121"/>
      <c r="G839" s="121"/>
      <c r="H839" s="121"/>
      <c r="I839" s="123"/>
      <c r="J839" s="124"/>
      <c r="K839" s="273"/>
      <c r="L839" s="273"/>
    </row>
    <row r="840" spans="1:12" ht="17.5" x14ac:dyDescent="0.35">
      <c r="A840" s="273"/>
      <c r="B840" s="122"/>
      <c r="C840" s="121"/>
      <c r="D840" s="121"/>
      <c r="E840" s="121"/>
      <c r="F840" s="121"/>
      <c r="G840" s="121"/>
      <c r="H840" s="121"/>
      <c r="I840" s="123"/>
      <c r="J840" s="124"/>
      <c r="K840" s="273"/>
      <c r="L840" s="273"/>
    </row>
    <row r="841" spans="1:12" ht="17.5" x14ac:dyDescent="0.35">
      <c r="A841" s="273"/>
      <c r="B841" s="122"/>
      <c r="C841" s="121"/>
      <c r="D841" s="121"/>
      <c r="E841" s="121"/>
      <c r="F841" s="121"/>
      <c r="G841" s="121"/>
      <c r="H841" s="121"/>
      <c r="I841" s="123"/>
      <c r="J841" s="124"/>
      <c r="K841" s="273"/>
      <c r="L841" s="273"/>
    </row>
    <row r="842" spans="1:12" ht="17.5" x14ac:dyDescent="0.35">
      <c r="A842" s="273"/>
      <c r="B842" s="122"/>
      <c r="C842" s="121"/>
      <c r="D842" s="121"/>
      <c r="E842" s="121"/>
      <c r="F842" s="121"/>
      <c r="G842" s="121"/>
      <c r="H842" s="121"/>
      <c r="I842" s="123"/>
      <c r="J842" s="124"/>
      <c r="K842" s="273"/>
      <c r="L842" s="273"/>
    </row>
    <row r="843" spans="1:12" ht="17.5" x14ac:dyDescent="0.35">
      <c r="A843" s="273"/>
      <c r="B843" s="122"/>
      <c r="C843" s="121"/>
      <c r="D843" s="121"/>
      <c r="E843" s="121"/>
      <c r="F843" s="121"/>
      <c r="G843" s="121"/>
      <c r="H843" s="121"/>
      <c r="I843" s="123"/>
      <c r="J843" s="124"/>
      <c r="K843" s="273"/>
      <c r="L843" s="273"/>
    </row>
    <row r="844" spans="1:12" ht="17.5" x14ac:dyDescent="0.35">
      <c r="A844" s="273"/>
      <c r="B844" s="122"/>
      <c r="C844" s="121"/>
      <c r="D844" s="121"/>
      <c r="E844" s="121"/>
      <c r="F844" s="121"/>
      <c r="G844" s="121"/>
      <c r="H844" s="121"/>
      <c r="I844" s="123"/>
      <c r="J844" s="124"/>
      <c r="K844" s="273"/>
      <c r="L844" s="273"/>
    </row>
    <row r="845" spans="1:12" ht="17.5" x14ac:dyDescent="0.35">
      <c r="A845" s="273"/>
      <c r="B845" s="122"/>
      <c r="C845" s="121"/>
      <c r="D845" s="121"/>
      <c r="E845" s="121"/>
      <c r="F845" s="121"/>
      <c r="G845" s="121"/>
      <c r="H845" s="121"/>
      <c r="I845" s="123"/>
      <c r="J845" s="124"/>
      <c r="K845" s="273"/>
      <c r="L845" s="273"/>
    </row>
    <row r="846" spans="1:12" ht="17.5" x14ac:dyDescent="0.35">
      <c r="A846" s="273"/>
      <c r="B846" s="122"/>
      <c r="C846" s="121"/>
      <c r="D846" s="121"/>
      <c r="E846" s="121"/>
      <c r="F846" s="121"/>
      <c r="G846" s="121"/>
      <c r="H846" s="121"/>
      <c r="I846" s="123"/>
      <c r="J846" s="124"/>
      <c r="K846" s="273"/>
      <c r="L846" s="273"/>
    </row>
    <row r="847" spans="1:12" ht="17.5" x14ac:dyDescent="0.35">
      <c r="A847" s="273"/>
      <c r="B847" s="122"/>
      <c r="C847" s="121"/>
      <c r="D847" s="121"/>
      <c r="E847" s="121"/>
      <c r="F847" s="121"/>
      <c r="G847" s="121"/>
      <c r="H847" s="121"/>
      <c r="I847" s="123"/>
      <c r="J847" s="124"/>
      <c r="K847" s="273"/>
      <c r="L847" s="273"/>
    </row>
    <row r="848" spans="1:12" ht="17.5" x14ac:dyDescent="0.35">
      <c r="A848" s="273"/>
      <c r="B848" s="122"/>
      <c r="C848" s="121"/>
      <c r="D848" s="121"/>
      <c r="E848" s="121"/>
      <c r="F848" s="121"/>
      <c r="G848" s="121"/>
      <c r="H848" s="121"/>
      <c r="I848" s="123"/>
      <c r="J848" s="124"/>
      <c r="K848" s="273"/>
      <c r="L848" s="273"/>
    </row>
    <row r="849" spans="1:12" ht="17.5" x14ac:dyDescent="0.35">
      <c r="A849" s="273"/>
      <c r="B849" s="122"/>
      <c r="C849" s="121"/>
      <c r="D849" s="121"/>
      <c r="E849" s="121"/>
      <c r="F849" s="121"/>
      <c r="G849" s="121"/>
      <c r="H849" s="121"/>
      <c r="I849" s="123"/>
      <c r="J849" s="124"/>
      <c r="K849" s="273"/>
      <c r="L849" s="273"/>
    </row>
    <row r="850" spans="1:12" ht="17.5" x14ac:dyDescent="0.35">
      <c r="A850" s="273"/>
      <c r="B850" s="122"/>
      <c r="C850" s="121"/>
      <c r="D850" s="121"/>
      <c r="E850" s="121"/>
      <c r="F850" s="121"/>
      <c r="G850" s="121"/>
      <c r="H850" s="121"/>
      <c r="I850" s="123"/>
      <c r="J850" s="124"/>
      <c r="K850" s="273"/>
      <c r="L850" s="273"/>
    </row>
    <row r="851" spans="1:12" ht="17.5" x14ac:dyDescent="0.35">
      <c r="A851" s="273"/>
      <c r="B851" s="122"/>
      <c r="C851" s="121"/>
      <c r="D851" s="121"/>
      <c r="E851" s="121"/>
      <c r="F851" s="121"/>
      <c r="G851" s="121"/>
      <c r="H851" s="121"/>
      <c r="I851" s="123"/>
      <c r="J851" s="124"/>
      <c r="K851" s="273"/>
      <c r="L851" s="273"/>
    </row>
    <row r="852" spans="1:12" ht="17.5" x14ac:dyDescent="0.35">
      <c r="A852" s="273"/>
      <c r="B852" s="122"/>
      <c r="C852" s="121"/>
      <c r="D852" s="121"/>
      <c r="E852" s="121"/>
      <c r="F852" s="121"/>
      <c r="G852" s="121"/>
      <c r="H852" s="121"/>
      <c r="I852" s="123"/>
      <c r="J852" s="124"/>
      <c r="K852" s="273"/>
      <c r="L852" s="273"/>
    </row>
    <row r="853" spans="1:12" ht="17.5" x14ac:dyDescent="0.35">
      <c r="A853" s="273"/>
      <c r="B853" s="122"/>
      <c r="C853" s="121"/>
      <c r="D853" s="121"/>
      <c r="E853" s="121"/>
      <c r="F853" s="121"/>
      <c r="G853" s="121"/>
      <c r="H853" s="121"/>
      <c r="I853" s="123"/>
      <c r="J853" s="124"/>
      <c r="K853" s="273"/>
      <c r="L853" s="273"/>
    </row>
    <row r="854" spans="1:12" ht="17.5" x14ac:dyDescent="0.35">
      <c r="A854" s="273"/>
      <c r="B854" s="122"/>
      <c r="C854" s="121"/>
      <c r="D854" s="121"/>
      <c r="E854" s="121"/>
      <c r="F854" s="121"/>
      <c r="G854" s="121"/>
      <c r="H854" s="121"/>
      <c r="I854" s="123"/>
      <c r="J854" s="124"/>
      <c r="K854" s="273"/>
      <c r="L854" s="273"/>
    </row>
    <row r="855" spans="1:12" ht="17.5" x14ac:dyDescent="0.35">
      <c r="A855" s="273"/>
      <c r="B855" s="122"/>
      <c r="C855" s="121"/>
      <c r="D855" s="121"/>
      <c r="E855" s="121"/>
      <c r="F855" s="121"/>
      <c r="G855" s="121"/>
      <c r="H855" s="121"/>
      <c r="I855" s="123"/>
      <c r="J855" s="124"/>
      <c r="K855" s="273"/>
      <c r="L855" s="273"/>
    </row>
    <row r="856" spans="1:12" ht="17.5" x14ac:dyDescent="0.35">
      <c r="A856" s="273"/>
      <c r="B856" s="122"/>
      <c r="C856" s="121"/>
      <c r="D856" s="121"/>
      <c r="E856" s="121"/>
      <c r="F856" s="121"/>
      <c r="G856" s="121"/>
      <c r="H856" s="121"/>
      <c r="I856" s="123"/>
      <c r="J856" s="124"/>
      <c r="K856" s="273"/>
      <c r="L856" s="273"/>
    </row>
    <row r="857" spans="1:12" ht="17.5" x14ac:dyDescent="0.35">
      <c r="A857" s="273"/>
      <c r="B857" s="122"/>
      <c r="C857" s="121"/>
      <c r="D857" s="121"/>
      <c r="E857" s="121"/>
      <c r="F857" s="121"/>
      <c r="G857" s="121"/>
      <c r="H857" s="121"/>
      <c r="I857" s="123"/>
      <c r="J857" s="124"/>
      <c r="K857" s="273"/>
      <c r="L857" s="273"/>
    </row>
    <row r="858" spans="1:12" ht="17.5" x14ac:dyDescent="0.35">
      <c r="A858" s="273"/>
      <c r="B858" s="122"/>
      <c r="C858" s="121"/>
      <c r="D858" s="121"/>
      <c r="E858" s="121"/>
      <c r="F858" s="121"/>
      <c r="G858" s="121"/>
      <c r="H858" s="121"/>
      <c r="I858" s="123"/>
      <c r="J858" s="124"/>
      <c r="K858" s="273"/>
      <c r="L858" s="273"/>
    </row>
    <row r="859" spans="1:12" ht="17.5" x14ac:dyDescent="0.35">
      <c r="A859" s="273"/>
      <c r="B859" s="122"/>
      <c r="C859" s="121"/>
      <c r="D859" s="121"/>
      <c r="E859" s="121"/>
      <c r="F859" s="121"/>
      <c r="G859" s="121"/>
      <c r="H859" s="121"/>
      <c r="I859" s="123"/>
      <c r="J859" s="124"/>
      <c r="K859" s="273"/>
      <c r="L859" s="273"/>
    </row>
    <row r="860" spans="1:12" ht="17.5" x14ac:dyDescent="0.35">
      <c r="A860" s="273"/>
      <c r="B860" s="122"/>
      <c r="C860" s="121"/>
      <c r="D860" s="121"/>
      <c r="E860" s="121"/>
      <c r="F860" s="121"/>
      <c r="G860" s="121"/>
      <c r="H860" s="121"/>
      <c r="I860" s="123"/>
      <c r="J860" s="124"/>
      <c r="K860" s="273"/>
      <c r="L860" s="273"/>
    </row>
    <row r="861" spans="1:12" ht="17.5" x14ac:dyDescent="0.35">
      <c r="A861" s="273"/>
      <c r="B861" s="122"/>
      <c r="C861" s="121"/>
      <c r="D861" s="121"/>
      <c r="E861" s="121"/>
      <c r="F861" s="121"/>
      <c r="G861" s="121"/>
      <c r="H861" s="121"/>
      <c r="I861" s="123"/>
      <c r="J861" s="124"/>
      <c r="K861" s="273"/>
      <c r="L861" s="273"/>
    </row>
    <row r="862" spans="1:12" ht="17.5" x14ac:dyDescent="0.35">
      <c r="A862" s="273"/>
      <c r="B862" s="122"/>
      <c r="C862" s="121"/>
      <c r="D862" s="121"/>
      <c r="E862" s="121"/>
      <c r="F862" s="121"/>
      <c r="G862" s="121"/>
      <c r="H862" s="121"/>
      <c r="I862" s="123"/>
      <c r="J862" s="124"/>
      <c r="K862" s="273"/>
      <c r="L862" s="273"/>
    </row>
    <row r="863" spans="1:12" ht="17.5" x14ac:dyDescent="0.35">
      <c r="A863" s="273"/>
      <c r="B863" s="122"/>
      <c r="C863" s="121"/>
      <c r="D863" s="121"/>
      <c r="E863" s="121"/>
      <c r="F863" s="121"/>
      <c r="G863" s="121"/>
      <c r="H863" s="121"/>
      <c r="I863" s="123"/>
      <c r="J863" s="124"/>
      <c r="K863" s="273"/>
      <c r="L863" s="273"/>
    </row>
    <row r="864" spans="1:12" ht="17.5" x14ac:dyDescent="0.35">
      <c r="A864" s="273"/>
      <c r="B864" s="122"/>
      <c r="C864" s="121"/>
      <c r="D864" s="121"/>
      <c r="E864" s="121"/>
      <c r="F864" s="121"/>
      <c r="G864" s="121"/>
      <c r="H864" s="121"/>
      <c r="I864" s="123"/>
      <c r="J864" s="124"/>
      <c r="K864" s="273"/>
      <c r="L864" s="273"/>
    </row>
    <row r="865" spans="1:12" ht="17.5" x14ac:dyDescent="0.35">
      <c r="A865" s="273"/>
      <c r="B865" s="122"/>
      <c r="C865" s="121"/>
      <c r="D865" s="121"/>
      <c r="E865" s="121"/>
      <c r="F865" s="121"/>
      <c r="G865" s="121"/>
      <c r="H865" s="121"/>
      <c r="I865" s="123"/>
      <c r="J865" s="124"/>
      <c r="K865" s="273"/>
      <c r="L865" s="273"/>
    </row>
    <row r="866" spans="1:12" ht="17.5" x14ac:dyDescent="0.35">
      <c r="A866" s="273"/>
      <c r="B866" s="122"/>
      <c r="C866" s="121"/>
      <c r="D866" s="121"/>
      <c r="E866" s="121"/>
      <c r="F866" s="121"/>
      <c r="G866" s="121"/>
      <c r="H866" s="121"/>
      <c r="I866" s="123"/>
      <c r="J866" s="124"/>
      <c r="K866" s="273"/>
      <c r="L866" s="273"/>
    </row>
    <row r="867" spans="1:12" ht="17.5" x14ac:dyDescent="0.35">
      <c r="A867" s="273"/>
      <c r="B867" s="122"/>
      <c r="C867" s="121"/>
      <c r="D867" s="121"/>
      <c r="E867" s="121"/>
      <c r="F867" s="121"/>
      <c r="G867" s="121"/>
      <c r="H867" s="121"/>
      <c r="I867" s="123"/>
      <c r="J867" s="124"/>
      <c r="K867" s="273"/>
      <c r="L867" s="273"/>
    </row>
    <row r="868" spans="1:12" ht="17.5" x14ac:dyDescent="0.35">
      <c r="A868" s="273"/>
      <c r="B868" s="122"/>
      <c r="C868" s="121"/>
      <c r="D868" s="121"/>
      <c r="E868" s="121"/>
      <c r="F868" s="121"/>
      <c r="G868" s="121"/>
      <c r="H868" s="121"/>
      <c r="I868" s="123"/>
      <c r="J868" s="124"/>
      <c r="K868" s="273"/>
      <c r="L868" s="273"/>
    </row>
    <row r="869" spans="1:12" ht="17.5" x14ac:dyDescent="0.35">
      <c r="A869" s="273"/>
      <c r="B869" s="122"/>
      <c r="C869" s="121"/>
      <c r="D869" s="121"/>
      <c r="E869" s="121"/>
      <c r="F869" s="121"/>
      <c r="G869" s="121"/>
      <c r="H869" s="121"/>
      <c r="I869" s="123"/>
      <c r="J869" s="124"/>
      <c r="K869" s="273"/>
      <c r="L869" s="273"/>
    </row>
    <row r="870" spans="1:12" ht="17.5" x14ac:dyDescent="0.35">
      <c r="A870" s="273"/>
      <c r="B870" s="122"/>
      <c r="C870" s="121"/>
      <c r="D870" s="121"/>
      <c r="E870" s="121"/>
      <c r="F870" s="121"/>
      <c r="G870" s="121"/>
      <c r="H870" s="121"/>
      <c r="I870" s="123"/>
      <c r="J870" s="124"/>
      <c r="K870" s="273"/>
      <c r="L870" s="273"/>
    </row>
    <row r="871" spans="1:12" ht="17.5" x14ac:dyDescent="0.35">
      <c r="A871" s="273"/>
      <c r="B871" s="122"/>
      <c r="C871" s="121"/>
      <c r="D871" s="121"/>
      <c r="E871" s="121"/>
      <c r="F871" s="121"/>
      <c r="G871" s="121"/>
      <c r="H871" s="121"/>
      <c r="I871" s="123"/>
      <c r="J871" s="124"/>
      <c r="K871" s="273"/>
      <c r="L871" s="273"/>
    </row>
    <row r="872" spans="1:12" ht="17.5" x14ac:dyDescent="0.35">
      <c r="A872" s="273"/>
      <c r="B872" s="122"/>
      <c r="C872" s="121"/>
      <c r="D872" s="121"/>
      <c r="E872" s="121"/>
      <c r="F872" s="121"/>
      <c r="G872" s="121"/>
      <c r="H872" s="121"/>
      <c r="I872" s="123"/>
      <c r="J872" s="124"/>
      <c r="K872" s="273"/>
      <c r="L872" s="273"/>
    </row>
    <row r="873" spans="1:12" ht="17.5" x14ac:dyDescent="0.35">
      <c r="A873" s="273"/>
      <c r="B873" s="122"/>
      <c r="C873" s="121"/>
      <c r="D873" s="121"/>
      <c r="E873" s="121"/>
      <c r="F873" s="121"/>
      <c r="G873" s="121"/>
      <c r="H873" s="121"/>
      <c r="I873" s="123"/>
      <c r="J873" s="124"/>
      <c r="K873" s="273"/>
      <c r="L873" s="273"/>
    </row>
    <row r="874" spans="1:12" ht="17.5" x14ac:dyDescent="0.35">
      <c r="A874" s="273"/>
      <c r="B874" s="122"/>
      <c r="C874" s="121"/>
      <c r="D874" s="121"/>
      <c r="E874" s="121"/>
      <c r="F874" s="121"/>
      <c r="G874" s="121"/>
      <c r="H874" s="121"/>
      <c r="I874" s="123"/>
      <c r="J874" s="124"/>
      <c r="K874" s="273"/>
      <c r="L874" s="273"/>
    </row>
    <row r="875" spans="1:12" ht="17.5" x14ac:dyDescent="0.35">
      <c r="A875" s="273"/>
      <c r="B875" s="122"/>
      <c r="C875" s="121"/>
      <c r="D875" s="121"/>
      <c r="E875" s="121"/>
      <c r="F875" s="121"/>
      <c r="G875" s="121"/>
      <c r="H875" s="121"/>
      <c r="I875" s="123"/>
      <c r="J875" s="124"/>
      <c r="K875" s="273"/>
      <c r="L875" s="273"/>
    </row>
    <row r="876" spans="1:12" ht="17.5" x14ac:dyDescent="0.35">
      <c r="A876" s="273"/>
      <c r="B876" s="122"/>
      <c r="C876" s="121"/>
      <c r="D876" s="121"/>
      <c r="E876" s="121"/>
      <c r="F876" s="121"/>
      <c r="G876" s="121"/>
      <c r="H876" s="121"/>
      <c r="I876" s="123"/>
      <c r="J876" s="124"/>
      <c r="K876" s="273"/>
      <c r="L876" s="273"/>
    </row>
    <row r="877" spans="1:12" ht="17.5" x14ac:dyDescent="0.35">
      <c r="A877" s="273"/>
      <c r="B877" s="122"/>
      <c r="C877" s="121"/>
      <c r="D877" s="121"/>
      <c r="E877" s="121"/>
      <c r="F877" s="121"/>
      <c r="G877" s="121"/>
      <c r="H877" s="121"/>
      <c r="I877" s="123"/>
      <c r="J877" s="124"/>
      <c r="K877" s="273"/>
      <c r="L877" s="273"/>
    </row>
    <row r="878" spans="1:12" ht="17.5" x14ac:dyDescent="0.35">
      <c r="A878" s="273"/>
      <c r="B878" s="122"/>
      <c r="C878" s="121"/>
      <c r="D878" s="121"/>
      <c r="E878" s="121"/>
      <c r="F878" s="121"/>
      <c r="G878" s="121"/>
      <c r="H878" s="121"/>
      <c r="I878" s="123"/>
      <c r="J878" s="124"/>
      <c r="K878" s="273"/>
      <c r="L878" s="273"/>
    </row>
    <row r="879" spans="1:12" ht="17.5" x14ac:dyDescent="0.35">
      <c r="A879" s="273"/>
      <c r="B879" s="122"/>
      <c r="C879" s="121"/>
      <c r="D879" s="121"/>
      <c r="E879" s="121"/>
      <c r="F879" s="121"/>
      <c r="G879" s="121"/>
      <c r="H879" s="121"/>
      <c r="I879" s="123"/>
      <c r="J879" s="124"/>
      <c r="K879" s="273"/>
      <c r="L879" s="273"/>
    </row>
    <row r="880" spans="1:12" ht="17.5" x14ac:dyDescent="0.35">
      <c r="A880" s="273"/>
      <c r="B880" s="122"/>
      <c r="C880" s="121"/>
      <c r="D880" s="121"/>
      <c r="E880" s="121"/>
      <c r="F880" s="121"/>
      <c r="G880" s="121"/>
      <c r="H880" s="121"/>
      <c r="I880" s="123"/>
      <c r="J880" s="124"/>
      <c r="K880" s="273"/>
      <c r="L880" s="273"/>
    </row>
    <row r="881" spans="1:12" ht="17.5" x14ac:dyDescent="0.35">
      <c r="A881" s="273"/>
      <c r="B881" s="122"/>
      <c r="C881" s="121"/>
      <c r="D881" s="121"/>
      <c r="E881" s="121"/>
      <c r="F881" s="121"/>
      <c r="G881" s="121"/>
      <c r="H881" s="121"/>
      <c r="I881" s="123"/>
      <c r="J881" s="124"/>
      <c r="K881" s="273"/>
      <c r="L881" s="273"/>
    </row>
    <row r="882" spans="1:12" ht="17.5" x14ac:dyDescent="0.35">
      <c r="A882" s="273"/>
      <c r="B882" s="122"/>
      <c r="C882" s="121"/>
      <c r="D882" s="121"/>
      <c r="E882" s="121"/>
      <c r="F882" s="121"/>
      <c r="G882" s="121"/>
      <c r="H882" s="121"/>
      <c r="I882" s="123"/>
      <c r="J882" s="124"/>
      <c r="K882" s="273"/>
      <c r="L882" s="273"/>
    </row>
    <row r="883" spans="1:12" ht="17.5" x14ac:dyDescent="0.35">
      <c r="A883" s="273"/>
      <c r="B883" s="122"/>
      <c r="C883" s="121"/>
      <c r="D883" s="121"/>
      <c r="E883" s="121"/>
      <c r="F883" s="121"/>
      <c r="G883" s="121"/>
      <c r="H883" s="121"/>
      <c r="I883" s="123"/>
      <c r="J883" s="124"/>
      <c r="K883" s="273"/>
      <c r="L883" s="273"/>
    </row>
    <row r="884" spans="1:12" ht="17.5" x14ac:dyDescent="0.35">
      <c r="A884" s="273"/>
      <c r="B884" s="122"/>
      <c r="C884" s="121"/>
      <c r="D884" s="121"/>
      <c r="E884" s="121"/>
      <c r="F884" s="121"/>
      <c r="G884" s="121"/>
      <c r="H884" s="121"/>
      <c r="I884" s="123"/>
      <c r="J884" s="124"/>
      <c r="K884" s="273"/>
      <c r="L884" s="273"/>
    </row>
    <row r="885" spans="1:12" ht="17.5" x14ac:dyDescent="0.35">
      <c r="A885" s="273"/>
      <c r="B885" s="122"/>
      <c r="C885" s="121"/>
      <c r="D885" s="121"/>
      <c r="E885" s="121"/>
      <c r="F885" s="121"/>
      <c r="G885" s="121"/>
      <c r="H885" s="121"/>
      <c r="I885" s="123"/>
      <c r="J885" s="124"/>
      <c r="K885" s="273"/>
      <c r="L885" s="273"/>
    </row>
    <row r="886" spans="1:12" ht="17.5" x14ac:dyDescent="0.35">
      <c r="A886" s="273"/>
      <c r="B886" s="122"/>
      <c r="C886" s="121"/>
      <c r="D886" s="121"/>
      <c r="E886" s="121"/>
      <c r="F886" s="121"/>
      <c r="G886" s="121"/>
      <c r="H886" s="121"/>
      <c r="I886" s="123"/>
      <c r="J886" s="124"/>
      <c r="K886" s="273"/>
      <c r="L886" s="273"/>
    </row>
    <row r="887" spans="1:12" ht="17.5" x14ac:dyDescent="0.35">
      <c r="A887" s="273"/>
      <c r="B887" s="122"/>
      <c r="C887" s="121"/>
      <c r="D887" s="121"/>
      <c r="E887" s="121"/>
      <c r="F887" s="121"/>
      <c r="G887" s="121"/>
      <c r="H887" s="121"/>
      <c r="I887" s="123"/>
      <c r="J887" s="124"/>
      <c r="K887" s="273"/>
      <c r="L887" s="273"/>
    </row>
    <row r="888" spans="1:12" ht="17.5" x14ac:dyDescent="0.35">
      <c r="A888" s="273"/>
      <c r="B888" s="122"/>
      <c r="C888" s="121"/>
      <c r="D888" s="121"/>
      <c r="E888" s="121"/>
      <c r="F888" s="121"/>
      <c r="G888" s="121"/>
      <c r="H888" s="121"/>
      <c r="I888" s="123"/>
      <c r="J888" s="124"/>
      <c r="K888" s="273"/>
      <c r="L888" s="273"/>
    </row>
    <row r="889" spans="1:12" ht="17.5" x14ac:dyDescent="0.35">
      <c r="A889" s="273"/>
      <c r="B889" s="122"/>
      <c r="C889" s="121"/>
      <c r="D889" s="121"/>
      <c r="E889" s="121"/>
      <c r="F889" s="121"/>
      <c r="G889" s="121"/>
      <c r="H889" s="121"/>
      <c r="I889" s="123"/>
      <c r="J889" s="124"/>
      <c r="K889" s="273"/>
      <c r="L889" s="273"/>
    </row>
    <row r="890" spans="1:12" ht="17.5" x14ac:dyDescent="0.35">
      <c r="A890" s="273"/>
      <c r="B890" s="122"/>
      <c r="C890" s="121"/>
      <c r="D890" s="121"/>
      <c r="E890" s="121"/>
      <c r="F890" s="121"/>
      <c r="G890" s="121"/>
      <c r="H890" s="121"/>
      <c r="I890" s="123"/>
      <c r="J890" s="124"/>
      <c r="K890" s="273"/>
      <c r="L890" s="273"/>
    </row>
    <row r="891" spans="1:12" ht="17.5" x14ac:dyDescent="0.35">
      <c r="A891" s="273"/>
      <c r="B891" s="122"/>
      <c r="C891" s="121"/>
      <c r="D891" s="121"/>
      <c r="E891" s="121"/>
      <c r="F891" s="121"/>
      <c r="G891" s="121"/>
      <c r="H891" s="121"/>
      <c r="I891" s="123"/>
      <c r="J891" s="124"/>
      <c r="K891" s="273"/>
      <c r="L891" s="273"/>
    </row>
    <row r="892" spans="1:12" ht="17.5" x14ac:dyDescent="0.35">
      <c r="A892" s="273"/>
      <c r="B892" s="122"/>
      <c r="C892" s="121"/>
      <c r="D892" s="121"/>
      <c r="E892" s="121"/>
      <c r="F892" s="121"/>
      <c r="G892" s="121"/>
      <c r="H892" s="121"/>
      <c r="I892" s="123"/>
      <c r="J892" s="124"/>
      <c r="K892" s="273"/>
      <c r="L892" s="273"/>
    </row>
    <row r="893" spans="1:12" ht="17.5" x14ac:dyDescent="0.35">
      <c r="A893" s="273"/>
      <c r="B893" s="122"/>
      <c r="C893" s="121"/>
      <c r="D893" s="121"/>
      <c r="E893" s="121"/>
      <c r="F893" s="121"/>
      <c r="G893" s="121"/>
      <c r="H893" s="121"/>
      <c r="I893" s="123"/>
      <c r="J893" s="124"/>
      <c r="K893" s="273"/>
      <c r="L893" s="273"/>
    </row>
    <row r="894" spans="1:12" ht="17.5" x14ac:dyDescent="0.35">
      <c r="A894" s="273"/>
      <c r="B894" s="122"/>
      <c r="C894" s="121"/>
      <c r="D894" s="121"/>
      <c r="E894" s="121"/>
      <c r="F894" s="121"/>
      <c r="G894" s="121"/>
      <c r="H894" s="121"/>
      <c r="I894" s="123"/>
      <c r="J894" s="124"/>
      <c r="K894" s="273"/>
      <c r="L894" s="273"/>
    </row>
    <row r="895" spans="1:12" ht="17.5" x14ac:dyDescent="0.35">
      <c r="A895" s="273"/>
      <c r="B895" s="122"/>
      <c r="C895" s="121"/>
      <c r="D895" s="121"/>
      <c r="E895" s="121"/>
      <c r="F895" s="121"/>
      <c r="G895" s="121"/>
      <c r="H895" s="121"/>
      <c r="I895" s="123"/>
      <c r="J895" s="124"/>
      <c r="K895" s="273"/>
      <c r="L895" s="273"/>
    </row>
    <row r="896" spans="1:12" ht="17.5" x14ac:dyDescent="0.35">
      <c r="A896" s="273"/>
      <c r="B896" s="122"/>
      <c r="C896" s="121"/>
      <c r="D896" s="121"/>
      <c r="E896" s="121"/>
      <c r="F896" s="121"/>
      <c r="G896" s="121"/>
      <c r="H896" s="121"/>
      <c r="I896" s="123"/>
      <c r="J896" s="124"/>
      <c r="K896" s="273"/>
      <c r="L896" s="273"/>
    </row>
    <row r="897" spans="1:12" ht="17.5" x14ac:dyDescent="0.35">
      <c r="A897" s="273"/>
      <c r="B897" s="122"/>
      <c r="C897" s="121"/>
      <c r="D897" s="121"/>
      <c r="E897" s="121"/>
      <c r="F897" s="121"/>
      <c r="G897" s="121"/>
      <c r="H897" s="121"/>
      <c r="I897" s="123"/>
      <c r="J897" s="124"/>
      <c r="K897" s="273"/>
      <c r="L897" s="273"/>
    </row>
    <row r="898" spans="1:12" ht="17.5" x14ac:dyDescent="0.35">
      <c r="A898" s="273"/>
      <c r="B898" s="122"/>
      <c r="C898" s="121"/>
      <c r="D898" s="121"/>
      <c r="E898" s="121"/>
      <c r="F898" s="121"/>
      <c r="G898" s="121"/>
      <c r="H898" s="121"/>
      <c r="I898" s="123"/>
      <c r="J898" s="124"/>
      <c r="K898" s="273"/>
      <c r="L898" s="273"/>
    </row>
    <row r="899" spans="1:12" ht="17.5" x14ac:dyDescent="0.35">
      <c r="A899" s="273"/>
      <c r="B899" s="122"/>
      <c r="C899" s="121"/>
      <c r="D899" s="121"/>
      <c r="E899" s="121"/>
      <c r="F899" s="121"/>
      <c r="G899" s="121"/>
      <c r="H899" s="121"/>
      <c r="I899" s="123"/>
      <c r="J899" s="124"/>
      <c r="K899" s="273"/>
      <c r="L899" s="273"/>
    </row>
    <row r="900" spans="1:12" ht="17.5" x14ac:dyDescent="0.35">
      <c r="A900" s="273"/>
      <c r="B900" s="122"/>
      <c r="C900" s="121"/>
      <c r="D900" s="121"/>
      <c r="E900" s="121"/>
      <c r="F900" s="121"/>
      <c r="G900" s="121"/>
      <c r="H900" s="121"/>
      <c r="I900" s="123"/>
      <c r="J900" s="124"/>
      <c r="K900" s="273"/>
      <c r="L900" s="273"/>
    </row>
    <row r="901" spans="1:12" ht="17.5" x14ac:dyDescent="0.35">
      <c r="A901" s="273"/>
      <c r="B901" s="122"/>
      <c r="C901" s="121"/>
      <c r="D901" s="121"/>
      <c r="E901" s="121"/>
      <c r="F901" s="121"/>
      <c r="G901" s="121"/>
      <c r="H901" s="121"/>
      <c r="I901" s="123"/>
      <c r="J901" s="124"/>
      <c r="K901" s="273"/>
      <c r="L901" s="273"/>
    </row>
    <row r="902" spans="1:12" ht="17.5" x14ac:dyDescent="0.35">
      <c r="A902" s="273"/>
      <c r="B902" s="122"/>
      <c r="C902" s="121"/>
      <c r="D902" s="121"/>
      <c r="E902" s="121"/>
      <c r="F902" s="121"/>
      <c r="G902" s="121"/>
      <c r="H902" s="121"/>
      <c r="I902" s="123"/>
      <c r="J902" s="124"/>
      <c r="K902" s="273"/>
      <c r="L902" s="273"/>
    </row>
    <row r="903" spans="1:12" ht="17.5" x14ac:dyDescent="0.35">
      <c r="A903" s="273"/>
      <c r="B903" s="122"/>
      <c r="C903" s="121"/>
      <c r="D903" s="121"/>
      <c r="E903" s="121"/>
      <c r="F903" s="121"/>
      <c r="G903" s="121"/>
      <c r="H903" s="121"/>
      <c r="I903" s="123"/>
      <c r="J903" s="124"/>
      <c r="K903" s="273"/>
      <c r="L903" s="273"/>
    </row>
    <row r="904" spans="1:12" ht="17.5" x14ac:dyDescent="0.35">
      <c r="A904" s="273"/>
      <c r="B904" s="122"/>
      <c r="C904" s="121"/>
      <c r="D904" s="121"/>
      <c r="E904" s="121"/>
      <c r="F904" s="121"/>
      <c r="G904" s="121"/>
      <c r="H904" s="121"/>
      <c r="I904" s="123"/>
      <c r="J904" s="124"/>
      <c r="K904" s="273"/>
      <c r="L904" s="273"/>
    </row>
    <row r="905" spans="1:12" ht="17.5" x14ac:dyDescent="0.35">
      <c r="A905" s="273"/>
      <c r="B905" s="122"/>
      <c r="C905" s="121"/>
      <c r="D905" s="121"/>
      <c r="E905" s="121"/>
      <c r="F905" s="121"/>
      <c r="G905" s="121"/>
      <c r="H905" s="121"/>
      <c r="I905" s="123"/>
      <c r="J905" s="124"/>
      <c r="K905" s="273"/>
      <c r="L905" s="273"/>
    </row>
    <row r="906" spans="1:12" ht="17.5" x14ac:dyDescent="0.35">
      <c r="A906" s="273"/>
      <c r="B906" s="122"/>
      <c r="C906" s="121"/>
      <c r="D906" s="121"/>
      <c r="E906" s="121"/>
      <c r="F906" s="121"/>
      <c r="G906" s="121"/>
      <c r="H906" s="121"/>
      <c r="I906" s="123"/>
      <c r="J906" s="124"/>
      <c r="K906" s="273"/>
      <c r="L906" s="273"/>
    </row>
    <row r="907" spans="1:12" ht="17.5" x14ac:dyDescent="0.35">
      <c r="A907" s="273"/>
      <c r="B907" s="122"/>
      <c r="C907" s="121"/>
      <c r="D907" s="121"/>
      <c r="E907" s="121"/>
      <c r="F907" s="121"/>
      <c r="G907" s="121"/>
      <c r="H907" s="121"/>
      <c r="I907" s="123"/>
      <c r="J907" s="124"/>
      <c r="K907" s="273"/>
      <c r="L907" s="273"/>
    </row>
    <row r="908" spans="1:12" ht="17.5" x14ac:dyDescent="0.35">
      <c r="A908" s="273"/>
      <c r="B908" s="122"/>
      <c r="C908" s="121"/>
      <c r="D908" s="121"/>
      <c r="E908" s="121"/>
      <c r="F908" s="121"/>
      <c r="G908" s="121"/>
      <c r="H908" s="121"/>
      <c r="I908" s="123"/>
      <c r="J908" s="124"/>
      <c r="K908" s="273"/>
      <c r="L908" s="273"/>
    </row>
    <row r="909" spans="1:12" ht="17.5" x14ac:dyDescent="0.35">
      <c r="A909" s="273"/>
      <c r="B909" s="122"/>
      <c r="C909" s="121"/>
      <c r="D909" s="121"/>
      <c r="E909" s="121"/>
      <c r="F909" s="121"/>
      <c r="G909" s="121"/>
      <c r="H909" s="121"/>
      <c r="I909" s="123"/>
      <c r="J909" s="124"/>
      <c r="K909" s="273"/>
      <c r="L909" s="273"/>
    </row>
    <row r="910" spans="1:12" ht="17.5" x14ac:dyDescent="0.35">
      <c r="A910" s="273"/>
      <c r="B910" s="122"/>
      <c r="C910" s="121"/>
      <c r="D910" s="121"/>
      <c r="E910" s="121"/>
      <c r="F910" s="121"/>
      <c r="G910" s="121"/>
      <c r="H910" s="121"/>
      <c r="I910" s="123"/>
      <c r="J910" s="124"/>
      <c r="K910" s="273"/>
      <c r="L910" s="273"/>
    </row>
    <row r="911" spans="1:12" ht="17.5" x14ac:dyDescent="0.35">
      <c r="A911" s="273"/>
      <c r="B911" s="122"/>
      <c r="C911" s="121"/>
      <c r="D911" s="121"/>
      <c r="E911" s="121"/>
      <c r="F911" s="121"/>
      <c r="G911" s="121"/>
      <c r="H911" s="121"/>
      <c r="I911" s="123"/>
      <c r="J911" s="124"/>
      <c r="K911" s="273"/>
      <c r="L911" s="273"/>
    </row>
    <row r="912" spans="1:12" ht="17.5" x14ac:dyDescent="0.35">
      <c r="A912" s="273"/>
      <c r="B912" s="122"/>
      <c r="C912" s="121"/>
      <c r="D912" s="121"/>
      <c r="E912" s="121"/>
      <c r="F912" s="121"/>
      <c r="G912" s="121"/>
      <c r="H912" s="121"/>
      <c r="I912" s="123"/>
      <c r="J912" s="124"/>
      <c r="K912" s="273"/>
      <c r="L912" s="273"/>
    </row>
    <row r="913" spans="1:12" ht="17.5" x14ac:dyDescent="0.35">
      <c r="A913" s="273"/>
      <c r="B913" s="122"/>
      <c r="C913" s="121"/>
      <c r="D913" s="121"/>
      <c r="E913" s="121"/>
      <c r="F913" s="121"/>
      <c r="G913" s="121"/>
      <c r="H913" s="121"/>
      <c r="I913" s="123"/>
      <c r="J913" s="124"/>
      <c r="K913" s="273"/>
      <c r="L913" s="273"/>
    </row>
    <row r="914" spans="1:12" ht="17.5" x14ac:dyDescent="0.35">
      <c r="A914" s="273"/>
      <c r="B914" s="122"/>
      <c r="C914" s="121"/>
      <c r="D914" s="121"/>
      <c r="E914" s="121"/>
      <c r="F914" s="121"/>
      <c r="G914" s="121"/>
      <c r="H914" s="121"/>
      <c r="I914" s="123"/>
      <c r="J914" s="124"/>
      <c r="K914" s="273"/>
      <c r="L914" s="273"/>
    </row>
    <row r="915" spans="1:12" ht="17.5" x14ac:dyDescent="0.35">
      <c r="A915" s="273"/>
      <c r="B915" s="122"/>
      <c r="C915" s="121"/>
      <c r="D915" s="121"/>
      <c r="E915" s="121"/>
      <c r="F915" s="121"/>
      <c r="G915" s="121"/>
      <c r="H915" s="121"/>
      <c r="I915" s="123"/>
      <c r="J915" s="124"/>
      <c r="K915" s="273"/>
      <c r="L915" s="273"/>
    </row>
    <row r="916" spans="1:12" ht="17.5" x14ac:dyDescent="0.35">
      <c r="A916" s="273"/>
      <c r="B916" s="122"/>
      <c r="C916" s="121"/>
      <c r="D916" s="121"/>
      <c r="E916" s="121"/>
      <c r="F916" s="121"/>
      <c r="G916" s="121"/>
      <c r="H916" s="121"/>
      <c r="I916" s="123"/>
      <c r="J916" s="124"/>
      <c r="K916" s="273"/>
      <c r="L916" s="273"/>
    </row>
    <row r="917" spans="1:12" ht="17.5" x14ac:dyDescent="0.35">
      <c r="A917" s="273"/>
      <c r="B917" s="122"/>
      <c r="C917" s="121"/>
      <c r="D917" s="121"/>
      <c r="E917" s="121"/>
      <c r="F917" s="121"/>
      <c r="G917" s="121"/>
      <c r="H917" s="121"/>
      <c r="I917" s="123"/>
      <c r="J917" s="124"/>
      <c r="K917" s="273"/>
      <c r="L917" s="273"/>
    </row>
    <row r="918" spans="1:12" ht="17.5" x14ac:dyDescent="0.35">
      <c r="A918" s="273"/>
      <c r="B918" s="122"/>
      <c r="C918" s="121"/>
      <c r="D918" s="121"/>
      <c r="E918" s="121"/>
      <c r="F918" s="121"/>
      <c r="G918" s="121"/>
      <c r="H918" s="121"/>
      <c r="I918" s="123"/>
      <c r="J918" s="124"/>
      <c r="K918" s="273"/>
      <c r="L918" s="273"/>
    </row>
    <row r="919" spans="1:12" ht="17.5" x14ac:dyDescent="0.35">
      <c r="A919" s="273"/>
      <c r="B919" s="122"/>
      <c r="C919" s="121"/>
      <c r="D919" s="121"/>
      <c r="E919" s="121"/>
      <c r="F919" s="121"/>
      <c r="G919" s="121"/>
      <c r="H919" s="121"/>
      <c r="I919" s="123"/>
      <c r="J919" s="124"/>
      <c r="K919" s="273"/>
      <c r="L919" s="273"/>
    </row>
    <row r="920" spans="1:12" ht="17.5" x14ac:dyDescent="0.35">
      <c r="A920" s="273"/>
      <c r="B920" s="122"/>
      <c r="C920" s="121"/>
      <c r="D920" s="121"/>
      <c r="E920" s="121"/>
      <c r="F920" s="121"/>
      <c r="G920" s="121"/>
      <c r="H920" s="121"/>
      <c r="I920" s="123"/>
      <c r="J920" s="124"/>
      <c r="K920" s="273"/>
      <c r="L920" s="273"/>
    </row>
    <row r="921" spans="1:12" ht="17.5" x14ac:dyDescent="0.35">
      <c r="A921" s="273"/>
      <c r="B921" s="122"/>
      <c r="C921" s="121"/>
      <c r="D921" s="121"/>
      <c r="E921" s="121"/>
      <c r="F921" s="121"/>
      <c r="G921" s="121"/>
      <c r="H921" s="121"/>
      <c r="I921" s="123"/>
      <c r="J921" s="124"/>
      <c r="K921" s="273"/>
      <c r="L921" s="273"/>
    </row>
    <row r="922" spans="1:12" ht="17.5" x14ac:dyDescent="0.35">
      <c r="A922" s="273"/>
      <c r="B922" s="122"/>
      <c r="C922" s="121"/>
      <c r="D922" s="121"/>
      <c r="E922" s="121"/>
      <c r="F922" s="121"/>
      <c r="G922" s="121"/>
      <c r="H922" s="121"/>
      <c r="I922" s="123"/>
      <c r="J922" s="124"/>
      <c r="K922" s="273"/>
      <c r="L922" s="273"/>
    </row>
    <row r="923" spans="1:12" ht="17.5" x14ac:dyDescent="0.35">
      <c r="A923" s="273"/>
      <c r="B923" s="122"/>
      <c r="C923" s="121"/>
      <c r="D923" s="121"/>
      <c r="E923" s="121"/>
      <c r="F923" s="121"/>
      <c r="G923" s="121"/>
      <c r="H923" s="121"/>
      <c r="I923" s="123"/>
      <c r="J923" s="124"/>
      <c r="K923" s="273"/>
      <c r="L923" s="273"/>
    </row>
    <row r="924" spans="1:12" ht="17.5" x14ac:dyDescent="0.35">
      <c r="A924" s="273"/>
      <c r="B924" s="122"/>
      <c r="C924" s="121"/>
      <c r="D924" s="121"/>
      <c r="E924" s="121"/>
      <c r="F924" s="121"/>
      <c r="G924" s="121"/>
      <c r="H924" s="121"/>
      <c r="I924" s="123"/>
      <c r="J924" s="124"/>
      <c r="K924" s="273"/>
      <c r="L924" s="273"/>
    </row>
    <row r="925" spans="1:12" ht="17.5" x14ac:dyDescent="0.35">
      <c r="A925" s="273"/>
      <c r="B925" s="122"/>
      <c r="C925" s="121"/>
      <c r="D925" s="121"/>
      <c r="E925" s="121"/>
      <c r="F925" s="121"/>
      <c r="G925" s="121"/>
      <c r="H925" s="121"/>
      <c r="I925" s="123"/>
      <c r="J925" s="124"/>
      <c r="K925" s="273"/>
      <c r="L925" s="273"/>
    </row>
    <row r="926" spans="1:12" ht="17.5" x14ac:dyDescent="0.35">
      <c r="A926" s="273"/>
      <c r="B926" s="122"/>
      <c r="C926" s="121"/>
      <c r="D926" s="121"/>
      <c r="E926" s="121"/>
      <c r="F926" s="121"/>
      <c r="G926" s="121"/>
      <c r="H926" s="121"/>
      <c r="I926" s="123"/>
      <c r="J926" s="124"/>
      <c r="K926" s="273"/>
      <c r="L926" s="273"/>
    </row>
    <row r="927" spans="1:12" ht="17.5" x14ac:dyDescent="0.35">
      <c r="A927" s="273"/>
      <c r="B927" s="122"/>
      <c r="C927" s="121"/>
      <c r="D927" s="121"/>
      <c r="E927" s="121"/>
      <c r="F927" s="121"/>
      <c r="G927" s="121"/>
      <c r="H927" s="121"/>
      <c r="I927" s="123"/>
      <c r="J927" s="124"/>
      <c r="K927" s="273"/>
      <c r="L927" s="273"/>
    </row>
    <row r="928" spans="1:12" ht="17.5" x14ac:dyDescent="0.35">
      <c r="A928" s="273"/>
      <c r="B928" s="122"/>
      <c r="C928" s="121"/>
      <c r="D928" s="121"/>
      <c r="E928" s="121"/>
      <c r="F928" s="121"/>
      <c r="G928" s="121"/>
      <c r="H928" s="121"/>
      <c r="I928" s="123"/>
      <c r="J928" s="124"/>
      <c r="K928" s="273"/>
      <c r="L928" s="273"/>
    </row>
    <row r="929" spans="1:12" ht="17.5" x14ac:dyDescent="0.35">
      <c r="A929" s="273"/>
      <c r="B929" s="122"/>
      <c r="C929" s="121"/>
      <c r="D929" s="121"/>
      <c r="E929" s="121"/>
      <c r="F929" s="121"/>
      <c r="G929" s="121"/>
      <c r="H929" s="121"/>
      <c r="I929" s="123"/>
      <c r="J929" s="124"/>
      <c r="K929" s="273"/>
      <c r="L929" s="273"/>
    </row>
    <row r="930" spans="1:12" ht="17.5" x14ac:dyDescent="0.35">
      <c r="A930" s="273"/>
      <c r="B930" s="122"/>
      <c r="C930" s="121"/>
      <c r="D930" s="121"/>
      <c r="E930" s="121"/>
      <c r="F930" s="121"/>
      <c r="G930" s="121"/>
      <c r="H930" s="121"/>
      <c r="I930" s="123"/>
      <c r="J930" s="124"/>
      <c r="K930" s="273"/>
      <c r="L930" s="273"/>
    </row>
    <row r="931" spans="1:12" ht="17.5" x14ac:dyDescent="0.35">
      <c r="A931" s="273"/>
      <c r="B931" s="122"/>
      <c r="C931" s="121"/>
      <c r="D931" s="121"/>
      <c r="E931" s="121"/>
      <c r="F931" s="121"/>
      <c r="G931" s="121"/>
      <c r="H931" s="121"/>
      <c r="I931" s="123"/>
      <c r="J931" s="124"/>
      <c r="K931" s="273"/>
      <c r="L931" s="273"/>
    </row>
    <row r="932" spans="1:12" ht="17.5" x14ac:dyDescent="0.35">
      <c r="A932" s="273"/>
      <c r="B932" s="122"/>
      <c r="C932" s="121"/>
      <c r="D932" s="121"/>
      <c r="E932" s="121"/>
      <c r="F932" s="121"/>
      <c r="G932" s="121"/>
      <c r="H932" s="121"/>
      <c r="I932" s="123"/>
      <c r="J932" s="124"/>
      <c r="K932" s="273"/>
      <c r="L932" s="273"/>
    </row>
    <row r="933" spans="1:12" ht="17.5" x14ac:dyDescent="0.35">
      <c r="A933" s="273"/>
      <c r="B933" s="122"/>
      <c r="C933" s="121"/>
      <c r="D933" s="121"/>
      <c r="E933" s="121"/>
      <c r="F933" s="121"/>
      <c r="G933" s="121"/>
      <c r="H933" s="121"/>
      <c r="I933" s="123"/>
      <c r="J933" s="124"/>
      <c r="K933" s="273"/>
      <c r="L933" s="273"/>
    </row>
    <row r="934" spans="1:12" ht="17.5" x14ac:dyDescent="0.35">
      <c r="A934" s="273"/>
      <c r="B934" s="122"/>
      <c r="C934" s="121"/>
      <c r="D934" s="121"/>
      <c r="E934" s="121"/>
      <c r="F934" s="121"/>
      <c r="G934" s="121"/>
      <c r="H934" s="121"/>
      <c r="I934" s="123"/>
      <c r="J934" s="124"/>
      <c r="K934" s="273"/>
      <c r="L934" s="273"/>
    </row>
    <row r="935" spans="1:12" ht="17.5" x14ac:dyDescent="0.35">
      <c r="A935" s="273"/>
      <c r="B935" s="122"/>
      <c r="C935" s="121"/>
      <c r="D935" s="121"/>
      <c r="E935" s="121"/>
      <c r="F935" s="121"/>
      <c r="G935" s="121"/>
      <c r="H935" s="121"/>
      <c r="I935" s="123"/>
      <c r="J935" s="124"/>
      <c r="K935" s="273"/>
      <c r="L935" s="273"/>
    </row>
    <row r="936" spans="1:12" ht="17.5" x14ac:dyDescent="0.35">
      <c r="A936" s="273"/>
      <c r="B936" s="122"/>
      <c r="C936" s="121"/>
      <c r="D936" s="121"/>
      <c r="E936" s="121"/>
      <c r="F936" s="121"/>
      <c r="G936" s="121"/>
      <c r="H936" s="121"/>
      <c r="I936" s="123"/>
      <c r="J936" s="124"/>
      <c r="K936" s="273"/>
      <c r="L936" s="273"/>
    </row>
    <row r="937" spans="1:12" ht="17.5" x14ac:dyDescent="0.35">
      <c r="A937" s="273"/>
      <c r="B937" s="122"/>
      <c r="C937" s="121"/>
      <c r="D937" s="121"/>
      <c r="E937" s="121"/>
      <c r="F937" s="121"/>
      <c r="G937" s="121"/>
      <c r="H937" s="121"/>
      <c r="I937" s="123"/>
      <c r="J937" s="124"/>
      <c r="K937" s="273"/>
      <c r="L937" s="273"/>
    </row>
    <row r="938" spans="1:12" ht="17.5" x14ac:dyDescent="0.35">
      <c r="A938" s="273"/>
      <c r="B938" s="122"/>
      <c r="C938" s="121"/>
      <c r="D938" s="121"/>
      <c r="E938" s="121"/>
      <c r="F938" s="121"/>
      <c r="G938" s="121"/>
      <c r="H938" s="121"/>
      <c r="I938" s="123"/>
      <c r="J938" s="124"/>
      <c r="K938" s="273"/>
      <c r="L938" s="273"/>
    </row>
    <row r="939" spans="1:12" ht="17.5" x14ac:dyDescent="0.35">
      <c r="A939" s="273"/>
      <c r="B939" s="122"/>
      <c r="C939" s="121"/>
      <c r="D939" s="121"/>
      <c r="E939" s="121"/>
      <c r="F939" s="121"/>
      <c r="G939" s="121"/>
      <c r="H939" s="121"/>
      <c r="I939" s="123"/>
      <c r="J939" s="124"/>
      <c r="K939" s="273"/>
      <c r="L939" s="273"/>
    </row>
    <row r="940" spans="1:12" ht="17.5" x14ac:dyDescent="0.35">
      <c r="A940" s="273"/>
      <c r="B940" s="122"/>
      <c r="C940" s="121"/>
      <c r="D940" s="121"/>
      <c r="E940" s="121"/>
      <c r="F940" s="121"/>
      <c r="G940" s="121"/>
      <c r="H940" s="121"/>
      <c r="I940" s="123"/>
      <c r="J940" s="124"/>
      <c r="K940" s="273"/>
      <c r="L940" s="273"/>
    </row>
    <row r="941" spans="1:12" ht="17.5" x14ac:dyDescent="0.35">
      <c r="A941" s="273"/>
      <c r="B941" s="122"/>
      <c r="C941" s="121"/>
      <c r="D941" s="121"/>
      <c r="E941" s="121"/>
      <c r="F941" s="121"/>
      <c r="G941" s="121"/>
      <c r="H941" s="121"/>
      <c r="I941" s="123"/>
      <c r="J941" s="124"/>
      <c r="K941" s="273"/>
      <c r="L941" s="273"/>
    </row>
    <row r="942" spans="1:12" ht="17.5" x14ac:dyDescent="0.35">
      <c r="A942" s="273"/>
      <c r="B942" s="122"/>
      <c r="C942" s="121"/>
      <c r="D942" s="121"/>
      <c r="E942" s="121"/>
      <c r="F942" s="121"/>
      <c r="G942" s="121"/>
      <c r="H942" s="121"/>
      <c r="I942" s="123"/>
      <c r="J942" s="124"/>
      <c r="K942" s="273"/>
      <c r="L942" s="273"/>
    </row>
    <row r="943" spans="1:12" ht="17.5" x14ac:dyDescent="0.35">
      <c r="A943" s="273"/>
      <c r="B943" s="122"/>
      <c r="C943" s="121"/>
      <c r="D943" s="121"/>
      <c r="E943" s="121"/>
      <c r="F943" s="121"/>
      <c r="G943" s="121"/>
      <c r="H943" s="121"/>
      <c r="I943" s="123"/>
      <c r="J943" s="124"/>
      <c r="K943" s="273"/>
      <c r="L943" s="273"/>
    </row>
    <row r="944" spans="1:12" ht="17.5" x14ac:dyDescent="0.35">
      <c r="A944" s="273"/>
      <c r="B944" s="122"/>
      <c r="C944" s="121"/>
      <c r="D944" s="121"/>
      <c r="E944" s="121"/>
      <c r="F944" s="121"/>
      <c r="G944" s="121"/>
      <c r="H944" s="121"/>
      <c r="I944" s="123"/>
      <c r="J944" s="124"/>
      <c r="K944" s="273"/>
      <c r="L944" s="273"/>
    </row>
    <row r="945" spans="1:12" ht="17.5" x14ac:dyDescent="0.35">
      <c r="A945" s="273"/>
      <c r="B945" s="122"/>
      <c r="C945" s="121"/>
      <c r="D945" s="121"/>
      <c r="E945" s="121"/>
      <c r="F945" s="121"/>
      <c r="G945" s="121"/>
      <c r="H945" s="121"/>
      <c r="I945" s="123"/>
      <c r="J945" s="124"/>
      <c r="K945" s="273"/>
      <c r="L945" s="273"/>
    </row>
    <row r="946" spans="1:12" ht="17.5" x14ac:dyDescent="0.35">
      <c r="A946" s="273"/>
      <c r="B946" s="122"/>
      <c r="C946" s="121"/>
      <c r="D946" s="121"/>
      <c r="E946" s="121"/>
      <c r="F946" s="121"/>
      <c r="G946" s="121"/>
      <c r="H946" s="121"/>
      <c r="I946" s="123"/>
      <c r="J946" s="124"/>
      <c r="K946" s="273"/>
      <c r="L946" s="273"/>
    </row>
    <row r="947" spans="1:12" ht="17.5" x14ac:dyDescent="0.35">
      <c r="A947" s="273"/>
      <c r="B947" s="122"/>
      <c r="C947" s="121"/>
      <c r="D947" s="121"/>
      <c r="E947" s="121"/>
      <c r="F947" s="121"/>
      <c r="G947" s="121"/>
      <c r="H947" s="121"/>
      <c r="I947" s="123"/>
      <c r="J947" s="124"/>
      <c r="K947" s="273"/>
      <c r="L947" s="273"/>
    </row>
    <row r="948" spans="1:12" ht="17.5" x14ac:dyDescent="0.35">
      <c r="A948" s="273"/>
      <c r="B948" s="122"/>
      <c r="C948" s="121"/>
      <c r="D948" s="121"/>
      <c r="E948" s="121"/>
      <c r="F948" s="121"/>
      <c r="G948" s="121"/>
      <c r="H948" s="121"/>
      <c r="I948" s="123"/>
      <c r="J948" s="124"/>
      <c r="K948" s="273"/>
      <c r="L948" s="273"/>
    </row>
    <row r="949" spans="1:12" ht="17.5" x14ac:dyDescent="0.35">
      <c r="A949" s="273"/>
      <c r="B949" s="122"/>
      <c r="C949" s="121"/>
      <c r="D949" s="121"/>
      <c r="E949" s="121"/>
      <c r="F949" s="121"/>
      <c r="G949" s="121"/>
      <c r="H949" s="121"/>
      <c r="I949" s="123"/>
      <c r="J949" s="124"/>
      <c r="K949" s="273"/>
      <c r="L949" s="273"/>
    </row>
    <row r="950" spans="1:12" ht="17.5" x14ac:dyDescent="0.35">
      <c r="A950" s="273"/>
      <c r="B950" s="122"/>
      <c r="C950" s="121"/>
      <c r="D950" s="121"/>
      <c r="E950" s="121"/>
      <c r="F950" s="121"/>
      <c r="G950" s="121"/>
      <c r="H950" s="121"/>
      <c r="I950" s="123"/>
      <c r="J950" s="124"/>
      <c r="K950" s="273"/>
      <c r="L950" s="273"/>
    </row>
    <row r="951" spans="1:12" ht="17.5" x14ac:dyDescent="0.35">
      <c r="A951" s="273"/>
      <c r="B951" s="122"/>
      <c r="C951" s="121"/>
      <c r="D951" s="121"/>
      <c r="E951" s="121"/>
      <c r="F951" s="121"/>
      <c r="G951" s="121"/>
      <c r="H951" s="121"/>
      <c r="I951" s="123"/>
      <c r="J951" s="124"/>
      <c r="K951" s="273"/>
      <c r="L951" s="273"/>
    </row>
    <row r="952" spans="1:12" ht="17.5" x14ac:dyDescent="0.35">
      <c r="A952" s="273"/>
      <c r="B952" s="122"/>
      <c r="C952" s="121"/>
      <c r="D952" s="121"/>
      <c r="E952" s="121"/>
      <c r="F952" s="121"/>
      <c r="G952" s="121"/>
      <c r="H952" s="121"/>
      <c r="I952" s="123"/>
      <c r="J952" s="124"/>
      <c r="K952" s="273"/>
      <c r="L952" s="273"/>
    </row>
    <row r="953" spans="1:12" ht="17.5" x14ac:dyDescent="0.35">
      <c r="A953" s="273"/>
      <c r="B953" s="122"/>
      <c r="C953" s="121"/>
      <c r="D953" s="121"/>
      <c r="E953" s="121"/>
      <c r="F953" s="121"/>
      <c r="G953" s="121"/>
      <c r="H953" s="121"/>
      <c r="I953" s="123"/>
      <c r="J953" s="124"/>
      <c r="K953" s="273"/>
      <c r="L953" s="273"/>
    </row>
    <row r="954" spans="1:12" ht="17.5" x14ac:dyDescent="0.35">
      <c r="A954" s="273"/>
      <c r="B954" s="122"/>
      <c r="C954" s="121"/>
      <c r="D954" s="121"/>
      <c r="E954" s="121"/>
      <c r="F954" s="121"/>
      <c r="G954" s="121"/>
      <c r="H954" s="121"/>
      <c r="I954" s="123"/>
      <c r="J954" s="124"/>
      <c r="K954" s="273"/>
      <c r="L954" s="273"/>
    </row>
    <row r="955" spans="1:12" ht="17.5" x14ac:dyDescent="0.35">
      <c r="A955" s="273"/>
      <c r="B955" s="122"/>
      <c r="C955" s="121"/>
      <c r="D955" s="121"/>
      <c r="E955" s="121"/>
      <c r="F955" s="121"/>
      <c r="G955" s="121"/>
      <c r="H955" s="121"/>
      <c r="I955" s="123"/>
      <c r="J955" s="124"/>
      <c r="K955" s="273"/>
      <c r="L955" s="273"/>
    </row>
    <row r="956" spans="1:12" ht="17.5" x14ac:dyDescent="0.35">
      <c r="A956" s="273"/>
      <c r="B956" s="122"/>
      <c r="C956" s="121"/>
      <c r="D956" s="121"/>
      <c r="E956" s="121"/>
      <c r="F956" s="121"/>
      <c r="G956" s="121"/>
      <c r="H956" s="121"/>
      <c r="I956" s="123"/>
      <c r="J956" s="124"/>
      <c r="K956" s="273"/>
      <c r="L956" s="273"/>
    </row>
    <row r="957" spans="1:12" ht="17.5" x14ac:dyDescent="0.35">
      <c r="A957" s="273"/>
      <c r="B957" s="122"/>
      <c r="C957" s="121"/>
      <c r="D957" s="121"/>
      <c r="E957" s="121"/>
      <c r="F957" s="121"/>
      <c r="G957" s="121"/>
      <c r="H957" s="121"/>
      <c r="I957" s="123"/>
      <c r="J957" s="124"/>
      <c r="K957" s="273"/>
      <c r="L957" s="273"/>
    </row>
    <row r="958" spans="1:12" ht="17.5" x14ac:dyDescent="0.35">
      <c r="A958" s="273"/>
      <c r="B958" s="122"/>
      <c r="C958" s="121"/>
      <c r="D958" s="121"/>
      <c r="E958" s="121"/>
      <c r="F958" s="121"/>
      <c r="G958" s="121"/>
      <c r="H958" s="121"/>
      <c r="I958" s="123"/>
      <c r="J958" s="124"/>
      <c r="K958" s="273"/>
      <c r="L958" s="273"/>
    </row>
    <row r="959" spans="1:12" ht="17.5" x14ac:dyDescent="0.35">
      <c r="A959" s="273"/>
      <c r="B959" s="122"/>
      <c r="C959" s="121"/>
      <c r="D959" s="121"/>
      <c r="E959" s="121"/>
      <c r="F959" s="121"/>
      <c r="G959" s="121"/>
      <c r="H959" s="121"/>
      <c r="I959" s="123"/>
      <c r="J959" s="124"/>
      <c r="K959" s="273"/>
      <c r="L959" s="273"/>
    </row>
    <row r="960" spans="1:12" ht="17.5" x14ac:dyDescent="0.35">
      <c r="A960" s="273"/>
      <c r="B960" s="122"/>
      <c r="C960" s="121"/>
      <c r="D960" s="121"/>
      <c r="E960" s="121"/>
      <c r="F960" s="121"/>
      <c r="G960" s="121"/>
      <c r="H960" s="121"/>
      <c r="I960" s="123"/>
      <c r="J960" s="124"/>
      <c r="K960" s="273"/>
      <c r="L960" s="273"/>
    </row>
    <row r="961" spans="1:12" ht="17.5" x14ac:dyDescent="0.35">
      <c r="A961" s="273"/>
      <c r="B961" s="122"/>
      <c r="C961" s="121"/>
      <c r="D961" s="121"/>
      <c r="E961" s="121"/>
      <c r="F961" s="121"/>
      <c r="G961" s="121"/>
      <c r="H961" s="121"/>
      <c r="I961" s="123"/>
      <c r="J961" s="124"/>
      <c r="K961" s="273"/>
      <c r="L961" s="273"/>
    </row>
    <row r="962" spans="1:12" ht="17.5" x14ac:dyDescent="0.35">
      <c r="A962" s="273"/>
      <c r="B962" s="122"/>
      <c r="C962" s="121"/>
      <c r="D962" s="121"/>
      <c r="E962" s="121"/>
      <c r="F962" s="121"/>
      <c r="G962" s="121"/>
      <c r="H962" s="121"/>
      <c r="I962" s="123"/>
      <c r="J962" s="124"/>
      <c r="K962" s="273"/>
      <c r="L962" s="273"/>
    </row>
    <row r="963" spans="1:12" ht="17.5" x14ac:dyDescent="0.35">
      <c r="A963" s="273"/>
      <c r="B963" s="122"/>
      <c r="C963" s="121"/>
      <c r="D963" s="121"/>
      <c r="E963" s="121"/>
      <c r="F963" s="121"/>
      <c r="G963" s="121"/>
      <c r="H963" s="121"/>
      <c r="I963" s="123"/>
      <c r="J963" s="124"/>
      <c r="K963" s="273"/>
      <c r="L963" s="273"/>
    </row>
    <row r="964" spans="1:12" ht="17.5" x14ac:dyDescent="0.35">
      <c r="A964" s="273"/>
      <c r="B964" s="122"/>
      <c r="C964" s="121"/>
      <c r="D964" s="121"/>
      <c r="E964" s="121"/>
      <c r="F964" s="121"/>
      <c r="G964" s="121"/>
      <c r="H964" s="121"/>
      <c r="I964" s="123"/>
      <c r="J964" s="124"/>
      <c r="K964" s="273"/>
      <c r="L964" s="273"/>
    </row>
    <row r="965" spans="1:12" ht="17.5" x14ac:dyDescent="0.35">
      <c r="A965" s="273"/>
      <c r="B965" s="122"/>
      <c r="C965" s="121"/>
      <c r="D965" s="121"/>
      <c r="E965" s="121"/>
      <c r="F965" s="121"/>
      <c r="G965" s="121"/>
      <c r="H965" s="121"/>
      <c r="I965" s="123"/>
      <c r="J965" s="124"/>
      <c r="K965" s="273"/>
      <c r="L965" s="273"/>
    </row>
    <row r="966" spans="1:12" ht="17.5" x14ac:dyDescent="0.35">
      <c r="A966" s="273"/>
      <c r="B966" s="122"/>
      <c r="C966" s="121"/>
      <c r="D966" s="121"/>
      <c r="E966" s="121"/>
      <c r="F966" s="121"/>
      <c r="G966" s="121"/>
      <c r="H966" s="121"/>
      <c r="I966" s="123"/>
      <c r="J966" s="124"/>
      <c r="K966" s="273"/>
      <c r="L966" s="273"/>
    </row>
    <row r="967" spans="1:12" ht="17.5" x14ac:dyDescent="0.35">
      <c r="A967" s="273"/>
      <c r="B967" s="122"/>
      <c r="C967" s="121"/>
      <c r="D967" s="121"/>
      <c r="E967" s="121"/>
      <c r="F967" s="121"/>
      <c r="G967" s="121"/>
      <c r="H967" s="121"/>
      <c r="I967" s="123"/>
      <c r="J967" s="124"/>
      <c r="K967" s="273"/>
      <c r="L967" s="273"/>
    </row>
    <row r="968" spans="1:12" ht="17.5" x14ac:dyDescent="0.35">
      <c r="A968" s="273"/>
      <c r="B968" s="122"/>
      <c r="C968" s="121"/>
      <c r="D968" s="121"/>
      <c r="E968" s="121"/>
      <c r="F968" s="121"/>
      <c r="G968" s="121"/>
      <c r="H968" s="121"/>
      <c r="I968" s="123"/>
      <c r="J968" s="124"/>
      <c r="K968" s="273"/>
      <c r="L968" s="273"/>
    </row>
    <row r="969" spans="1:12" ht="17.5" x14ac:dyDescent="0.35">
      <c r="A969" s="273"/>
      <c r="B969" s="122"/>
      <c r="C969" s="121"/>
      <c r="D969" s="121"/>
      <c r="E969" s="121"/>
      <c r="F969" s="121"/>
      <c r="G969" s="121"/>
      <c r="H969" s="121"/>
      <c r="I969" s="123"/>
      <c r="J969" s="124"/>
      <c r="K969" s="273"/>
      <c r="L969" s="273"/>
    </row>
    <row r="970" spans="1:12" ht="17.5" x14ac:dyDescent="0.35">
      <c r="A970" s="273"/>
      <c r="B970" s="122"/>
      <c r="C970" s="121"/>
      <c r="D970" s="121"/>
      <c r="E970" s="121"/>
      <c r="F970" s="121"/>
      <c r="G970" s="121"/>
      <c r="H970" s="121"/>
      <c r="I970" s="123"/>
      <c r="J970" s="124"/>
      <c r="K970" s="273"/>
      <c r="L970" s="273"/>
    </row>
    <row r="971" spans="1:12" ht="17.5" x14ac:dyDescent="0.35">
      <c r="A971" s="273"/>
      <c r="B971" s="122"/>
      <c r="C971" s="121"/>
      <c r="D971" s="121"/>
      <c r="E971" s="121"/>
      <c r="F971" s="121"/>
      <c r="G971" s="121"/>
      <c r="H971" s="121"/>
      <c r="I971" s="123"/>
      <c r="J971" s="124"/>
      <c r="K971" s="273"/>
      <c r="L971" s="273"/>
    </row>
    <row r="972" spans="1:12" ht="17.5" x14ac:dyDescent="0.35">
      <c r="A972" s="273"/>
      <c r="B972" s="122"/>
      <c r="C972" s="121"/>
      <c r="D972" s="121"/>
      <c r="E972" s="121"/>
      <c r="F972" s="121"/>
      <c r="G972" s="121"/>
      <c r="H972" s="121"/>
      <c r="I972" s="123"/>
      <c r="J972" s="124"/>
      <c r="K972" s="273"/>
      <c r="L972" s="273"/>
    </row>
    <row r="973" spans="1:12" ht="17.5" x14ac:dyDescent="0.35">
      <c r="A973" s="273"/>
      <c r="B973" s="122"/>
      <c r="C973" s="121"/>
      <c r="D973" s="121"/>
      <c r="E973" s="121"/>
      <c r="F973" s="121"/>
      <c r="G973" s="121"/>
      <c r="H973" s="121"/>
      <c r="I973" s="123"/>
      <c r="J973" s="124"/>
      <c r="K973" s="273"/>
      <c r="L973" s="273"/>
    </row>
    <row r="974" spans="1:12" ht="17.5" x14ac:dyDescent="0.35">
      <c r="A974" s="273"/>
      <c r="B974" s="122"/>
      <c r="C974" s="121"/>
      <c r="D974" s="121"/>
      <c r="E974" s="121"/>
      <c r="F974" s="121"/>
      <c r="G974" s="121"/>
      <c r="H974" s="121"/>
      <c r="I974" s="123"/>
      <c r="J974" s="124"/>
      <c r="K974" s="273"/>
      <c r="L974" s="273"/>
    </row>
    <row r="975" spans="1:12" ht="17.5" x14ac:dyDescent="0.35">
      <c r="A975" s="273"/>
      <c r="B975" s="122"/>
      <c r="C975" s="121"/>
      <c r="D975" s="121"/>
      <c r="E975" s="121"/>
      <c r="F975" s="121"/>
      <c r="G975" s="121"/>
      <c r="H975" s="121"/>
      <c r="I975" s="123"/>
      <c r="J975" s="124"/>
      <c r="K975" s="273"/>
      <c r="L975" s="273"/>
    </row>
    <row r="976" spans="1:12" ht="17.5" x14ac:dyDescent="0.35">
      <c r="A976" s="273"/>
      <c r="B976" s="122"/>
      <c r="C976" s="121"/>
      <c r="D976" s="121"/>
      <c r="E976" s="121"/>
      <c r="F976" s="121"/>
      <c r="G976" s="121"/>
      <c r="H976" s="121"/>
      <c r="I976" s="123"/>
      <c r="J976" s="124"/>
      <c r="K976" s="273"/>
      <c r="L976" s="273"/>
    </row>
    <row r="977" spans="1:12" ht="17.5" x14ac:dyDescent="0.35">
      <c r="A977" s="273"/>
      <c r="B977" s="122"/>
      <c r="C977" s="121"/>
      <c r="D977" s="121"/>
      <c r="E977" s="121"/>
      <c r="F977" s="121"/>
      <c r="G977" s="121"/>
      <c r="H977" s="121"/>
      <c r="I977" s="123"/>
      <c r="J977" s="124"/>
      <c r="K977" s="273"/>
      <c r="L977" s="273"/>
    </row>
    <row r="978" spans="1:12" ht="17.5" x14ac:dyDescent="0.35">
      <c r="A978" s="273"/>
      <c r="B978" s="122"/>
      <c r="C978" s="121"/>
      <c r="D978" s="121"/>
      <c r="E978" s="121"/>
      <c r="F978" s="121"/>
      <c r="G978" s="121"/>
      <c r="H978" s="121"/>
      <c r="I978" s="123"/>
      <c r="J978" s="124"/>
      <c r="K978" s="273"/>
      <c r="L978" s="273"/>
    </row>
    <row r="979" spans="1:12" ht="17.5" x14ac:dyDescent="0.35">
      <c r="A979" s="273"/>
      <c r="B979" s="122"/>
      <c r="C979" s="121"/>
      <c r="D979" s="121"/>
      <c r="E979" s="121"/>
      <c r="F979" s="121"/>
      <c r="G979" s="121"/>
      <c r="H979" s="121"/>
      <c r="I979" s="123"/>
      <c r="J979" s="124"/>
      <c r="K979" s="273"/>
      <c r="L979" s="273"/>
    </row>
    <row r="980" spans="1:12" ht="17.5" x14ac:dyDescent="0.35">
      <c r="A980" s="273"/>
      <c r="B980" s="122"/>
      <c r="C980" s="121"/>
      <c r="D980" s="121"/>
      <c r="E980" s="121"/>
      <c r="F980" s="121"/>
      <c r="G980" s="121"/>
      <c r="H980" s="121"/>
      <c r="I980" s="123"/>
      <c r="J980" s="124"/>
      <c r="K980" s="273"/>
      <c r="L980" s="273"/>
    </row>
    <row r="981" spans="1:12" ht="17.5" x14ac:dyDescent="0.35">
      <c r="A981" s="273"/>
      <c r="B981" s="122"/>
      <c r="C981" s="121"/>
      <c r="D981" s="121"/>
      <c r="E981" s="121"/>
      <c r="F981" s="121"/>
      <c r="G981" s="121"/>
      <c r="H981" s="121"/>
      <c r="I981" s="123"/>
      <c r="J981" s="124"/>
      <c r="K981" s="273"/>
      <c r="L981" s="273"/>
    </row>
    <row r="982" spans="1:12" ht="17.5" x14ac:dyDescent="0.35">
      <c r="A982" s="273"/>
      <c r="B982" s="122"/>
      <c r="C982" s="121"/>
      <c r="D982" s="121"/>
      <c r="E982" s="121"/>
      <c r="F982" s="121"/>
      <c r="G982" s="121"/>
      <c r="H982" s="121"/>
      <c r="I982" s="123"/>
      <c r="J982" s="124"/>
      <c r="K982" s="273"/>
      <c r="L982" s="273"/>
    </row>
    <row r="983" spans="1:12" ht="17.5" x14ac:dyDescent="0.35">
      <c r="A983" s="273"/>
      <c r="B983" s="122"/>
      <c r="C983" s="121"/>
      <c r="D983" s="121"/>
      <c r="E983" s="121"/>
      <c r="F983" s="121"/>
      <c r="G983" s="121"/>
      <c r="H983" s="121"/>
      <c r="I983" s="123"/>
      <c r="J983" s="124"/>
      <c r="K983" s="273"/>
      <c r="L983" s="273"/>
    </row>
    <row r="984" spans="1:12" ht="17.5" x14ac:dyDescent="0.35">
      <c r="A984" s="273"/>
      <c r="B984" s="122"/>
      <c r="C984" s="121"/>
      <c r="D984" s="121"/>
      <c r="E984" s="121"/>
      <c r="F984" s="121"/>
      <c r="G984" s="121"/>
      <c r="H984" s="121"/>
      <c r="I984" s="123"/>
      <c r="J984" s="124"/>
      <c r="K984" s="273"/>
      <c r="L984" s="273"/>
    </row>
    <row r="985" spans="1:12" ht="17.5" x14ac:dyDescent="0.35">
      <c r="A985" s="273"/>
      <c r="B985" s="122"/>
      <c r="C985" s="121"/>
      <c r="D985" s="121"/>
      <c r="E985" s="121"/>
      <c r="F985" s="121"/>
      <c r="G985" s="121"/>
      <c r="H985" s="121"/>
      <c r="I985" s="123"/>
      <c r="J985" s="124"/>
      <c r="K985" s="273"/>
      <c r="L985" s="273"/>
    </row>
    <row r="986" spans="1:12" ht="17.5" x14ac:dyDescent="0.35">
      <c r="A986" s="273"/>
      <c r="B986" s="122"/>
      <c r="C986" s="121"/>
      <c r="D986" s="121"/>
      <c r="E986" s="121"/>
      <c r="F986" s="121"/>
      <c r="G986" s="121"/>
      <c r="H986" s="121"/>
      <c r="I986" s="123"/>
      <c r="J986" s="124"/>
      <c r="K986" s="273"/>
      <c r="L986" s="273"/>
    </row>
    <row r="987" spans="1:12" ht="17.5" x14ac:dyDescent="0.35">
      <c r="A987" s="273"/>
      <c r="B987" s="122"/>
      <c r="C987" s="121"/>
      <c r="D987" s="121"/>
      <c r="E987" s="121"/>
      <c r="F987" s="121"/>
      <c r="G987" s="121"/>
      <c r="H987" s="121"/>
      <c r="I987" s="123"/>
      <c r="J987" s="124"/>
      <c r="K987" s="273"/>
      <c r="L987" s="273"/>
    </row>
    <row r="988" spans="1:12" ht="17.5" x14ac:dyDescent="0.35">
      <c r="A988" s="273"/>
      <c r="B988" s="122"/>
      <c r="C988" s="121"/>
      <c r="D988" s="121"/>
      <c r="E988" s="121"/>
      <c r="F988" s="121"/>
      <c r="G988" s="121"/>
      <c r="H988" s="121"/>
      <c r="I988" s="123"/>
      <c r="J988" s="124"/>
      <c r="K988" s="273"/>
      <c r="L988" s="273"/>
    </row>
    <row r="989" spans="1:12" ht="17.5" x14ac:dyDescent="0.35">
      <c r="A989" s="273"/>
      <c r="B989" s="122"/>
      <c r="C989" s="121"/>
      <c r="D989" s="121"/>
      <c r="E989" s="121"/>
      <c r="F989" s="121"/>
      <c r="G989" s="121"/>
      <c r="H989" s="121"/>
      <c r="I989" s="123"/>
      <c r="J989" s="124"/>
      <c r="K989" s="273"/>
      <c r="L989" s="273"/>
    </row>
    <row r="990" spans="1:12" ht="17.5" x14ac:dyDescent="0.35">
      <c r="A990" s="273"/>
      <c r="B990" s="122"/>
      <c r="C990" s="121"/>
      <c r="D990" s="121"/>
      <c r="E990" s="121"/>
      <c r="F990" s="121"/>
      <c r="G990" s="121"/>
      <c r="H990" s="121"/>
      <c r="I990" s="123"/>
      <c r="J990" s="124"/>
      <c r="K990" s="273"/>
      <c r="L990" s="273"/>
    </row>
    <row r="991" spans="1:12" ht="17.5" x14ac:dyDescent="0.35">
      <c r="A991" s="273"/>
      <c r="B991" s="122"/>
      <c r="C991" s="121"/>
      <c r="D991" s="121"/>
      <c r="E991" s="121"/>
      <c r="F991" s="121"/>
      <c r="G991" s="121"/>
      <c r="H991" s="121"/>
      <c r="I991" s="123"/>
      <c r="J991" s="124"/>
      <c r="K991" s="273"/>
      <c r="L991" s="273"/>
    </row>
    <row r="992" spans="1:12" ht="17.5" x14ac:dyDescent="0.35">
      <c r="A992" s="273"/>
      <c r="B992" s="122"/>
      <c r="C992" s="121"/>
      <c r="D992" s="121"/>
      <c r="E992" s="121"/>
      <c r="F992" s="121"/>
      <c r="G992" s="121"/>
      <c r="H992" s="121"/>
      <c r="I992" s="123"/>
      <c r="J992" s="124"/>
      <c r="K992" s="273"/>
      <c r="L992" s="273"/>
    </row>
    <row r="993" spans="1:12" ht="17.5" x14ac:dyDescent="0.35">
      <c r="A993" s="273"/>
      <c r="B993" s="122"/>
      <c r="C993" s="121"/>
      <c r="D993" s="121"/>
      <c r="E993" s="121"/>
      <c r="F993" s="121"/>
      <c r="G993" s="121"/>
      <c r="H993" s="121"/>
      <c r="I993" s="123"/>
      <c r="J993" s="124"/>
      <c r="K993" s="273"/>
      <c r="L993" s="273"/>
    </row>
    <row r="994" spans="1:12" ht="17.5" x14ac:dyDescent="0.35">
      <c r="A994" s="273"/>
      <c r="B994" s="122"/>
      <c r="C994" s="121"/>
      <c r="D994" s="121"/>
      <c r="E994" s="121"/>
      <c r="F994" s="121"/>
      <c r="G994" s="121"/>
      <c r="H994" s="121"/>
      <c r="I994" s="123"/>
      <c r="J994" s="124"/>
      <c r="K994" s="273"/>
      <c r="L994" s="273"/>
    </row>
    <row r="995" spans="1:12" ht="17.5" x14ac:dyDescent="0.35">
      <c r="A995" s="273"/>
      <c r="B995" s="122"/>
      <c r="C995" s="121"/>
      <c r="D995" s="121"/>
      <c r="E995" s="121"/>
      <c r="F995" s="121"/>
      <c r="G995" s="121"/>
      <c r="H995" s="121"/>
      <c r="I995" s="123"/>
      <c r="J995" s="124"/>
      <c r="K995" s="273"/>
      <c r="L995" s="273"/>
    </row>
    <row r="996" spans="1:12" ht="17.5" x14ac:dyDescent="0.35">
      <c r="A996" s="273"/>
      <c r="B996" s="122"/>
      <c r="C996" s="121"/>
      <c r="D996" s="121"/>
      <c r="E996" s="121"/>
      <c r="F996" s="121"/>
      <c r="G996" s="121"/>
      <c r="H996" s="121"/>
      <c r="I996" s="123"/>
      <c r="J996" s="124"/>
      <c r="K996" s="273"/>
      <c r="L996" s="273"/>
    </row>
    <row r="997" spans="1:12" ht="17.5" x14ac:dyDescent="0.35">
      <c r="A997" s="273"/>
      <c r="B997" s="122"/>
      <c r="C997" s="121"/>
      <c r="D997" s="121"/>
      <c r="E997" s="121"/>
      <c r="F997" s="121"/>
      <c r="G997" s="121"/>
      <c r="H997" s="121"/>
      <c r="I997" s="123"/>
      <c r="J997" s="124"/>
      <c r="K997" s="273"/>
      <c r="L997" s="273"/>
    </row>
    <row r="998" spans="1:12" ht="17.5" x14ac:dyDescent="0.35">
      <c r="A998" s="273"/>
      <c r="B998" s="122"/>
      <c r="C998" s="121"/>
      <c r="D998" s="121"/>
      <c r="E998" s="121"/>
      <c r="F998" s="121"/>
      <c r="G998" s="121"/>
      <c r="H998" s="121"/>
      <c r="I998" s="123"/>
      <c r="J998" s="124"/>
      <c r="K998" s="273"/>
      <c r="L998" s="273"/>
    </row>
    <row r="999" spans="1:12" ht="17.5" x14ac:dyDescent="0.35">
      <c r="A999" s="273"/>
      <c r="B999" s="122"/>
      <c r="C999" s="121"/>
      <c r="D999" s="121"/>
      <c r="E999" s="121"/>
      <c r="F999" s="121"/>
      <c r="G999" s="121"/>
      <c r="H999" s="121"/>
      <c r="I999" s="123"/>
      <c r="J999" s="124"/>
      <c r="K999" s="273"/>
      <c r="L999" s="273"/>
    </row>
    <row r="1000" spans="1:12" ht="17.5" x14ac:dyDescent="0.35">
      <c r="A1000" s="273"/>
      <c r="B1000" s="122"/>
      <c r="C1000" s="121"/>
      <c r="D1000" s="121"/>
      <c r="E1000" s="121"/>
      <c r="F1000" s="121"/>
      <c r="G1000" s="121"/>
      <c r="H1000" s="121"/>
      <c r="I1000" s="123"/>
      <c r="J1000" s="124"/>
      <c r="K1000" s="273"/>
      <c r="L1000" s="273"/>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D3" sqref="D3"/>
    </sheetView>
  </sheetViews>
  <sheetFormatPr defaultColWidth="8.81640625" defaultRowHeight="17.5" x14ac:dyDescent="0.35"/>
  <cols>
    <col min="1" max="1" width="18.81640625" style="85" customWidth="1"/>
    <col min="2" max="2" width="4.81640625" style="160" customWidth="1"/>
    <col min="3" max="3" width="21" style="85" customWidth="1"/>
    <col min="4" max="4" width="23.81640625" style="85" customWidth="1"/>
    <col min="5" max="8" width="22.453125" style="85" customWidth="1"/>
    <col min="9" max="9" width="18.453125" style="161" customWidth="1"/>
    <col min="10" max="10" width="9.1796875" style="36"/>
    <col min="11" max="11" width="45.26953125" style="85" customWidth="1"/>
    <col min="12" max="12" width="34.08984375" style="85" customWidth="1"/>
    <col min="13" max="16384" width="8.81640625" style="85"/>
  </cols>
  <sheetData>
    <row r="1" spans="1:12" ht="31" customHeight="1" x14ac:dyDescent="0.35">
      <c r="A1" s="147" t="s">
        <v>0</v>
      </c>
      <c r="B1" s="76"/>
      <c r="C1" s="76" t="s">
        <v>1</v>
      </c>
      <c r="D1" s="125">
        <v>100</v>
      </c>
      <c r="E1" s="76">
        <v>75</v>
      </c>
      <c r="F1" s="76">
        <v>50</v>
      </c>
      <c r="G1" s="76">
        <v>25</v>
      </c>
      <c r="H1" s="76">
        <v>0</v>
      </c>
      <c r="I1" s="148" t="s">
        <v>2</v>
      </c>
      <c r="J1" s="75" t="s">
        <v>1283</v>
      </c>
      <c r="K1" s="102" t="s">
        <v>1284</v>
      </c>
      <c r="L1" s="75" t="s">
        <v>1282</v>
      </c>
    </row>
    <row r="2" spans="1:12" ht="92.25" customHeight="1" x14ac:dyDescent="0.35">
      <c r="A2" s="264" t="s">
        <v>516</v>
      </c>
      <c r="B2" s="76" t="s">
        <v>517</v>
      </c>
      <c r="C2" s="77" t="s">
        <v>518</v>
      </c>
      <c r="D2" s="34" t="s">
        <v>519</v>
      </c>
      <c r="E2" s="34" t="s">
        <v>1128</v>
      </c>
      <c r="F2" s="34" t="s">
        <v>1129</v>
      </c>
      <c r="G2" s="34" t="s">
        <v>1130</v>
      </c>
      <c r="H2" s="34" t="s">
        <v>1131</v>
      </c>
      <c r="I2" s="149"/>
      <c r="J2" s="269">
        <v>25</v>
      </c>
      <c r="K2" s="4" t="s">
        <v>1624</v>
      </c>
      <c r="L2" s="4" t="s">
        <v>1625</v>
      </c>
    </row>
    <row r="3" spans="1:12" ht="120" x14ac:dyDescent="0.35">
      <c r="A3" s="264"/>
      <c r="B3" s="76" t="s">
        <v>520</v>
      </c>
      <c r="C3" s="77" t="s">
        <v>521</v>
      </c>
      <c r="D3" s="34" t="s">
        <v>522</v>
      </c>
      <c r="E3" s="34" t="s">
        <v>523</v>
      </c>
      <c r="F3" s="34" t="s">
        <v>524</v>
      </c>
      <c r="G3" s="34" t="s">
        <v>1132</v>
      </c>
      <c r="H3" s="34" t="s">
        <v>525</v>
      </c>
      <c r="I3" s="149"/>
      <c r="J3" s="269" t="s">
        <v>1899</v>
      </c>
      <c r="K3" s="6" t="s">
        <v>1927</v>
      </c>
      <c r="L3" s="4"/>
    </row>
    <row r="4" spans="1:12" ht="147.75" customHeight="1" x14ac:dyDescent="0.35">
      <c r="A4" s="264"/>
      <c r="B4" s="76" t="s">
        <v>526</v>
      </c>
      <c r="C4" s="77" t="s">
        <v>527</v>
      </c>
      <c r="D4" s="34" t="s">
        <v>528</v>
      </c>
      <c r="E4" s="34" t="s">
        <v>529</v>
      </c>
      <c r="F4" s="34" t="s">
        <v>530</v>
      </c>
      <c r="G4" s="34" t="s">
        <v>531</v>
      </c>
      <c r="H4" s="34" t="s">
        <v>532</v>
      </c>
      <c r="I4" s="149"/>
      <c r="J4" s="269">
        <v>0</v>
      </c>
      <c r="K4" s="4" t="s">
        <v>1626</v>
      </c>
      <c r="L4" s="4" t="s">
        <v>1627</v>
      </c>
    </row>
    <row r="5" spans="1:12" ht="9" customHeight="1" x14ac:dyDescent="0.35">
      <c r="A5" s="150"/>
      <c r="B5" s="150"/>
      <c r="C5" s="151"/>
      <c r="D5" s="151"/>
      <c r="E5" s="151"/>
      <c r="F5" s="151"/>
      <c r="G5" s="151"/>
      <c r="H5" s="151"/>
      <c r="I5" s="152"/>
      <c r="J5" s="270"/>
      <c r="K5" s="82"/>
      <c r="L5" s="82"/>
    </row>
    <row r="6" spans="1:12" ht="251.25" customHeight="1" x14ac:dyDescent="0.35">
      <c r="A6" s="264" t="s">
        <v>533</v>
      </c>
      <c r="B6" s="76" t="s">
        <v>534</v>
      </c>
      <c r="C6" s="77" t="s">
        <v>535</v>
      </c>
      <c r="D6" s="34" t="s">
        <v>536</v>
      </c>
      <c r="E6" s="34" t="s">
        <v>537</v>
      </c>
      <c r="F6" s="34" t="s">
        <v>538</v>
      </c>
      <c r="G6" s="34" t="s">
        <v>539</v>
      </c>
      <c r="H6" s="68" t="s">
        <v>1133</v>
      </c>
      <c r="I6" s="149"/>
      <c r="J6" s="269">
        <v>100</v>
      </c>
      <c r="K6" s="4" t="s">
        <v>1628</v>
      </c>
      <c r="L6" s="4" t="s">
        <v>1629</v>
      </c>
    </row>
    <row r="7" spans="1:12" ht="241.5" customHeight="1" x14ac:dyDescent="0.35">
      <c r="A7" s="264"/>
      <c r="B7" s="76" t="s">
        <v>540</v>
      </c>
      <c r="C7" s="77" t="s">
        <v>541</v>
      </c>
      <c r="D7" s="31" t="s">
        <v>1134</v>
      </c>
      <c r="E7" s="31" t="s">
        <v>1135</v>
      </c>
      <c r="F7" s="34" t="s">
        <v>1136</v>
      </c>
      <c r="G7" s="34" t="s">
        <v>1137</v>
      </c>
      <c r="H7" s="34" t="s">
        <v>1138</v>
      </c>
      <c r="I7" s="68" t="s">
        <v>1139</v>
      </c>
      <c r="J7" s="269">
        <v>25</v>
      </c>
      <c r="K7" s="4" t="s">
        <v>1630</v>
      </c>
      <c r="L7" s="4" t="s">
        <v>1631</v>
      </c>
    </row>
    <row r="8" spans="1:12" ht="9" customHeight="1" x14ac:dyDescent="0.35">
      <c r="A8" s="150"/>
      <c r="B8" s="150"/>
      <c r="C8" s="151"/>
      <c r="D8" s="151"/>
      <c r="E8" s="151"/>
      <c r="F8" s="151"/>
      <c r="G8" s="151"/>
      <c r="H8" s="151"/>
      <c r="I8" s="152"/>
      <c r="J8" s="270"/>
      <c r="K8" s="82"/>
      <c r="L8" s="82"/>
    </row>
    <row r="9" spans="1:12" ht="245.25" customHeight="1" x14ac:dyDescent="0.35">
      <c r="A9" s="264" t="s">
        <v>543</v>
      </c>
      <c r="B9" s="76" t="s">
        <v>544</v>
      </c>
      <c r="C9" s="77" t="s">
        <v>545</v>
      </c>
      <c r="D9" s="34" t="s">
        <v>546</v>
      </c>
      <c r="E9" s="34" t="s">
        <v>547</v>
      </c>
      <c r="F9" s="34" t="s">
        <v>548</v>
      </c>
      <c r="G9" s="34" t="s">
        <v>549</v>
      </c>
      <c r="H9" s="34" t="s">
        <v>550</v>
      </c>
      <c r="I9" s="149"/>
      <c r="J9" s="269">
        <v>25</v>
      </c>
      <c r="K9" s="4" t="s">
        <v>1632</v>
      </c>
      <c r="L9" s="4" t="s">
        <v>1633</v>
      </c>
    </row>
    <row r="10" spans="1:12" ht="142.5" customHeight="1" x14ac:dyDescent="0.35">
      <c r="A10" s="264"/>
      <c r="B10" s="76" t="s">
        <v>551</v>
      </c>
      <c r="C10" s="77" t="s">
        <v>552</v>
      </c>
      <c r="D10" s="34" t="s">
        <v>553</v>
      </c>
      <c r="E10" s="34" t="s">
        <v>554</v>
      </c>
      <c r="F10" s="34" t="s">
        <v>1140</v>
      </c>
      <c r="G10" s="34" t="s">
        <v>1141</v>
      </c>
      <c r="H10" s="34" t="s">
        <v>1142</v>
      </c>
      <c r="I10" s="149"/>
      <c r="J10" s="269">
        <v>25</v>
      </c>
      <c r="K10" s="4" t="s">
        <v>1634</v>
      </c>
      <c r="L10" s="4" t="s">
        <v>1635</v>
      </c>
    </row>
    <row r="11" spans="1:12" ht="175.5" customHeight="1" x14ac:dyDescent="0.2">
      <c r="A11" s="264"/>
      <c r="B11" s="76" t="s">
        <v>555</v>
      </c>
      <c r="C11" s="77" t="s">
        <v>9</v>
      </c>
      <c r="D11" s="34" t="s">
        <v>556</v>
      </c>
      <c r="E11" s="34"/>
      <c r="F11" s="34" t="s">
        <v>557</v>
      </c>
      <c r="G11" s="71"/>
      <c r="H11" s="34" t="s">
        <v>558</v>
      </c>
      <c r="I11" s="149"/>
      <c r="J11" s="269">
        <v>0</v>
      </c>
      <c r="K11" s="4" t="s">
        <v>1636</v>
      </c>
      <c r="L11" s="4" t="s">
        <v>1637</v>
      </c>
    </row>
    <row r="12" spans="1:12" ht="9" customHeight="1" x14ac:dyDescent="0.35">
      <c r="A12" s="150"/>
      <c r="B12" s="150"/>
      <c r="C12" s="151"/>
      <c r="D12" s="151"/>
      <c r="E12" s="151"/>
      <c r="F12" s="151"/>
      <c r="G12" s="151"/>
      <c r="H12" s="151"/>
      <c r="I12" s="152"/>
      <c r="J12" s="270"/>
      <c r="K12" s="82"/>
      <c r="L12" s="82"/>
    </row>
    <row r="13" spans="1:12" ht="186.75" customHeight="1" x14ac:dyDescent="0.35">
      <c r="A13" s="264" t="s">
        <v>559</v>
      </c>
      <c r="B13" s="76" t="s">
        <v>560</v>
      </c>
      <c r="C13" s="77" t="s">
        <v>561</v>
      </c>
      <c r="D13" s="34" t="s">
        <v>562</v>
      </c>
      <c r="E13" s="34"/>
      <c r="F13" s="34" t="s">
        <v>563</v>
      </c>
      <c r="G13" s="34"/>
      <c r="H13" s="34" t="s">
        <v>564</v>
      </c>
      <c r="I13" s="149"/>
      <c r="J13" s="269">
        <v>0</v>
      </c>
      <c r="K13" s="4" t="s">
        <v>1638</v>
      </c>
      <c r="L13" s="4" t="s">
        <v>1637</v>
      </c>
    </row>
    <row r="14" spans="1:12" ht="181.5" customHeight="1" x14ac:dyDescent="0.35">
      <c r="A14" s="264"/>
      <c r="B14" s="76" t="s">
        <v>565</v>
      </c>
      <c r="C14" s="77" t="s">
        <v>566</v>
      </c>
      <c r="D14" s="86" t="s">
        <v>1143</v>
      </c>
      <c r="E14" s="86"/>
      <c r="F14" s="31" t="s">
        <v>1144</v>
      </c>
      <c r="G14" s="86"/>
      <c r="H14" s="86" t="s">
        <v>1145</v>
      </c>
      <c r="I14" s="60" t="s">
        <v>1146</v>
      </c>
      <c r="J14" s="269" t="s">
        <v>1900</v>
      </c>
      <c r="K14" s="4" t="s">
        <v>1935</v>
      </c>
      <c r="L14" s="4" t="s">
        <v>1932</v>
      </c>
    </row>
    <row r="15" spans="1:12" ht="76.5" customHeight="1" x14ac:dyDescent="0.35">
      <c r="A15" s="264"/>
      <c r="B15" s="76" t="s">
        <v>567</v>
      </c>
      <c r="C15" s="77" t="s">
        <v>568</v>
      </c>
      <c r="D15" s="34" t="s">
        <v>569</v>
      </c>
      <c r="E15" s="34"/>
      <c r="F15" s="34" t="s">
        <v>570</v>
      </c>
      <c r="G15" s="34"/>
      <c r="H15" s="34" t="s">
        <v>571</v>
      </c>
      <c r="I15" s="60" t="s">
        <v>1146</v>
      </c>
      <c r="J15" s="269" t="s">
        <v>1900</v>
      </c>
      <c r="K15" s="4" t="s">
        <v>1935</v>
      </c>
      <c r="L15" s="4" t="s">
        <v>1932</v>
      </c>
    </row>
    <row r="16" spans="1:12" ht="8.25" customHeight="1" x14ac:dyDescent="0.35">
      <c r="A16" s="150"/>
      <c r="B16" s="150"/>
      <c r="C16" s="151"/>
      <c r="D16" s="151"/>
      <c r="E16" s="151"/>
      <c r="F16" s="151"/>
      <c r="G16" s="151"/>
      <c r="H16" s="151"/>
      <c r="I16" s="152"/>
      <c r="J16" s="270"/>
      <c r="K16" s="82"/>
      <c r="L16" s="82"/>
    </row>
    <row r="17" spans="1:12" ht="167.25" customHeight="1" x14ac:dyDescent="0.35">
      <c r="A17" s="264" t="s">
        <v>572</v>
      </c>
      <c r="B17" s="76" t="s">
        <v>573</v>
      </c>
      <c r="C17" s="77" t="s">
        <v>574</v>
      </c>
      <c r="D17" s="34" t="s">
        <v>575</v>
      </c>
      <c r="E17" s="34" t="s">
        <v>576</v>
      </c>
      <c r="F17" s="34" t="s">
        <v>1147</v>
      </c>
      <c r="G17" s="34" t="s">
        <v>577</v>
      </c>
      <c r="H17" s="34" t="s">
        <v>578</v>
      </c>
      <c r="I17" s="149"/>
      <c r="J17" s="269">
        <v>0</v>
      </c>
      <c r="K17" s="4" t="s">
        <v>1639</v>
      </c>
      <c r="L17" s="4" t="s">
        <v>1640</v>
      </c>
    </row>
    <row r="18" spans="1:12" ht="110.25" customHeight="1" x14ac:dyDescent="0.35">
      <c r="A18" s="264"/>
      <c r="B18" s="76" t="s">
        <v>579</v>
      </c>
      <c r="C18" s="77" t="s">
        <v>68</v>
      </c>
      <c r="D18" s="34" t="s">
        <v>580</v>
      </c>
      <c r="E18" s="34"/>
      <c r="F18" s="34" t="s">
        <v>581</v>
      </c>
      <c r="G18" s="34"/>
      <c r="H18" s="34" t="s">
        <v>582</v>
      </c>
      <c r="I18" s="154"/>
      <c r="J18" s="269">
        <v>25</v>
      </c>
      <c r="K18" s="4" t="s">
        <v>1641</v>
      </c>
      <c r="L18" s="4" t="s">
        <v>1642</v>
      </c>
    </row>
    <row r="19" spans="1:12" ht="156.75" customHeight="1" x14ac:dyDescent="0.35">
      <c r="A19" s="264"/>
      <c r="B19" s="76" t="s">
        <v>583</v>
      </c>
      <c r="C19" s="77" t="s">
        <v>584</v>
      </c>
      <c r="D19" s="34" t="s">
        <v>585</v>
      </c>
      <c r="E19" s="34"/>
      <c r="F19" s="34"/>
      <c r="G19" s="34"/>
      <c r="H19" s="34" t="s">
        <v>586</v>
      </c>
      <c r="I19" s="149"/>
      <c r="J19" s="269">
        <v>0</v>
      </c>
      <c r="K19" s="4" t="s">
        <v>1643</v>
      </c>
      <c r="L19" s="4" t="s">
        <v>1644</v>
      </c>
    </row>
    <row r="20" spans="1:12" ht="9" customHeight="1" x14ac:dyDescent="0.35">
      <c r="A20" s="150"/>
      <c r="B20" s="150"/>
      <c r="C20" s="151"/>
      <c r="D20" s="151"/>
      <c r="E20" s="151"/>
      <c r="F20" s="151"/>
      <c r="G20" s="151"/>
      <c r="H20" s="151"/>
      <c r="I20" s="152"/>
      <c r="J20" s="270"/>
      <c r="K20" s="82"/>
      <c r="L20" s="82"/>
    </row>
    <row r="21" spans="1:12" ht="101.25" customHeight="1" x14ac:dyDescent="0.35">
      <c r="A21" s="264" t="s">
        <v>587</v>
      </c>
      <c r="B21" s="76" t="s">
        <v>588</v>
      </c>
      <c r="C21" s="77" t="s">
        <v>589</v>
      </c>
      <c r="D21" s="34" t="s">
        <v>590</v>
      </c>
      <c r="E21" s="34" t="s">
        <v>591</v>
      </c>
      <c r="F21" s="34" t="s">
        <v>592</v>
      </c>
      <c r="G21" s="34" t="s">
        <v>593</v>
      </c>
      <c r="H21" s="34" t="s">
        <v>594</v>
      </c>
      <c r="I21" s="149"/>
      <c r="J21" s="269">
        <v>25</v>
      </c>
      <c r="K21" s="4" t="s">
        <v>1645</v>
      </c>
      <c r="L21" s="4" t="s">
        <v>1646</v>
      </c>
    </row>
    <row r="22" spans="1:12" ht="114" customHeight="1" x14ac:dyDescent="0.35">
      <c r="A22" s="264"/>
      <c r="B22" s="76" t="s">
        <v>595</v>
      </c>
      <c r="C22" s="77" t="s">
        <v>596</v>
      </c>
      <c r="D22" s="34" t="s">
        <v>597</v>
      </c>
      <c r="E22" s="34"/>
      <c r="F22" s="34" t="s">
        <v>598</v>
      </c>
      <c r="G22" s="34"/>
      <c r="H22" s="34" t="s">
        <v>599</v>
      </c>
      <c r="I22" s="149"/>
      <c r="J22" s="269">
        <v>0</v>
      </c>
      <c r="K22" s="4" t="s">
        <v>1647</v>
      </c>
      <c r="L22" s="4" t="s">
        <v>1648</v>
      </c>
    </row>
    <row r="23" spans="1:12" ht="9" customHeight="1" x14ac:dyDescent="0.35">
      <c r="A23" s="150"/>
      <c r="B23" s="150"/>
      <c r="C23" s="151"/>
      <c r="D23" s="151"/>
      <c r="E23" s="151"/>
      <c r="F23" s="151"/>
      <c r="G23" s="151"/>
      <c r="H23" s="151"/>
      <c r="I23" s="152"/>
      <c r="J23" s="270"/>
      <c r="K23" s="82"/>
      <c r="L23" s="82"/>
    </row>
    <row r="24" spans="1:12" ht="229.5" customHeight="1" x14ac:dyDescent="0.35">
      <c r="A24" s="264" t="s">
        <v>600</v>
      </c>
      <c r="B24" s="76" t="s">
        <v>601</v>
      </c>
      <c r="C24" s="77" t="s">
        <v>193</v>
      </c>
      <c r="D24" s="34" t="s">
        <v>602</v>
      </c>
      <c r="E24" s="34" t="s">
        <v>603</v>
      </c>
      <c r="F24" s="34" t="s">
        <v>604</v>
      </c>
      <c r="G24" s="34" t="s">
        <v>605</v>
      </c>
      <c r="H24" s="34" t="s">
        <v>606</v>
      </c>
      <c r="I24" s="149"/>
      <c r="J24" s="269">
        <v>0</v>
      </c>
      <c r="K24" s="4" t="s">
        <v>1649</v>
      </c>
      <c r="L24" s="4" t="s">
        <v>1650</v>
      </c>
    </row>
    <row r="25" spans="1:12" s="155" customFormat="1" ht="76.5" customHeight="1" x14ac:dyDescent="0.2">
      <c r="A25" s="264"/>
      <c r="B25" s="76" t="s">
        <v>607</v>
      </c>
      <c r="C25" s="77" t="s">
        <v>574</v>
      </c>
      <c r="D25" s="34" t="s">
        <v>608</v>
      </c>
      <c r="E25" s="34" t="s">
        <v>609</v>
      </c>
      <c r="F25" s="34" t="s">
        <v>610</v>
      </c>
      <c r="G25" s="34" t="s">
        <v>611</v>
      </c>
      <c r="H25" s="34" t="s">
        <v>612</v>
      </c>
      <c r="I25" s="149"/>
      <c r="J25" s="269">
        <v>0</v>
      </c>
      <c r="K25" s="4" t="s">
        <v>1651</v>
      </c>
      <c r="L25" s="4" t="s">
        <v>1652</v>
      </c>
    </row>
    <row r="26" spans="1:12" ht="194.25" customHeight="1" x14ac:dyDescent="0.35">
      <c r="A26" s="264"/>
      <c r="B26" s="76" t="s">
        <v>613</v>
      </c>
      <c r="C26" s="77" t="s">
        <v>68</v>
      </c>
      <c r="D26" s="34" t="s">
        <v>614</v>
      </c>
      <c r="E26" s="34"/>
      <c r="F26" s="27" t="s">
        <v>615</v>
      </c>
      <c r="G26" s="34"/>
      <c r="H26" s="34" t="s">
        <v>616</v>
      </c>
      <c r="I26" s="149" t="s">
        <v>1148</v>
      </c>
      <c r="J26" s="269">
        <v>0</v>
      </c>
      <c r="K26" s="4" t="s">
        <v>1653</v>
      </c>
      <c r="L26" s="4" t="s">
        <v>1652</v>
      </c>
    </row>
    <row r="27" spans="1:12" ht="9" customHeight="1" x14ac:dyDescent="0.35">
      <c r="A27" s="150"/>
      <c r="B27" s="150"/>
      <c r="C27" s="151"/>
      <c r="D27" s="151"/>
      <c r="E27" s="151"/>
      <c r="F27" s="151"/>
      <c r="G27" s="151"/>
      <c r="H27" s="151"/>
      <c r="I27" s="152"/>
      <c r="J27" s="270"/>
      <c r="K27" s="82"/>
      <c r="L27" s="82"/>
    </row>
    <row r="28" spans="1:12" ht="225.75" customHeight="1" x14ac:dyDescent="0.35">
      <c r="A28" s="264" t="s">
        <v>617</v>
      </c>
      <c r="B28" s="76" t="s">
        <v>618</v>
      </c>
      <c r="C28" s="77" t="s">
        <v>619</v>
      </c>
      <c r="D28" s="34" t="s">
        <v>620</v>
      </c>
      <c r="E28" s="34" t="s">
        <v>621</v>
      </c>
      <c r="F28" s="34" t="s">
        <v>622</v>
      </c>
      <c r="G28" s="34" t="s">
        <v>623</v>
      </c>
      <c r="H28" s="34" t="s">
        <v>624</v>
      </c>
      <c r="I28" s="149"/>
      <c r="J28" s="269">
        <v>25</v>
      </c>
      <c r="K28" s="4" t="s">
        <v>1654</v>
      </c>
      <c r="L28" s="4" t="s">
        <v>1655</v>
      </c>
    </row>
    <row r="29" spans="1:12" ht="65.25" customHeight="1" x14ac:dyDescent="0.35">
      <c r="A29" s="264"/>
      <c r="B29" s="76" t="s">
        <v>625</v>
      </c>
      <c r="C29" s="77" t="s">
        <v>303</v>
      </c>
      <c r="D29" s="34" t="s">
        <v>626</v>
      </c>
      <c r="E29" s="34" t="s">
        <v>627</v>
      </c>
      <c r="F29" s="34" t="s">
        <v>628</v>
      </c>
      <c r="G29" s="34" t="s">
        <v>1149</v>
      </c>
      <c r="H29" s="34" t="s">
        <v>629</v>
      </c>
      <c r="I29" s="149"/>
      <c r="J29" s="269">
        <v>25</v>
      </c>
      <c r="K29" s="4" t="s">
        <v>1656</v>
      </c>
      <c r="L29" s="4" t="s">
        <v>1657</v>
      </c>
    </row>
    <row r="30" spans="1:12" ht="92.25" customHeight="1" x14ac:dyDescent="0.35">
      <c r="A30" s="264"/>
      <c r="B30" s="76" t="s">
        <v>630</v>
      </c>
      <c r="C30" s="77" t="s">
        <v>68</v>
      </c>
      <c r="D30" s="34" t="s">
        <v>1150</v>
      </c>
      <c r="E30" s="34"/>
      <c r="F30" s="34" t="s">
        <v>1151</v>
      </c>
      <c r="G30" s="34"/>
      <c r="H30" s="34" t="s">
        <v>1152</v>
      </c>
      <c r="I30" s="149"/>
      <c r="J30" s="269">
        <v>50</v>
      </c>
      <c r="K30" s="4" t="s">
        <v>1658</v>
      </c>
      <c r="L30" s="4" t="s">
        <v>1659</v>
      </c>
    </row>
    <row r="31" spans="1:12" ht="9" customHeight="1" x14ac:dyDescent="0.35">
      <c r="A31" s="150"/>
      <c r="B31" s="150"/>
      <c r="C31" s="151"/>
      <c r="D31" s="151"/>
      <c r="E31" s="151"/>
      <c r="F31" s="151"/>
      <c r="G31" s="151"/>
      <c r="H31" s="151"/>
      <c r="I31" s="152"/>
      <c r="J31" s="270"/>
      <c r="K31" s="82"/>
      <c r="L31" s="82"/>
    </row>
    <row r="32" spans="1:12" ht="108" customHeight="1" x14ac:dyDescent="0.35">
      <c r="A32" s="264" t="s">
        <v>631</v>
      </c>
      <c r="B32" s="76" t="s">
        <v>632</v>
      </c>
      <c r="C32" s="77" t="s">
        <v>619</v>
      </c>
      <c r="D32" s="34" t="s">
        <v>633</v>
      </c>
      <c r="E32" s="34" t="s">
        <v>634</v>
      </c>
      <c r="F32" s="34" t="s">
        <v>635</v>
      </c>
      <c r="G32" s="34" t="s">
        <v>636</v>
      </c>
      <c r="H32" s="34" t="s">
        <v>637</v>
      </c>
      <c r="I32" s="149"/>
      <c r="J32" s="269">
        <v>25</v>
      </c>
      <c r="K32" s="4" t="s">
        <v>1660</v>
      </c>
      <c r="L32" s="4" t="s">
        <v>1661</v>
      </c>
    </row>
    <row r="33" spans="1:12" ht="92.25" customHeight="1" x14ac:dyDescent="0.35">
      <c r="A33" s="264"/>
      <c r="B33" s="76" t="s">
        <v>638</v>
      </c>
      <c r="C33" s="77" t="s">
        <v>639</v>
      </c>
      <c r="D33" s="60" t="s">
        <v>1153</v>
      </c>
      <c r="E33" s="86"/>
      <c r="F33" s="60" t="s">
        <v>1154</v>
      </c>
      <c r="G33" s="86"/>
      <c r="H33" s="60" t="s">
        <v>640</v>
      </c>
      <c r="I33" s="149"/>
      <c r="J33" s="269">
        <v>0</v>
      </c>
      <c r="K33" s="4" t="s">
        <v>1662</v>
      </c>
      <c r="L33" s="4" t="s">
        <v>1663</v>
      </c>
    </row>
    <row r="34" spans="1:12" ht="92.25" customHeight="1" x14ac:dyDescent="0.35">
      <c r="A34" s="264"/>
      <c r="B34" s="76" t="s">
        <v>641</v>
      </c>
      <c r="C34" s="77" t="s">
        <v>186</v>
      </c>
      <c r="D34" s="60" t="s">
        <v>1155</v>
      </c>
      <c r="E34" s="60" t="s">
        <v>1156</v>
      </c>
      <c r="F34" s="60" t="s">
        <v>1157</v>
      </c>
      <c r="G34" s="86"/>
      <c r="H34" s="60" t="s">
        <v>642</v>
      </c>
      <c r="I34" s="149"/>
      <c r="J34" s="269">
        <v>50</v>
      </c>
      <c r="K34" s="4" t="s">
        <v>1664</v>
      </c>
      <c r="L34" s="4" t="s">
        <v>1665</v>
      </c>
    </row>
    <row r="35" spans="1:12" ht="92.25" customHeight="1" x14ac:dyDescent="0.35">
      <c r="A35" s="126"/>
      <c r="B35" s="76" t="s">
        <v>1158</v>
      </c>
      <c r="C35" s="77" t="s">
        <v>1159</v>
      </c>
      <c r="D35" s="60" t="s">
        <v>1160</v>
      </c>
      <c r="E35" s="31"/>
      <c r="F35" s="34" t="s">
        <v>1161</v>
      </c>
      <c r="G35" s="31"/>
      <c r="H35" s="34" t="s">
        <v>1162</v>
      </c>
      <c r="I35" s="156" t="s">
        <v>1163</v>
      </c>
      <c r="J35" s="269">
        <v>50</v>
      </c>
      <c r="K35" s="4" t="s">
        <v>1664</v>
      </c>
      <c r="L35" s="4" t="s">
        <v>1665</v>
      </c>
    </row>
    <row r="36" spans="1:12" ht="9" customHeight="1" x14ac:dyDescent="0.35">
      <c r="A36" s="150"/>
      <c r="B36" s="150"/>
      <c r="C36" s="151"/>
      <c r="D36" s="151"/>
      <c r="E36" s="151"/>
      <c r="F36" s="151"/>
      <c r="G36" s="151"/>
      <c r="H36" s="151"/>
      <c r="I36" s="152"/>
      <c r="J36" s="270"/>
      <c r="K36" s="82"/>
      <c r="L36" s="82"/>
    </row>
    <row r="37" spans="1:12" ht="92.25" customHeight="1" x14ac:dyDescent="0.35">
      <c r="A37" s="264" t="s">
        <v>643</v>
      </c>
      <c r="B37" s="76" t="s">
        <v>644</v>
      </c>
      <c r="C37" s="77" t="s">
        <v>645</v>
      </c>
      <c r="D37" s="34" t="s">
        <v>1164</v>
      </c>
      <c r="E37" s="34"/>
      <c r="F37" s="34" t="s">
        <v>646</v>
      </c>
      <c r="G37" s="34"/>
      <c r="H37" s="34" t="s">
        <v>647</v>
      </c>
      <c r="I37" s="98" t="s">
        <v>1165</v>
      </c>
      <c r="J37" s="269" t="s">
        <v>1900</v>
      </c>
      <c r="K37" s="4" t="s">
        <v>1908</v>
      </c>
      <c r="L37" s="4" t="s">
        <v>1637</v>
      </c>
    </row>
    <row r="38" spans="1:12" ht="92.25" customHeight="1" x14ac:dyDescent="0.2">
      <c r="A38" s="264"/>
      <c r="B38" s="76" t="s">
        <v>648</v>
      </c>
      <c r="C38" s="77" t="s">
        <v>535</v>
      </c>
      <c r="D38" s="34" t="s">
        <v>649</v>
      </c>
      <c r="E38" s="34"/>
      <c r="F38" s="34" t="s">
        <v>650</v>
      </c>
      <c r="G38" s="71"/>
      <c r="H38" s="34" t="s">
        <v>651</v>
      </c>
      <c r="I38" s="98" t="s">
        <v>1165</v>
      </c>
      <c r="J38" s="269" t="s">
        <v>1900</v>
      </c>
      <c r="K38" s="4" t="s">
        <v>1908</v>
      </c>
      <c r="L38" s="4" t="s">
        <v>1637</v>
      </c>
    </row>
    <row r="39" spans="1:12" ht="92.25" customHeight="1" x14ac:dyDescent="0.35">
      <c r="A39" s="264"/>
      <c r="B39" s="76" t="s">
        <v>652</v>
      </c>
      <c r="C39" s="77" t="s">
        <v>541</v>
      </c>
      <c r="D39" s="34" t="s">
        <v>653</v>
      </c>
      <c r="E39" s="34"/>
      <c r="F39" s="34" t="s">
        <v>654</v>
      </c>
      <c r="G39" s="34"/>
      <c r="H39" s="34" t="s">
        <v>655</v>
      </c>
      <c r="I39" s="98" t="s">
        <v>1165</v>
      </c>
      <c r="J39" s="269" t="s">
        <v>1900</v>
      </c>
      <c r="K39" s="4" t="s">
        <v>1908</v>
      </c>
      <c r="L39" s="4" t="s">
        <v>1637</v>
      </c>
    </row>
    <row r="40" spans="1:12" ht="9" customHeight="1" x14ac:dyDescent="0.35">
      <c r="A40" s="150"/>
      <c r="B40" s="150"/>
      <c r="C40" s="151"/>
      <c r="D40" s="151"/>
      <c r="E40" s="151"/>
      <c r="F40" s="151"/>
      <c r="G40" s="151"/>
      <c r="H40" s="151"/>
      <c r="I40" s="152"/>
      <c r="J40" s="270"/>
      <c r="K40" s="82"/>
      <c r="L40" s="82"/>
    </row>
    <row r="41" spans="1:12" ht="126" customHeight="1" x14ac:dyDescent="0.35">
      <c r="A41" s="264" t="s">
        <v>656</v>
      </c>
      <c r="B41" s="76" t="s">
        <v>657</v>
      </c>
      <c r="C41" s="77" t="s">
        <v>645</v>
      </c>
      <c r="D41" s="34" t="s">
        <v>658</v>
      </c>
      <c r="E41" s="34"/>
      <c r="F41" s="34" t="s">
        <v>646</v>
      </c>
      <c r="G41" s="34"/>
      <c r="H41" s="34" t="s">
        <v>659</v>
      </c>
      <c r="I41" s="157" t="s">
        <v>1166</v>
      </c>
      <c r="J41" s="269">
        <v>100</v>
      </c>
      <c r="K41" s="4" t="s">
        <v>1936</v>
      </c>
      <c r="L41" s="4" t="s">
        <v>1666</v>
      </c>
    </row>
    <row r="42" spans="1:12" ht="92.25" customHeight="1" x14ac:dyDescent="0.2">
      <c r="A42" s="264"/>
      <c r="B42" s="76" t="s">
        <v>660</v>
      </c>
      <c r="C42" s="77" t="s">
        <v>535</v>
      </c>
      <c r="D42" s="34" t="s">
        <v>661</v>
      </c>
      <c r="E42" s="34"/>
      <c r="F42" s="34" t="s">
        <v>650</v>
      </c>
      <c r="G42" s="71"/>
      <c r="H42" s="34" t="s">
        <v>662</v>
      </c>
      <c r="I42" s="149"/>
      <c r="J42" s="269">
        <v>100</v>
      </c>
      <c r="K42" s="4" t="s">
        <v>1667</v>
      </c>
      <c r="L42" s="4" t="s">
        <v>1668</v>
      </c>
    </row>
    <row r="43" spans="1:12" ht="92.25" customHeight="1" x14ac:dyDescent="0.35">
      <c r="A43" s="264"/>
      <c r="B43" s="76" t="s">
        <v>663</v>
      </c>
      <c r="C43" s="77" t="s">
        <v>541</v>
      </c>
      <c r="D43" s="34" t="s">
        <v>664</v>
      </c>
      <c r="E43" s="34"/>
      <c r="F43" s="34" t="s">
        <v>654</v>
      </c>
      <c r="G43" s="34"/>
      <c r="H43" s="34" t="s">
        <v>655</v>
      </c>
      <c r="I43" s="60" t="s">
        <v>1371</v>
      </c>
      <c r="J43" s="269">
        <v>50</v>
      </c>
      <c r="K43" s="4" t="s">
        <v>1669</v>
      </c>
      <c r="L43" s="4" t="s">
        <v>1637</v>
      </c>
    </row>
    <row r="44" spans="1:12" ht="6" customHeight="1" x14ac:dyDescent="0.35">
      <c r="A44" s="150"/>
      <c r="B44" s="150"/>
      <c r="C44" s="151"/>
      <c r="D44" s="151"/>
      <c r="E44" s="151"/>
      <c r="F44" s="151"/>
      <c r="G44" s="151"/>
      <c r="H44" s="151"/>
      <c r="I44" s="152"/>
      <c r="J44" s="270"/>
      <c r="K44" s="82"/>
      <c r="L44" s="82"/>
    </row>
    <row r="45" spans="1:12" ht="155.25" customHeight="1" x14ac:dyDescent="0.35">
      <c r="A45" s="126" t="s">
        <v>665</v>
      </c>
      <c r="B45" s="76">
        <v>45</v>
      </c>
      <c r="C45" s="77"/>
      <c r="D45" s="34" t="s">
        <v>666</v>
      </c>
      <c r="E45" s="34"/>
      <c r="F45" s="34" t="s">
        <v>667</v>
      </c>
      <c r="G45" s="34"/>
      <c r="H45" s="34" t="s">
        <v>668</v>
      </c>
      <c r="I45" s="149"/>
      <c r="J45" s="269">
        <v>100</v>
      </c>
      <c r="K45" s="4" t="s">
        <v>1670</v>
      </c>
      <c r="L45" s="4" t="s">
        <v>1671</v>
      </c>
    </row>
    <row r="46" spans="1:12" ht="9" customHeight="1" x14ac:dyDescent="0.35">
      <c r="A46" s="150"/>
      <c r="B46" s="150"/>
      <c r="C46" s="151"/>
      <c r="D46" s="151"/>
      <c r="E46" s="151"/>
      <c r="F46" s="151"/>
      <c r="G46" s="151"/>
      <c r="H46" s="151"/>
      <c r="I46" s="152"/>
      <c r="J46" s="270"/>
      <c r="K46" s="82"/>
      <c r="L46" s="82"/>
    </row>
    <row r="47" spans="1:12" ht="92.25" customHeight="1" x14ac:dyDescent="0.35">
      <c r="A47" s="264" t="s">
        <v>669</v>
      </c>
      <c r="B47" s="76" t="s">
        <v>670</v>
      </c>
      <c r="C47" s="77" t="s">
        <v>671</v>
      </c>
      <c r="D47" s="34" t="s">
        <v>672</v>
      </c>
      <c r="E47" s="34" t="s">
        <v>1167</v>
      </c>
      <c r="F47" s="34" t="s">
        <v>1168</v>
      </c>
      <c r="G47" s="34" t="s">
        <v>1169</v>
      </c>
      <c r="H47" s="34" t="s">
        <v>673</v>
      </c>
      <c r="I47" s="68" t="s">
        <v>1170</v>
      </c>
      <c r="J47" s="269">
        <v>50</v>
      </c>
      <c r="K47" s="4" t="s">
        <v>1672</v>
      </c>
      <c r="L47" s="4" t="s">
        <v>1673</v>
      </c>
    </row>
    <row r="48" spans="1:12" ht="92.25" customHeight="1" x14ac:dyDescent="0.35">
      <c r="A48" s="264"/>
      <c r="B48" s="76" t="s">
        <v>674</v>
      </c>
      <c r="C48" s="77" t="s">
        <v>68</v>
      </c>
      <c r="D48" s="86" t="s">
        <v>1171</v>
      </c>
      <c r="E48" s="86" t="s">
        <v>1172</v>
      </c>
      <c r="F48" s="86" t="s">
        <v>1173</v>
      </c>
      <c r="G48" s="86" t="s">
        <v>1174</v>
      </c>
      <c r="H48" s="60" t="s">
        <v>675</v>
      </c>
      <c r="I48" s="60" t="s">
        <v>676</v>
      </c>
      <c r="J48" s="269">
        <v>75</v>
      </c>
      <c r="K48" s="4" t="s">
        <v>1910</v>
      </c>
      <c r="L48" s="4" t="s">
        <v>1674</v>
      </c>
    </row>
    <row r="49" spans="1:12" ht="131.25" customHeight="1" x14ac:dyDescent="0.35">
      <c r="A49" s="264"/>
      <c r="B49" s="76" t="s">
        <v>677</v>
      </c>
      <c r="C49" s="77" t="s">
        <v>541</v>
      </c>
      <c r="D49" s="34" t="s">
        <v>678</v>
      </c>
      <c r="E49" s="34" t="s">
        <v>679</v>
      </c>
      <c r="F49" s="34" t="s">
        <v>680</v>
      </c>
      <c r="G49" s="34" t="s">
        <v>681</v>
      </c>
      <c r="H49" s="34" t="s">
        <v>682</v>
      </c>
      <c r="I49" s="60" t="s">
        <v>1175</v>
      </c>
      <c r="J49" s="269">
        <v>25</v>
      </c>
      <c r="K49" s="4" t="s">
        <v>1675</v>
      </c>
      <c r="L49" s="279" t="s">
        <v>1676</v>
      </c>
    </row>
    <row r="50" spans="1:12" ht="131.25" customHeight="1" x14ac:dyDescent="0.35">
      <c r="A50" s="126"/>
      <c r="B50" s="76" t="s">
        <v>1176</v>
      </c>
      <c r="C50" s="77" t="s">
        <v>785</v>
      </c>
      <c r="D50" s="86" t="s">
        <v>1177</v>
      </c>
      <c r="E50" s="86"/>
      <c r="F50" s="86" t="s">
        <v>1178</v>
      </c>
      <c r="G50" s="86" t="s">
        <v>1179</v>
      </c>
      <c r="H50" s="60" t="s">
        <v>1180</v>
      </c>
      <c r="I50" s="60" t="s">
        <v>676</v>
      </c>
      <c r="J50" s="269">
        <v>0</v>
      </c>
      <c r="K50" s="4" t="s">
        <v>1909</v>
      </c>
      <c r="L50" s="4" t="s">
        <v>1674</v>
      </c>
    </row>
    <row r="51" spans="1:12" ht="6" customHeight="1" x14ac:dyDescent="0.35">
      <c r="A51" s="150"/>
      <c r="B51" s="150"/>
      <c r="C51" s="151"/>
      <c r="D51" s="151"/>
      <c r="E51" s="151"/>
      <c r="F51" s="151"/>
      <c r="G51" s="151"/>
      <c r="H51" s="151"/>
      <c r="I51" s="152"/>
      <c r="J51" s="270"/>
      <c r="K51" s="82"/>
      <c r="L51" s="82"/>
    </row>
    <row r="52" spans="1:12" ht="186" customHeight="1" x14ac:dyDescent="0.35">
      <c r="A52" s="264" t="s">
        <v>683</v>
      </c>
      <c r="B52" s="76" t="s">
        <v>684</v>
      </c>
      <c r="C52" s="77" t="s">
        <v>671</v>
      </c>
      <c r="D52" s="34" t="s">
        <v>685</v>
      </c>
      <c r="E52" s="34" t="s">
        <v>1167</v>
      </c>
      <c r="F52" s="34" t="s">
        <v>1168</v>
      </c>
      <c r="G52" s="34" t="s">
        <v>1169</v>
      </c>
      <c r="H52" s="34" t="s">
        <v>686</v>
      </c>
      <c r="I52" s="60"/>
      <c r="J52" s="269">
        <v>75</v>
      </c>
      <c r="K52" s="4" t="s">
        <v>1677</v>
      </c>
      <c r="L52" s="4" t="s">
        <v>1678</v>
      </c>
    </row>
    <row r="53" spans="1:12" ht="92.25" customHeight="1" x14ac:dyDescent="0.35">
      <c r="A53" s="264"/>
      <c r="B53" s="76" t="s">
        <v>687</v>
      </c>
      <c r="C53" s="77" t="s">
        <v>68</v>
      </c>
      <c r="D53" s="86" t="s">
        <v>1181</v>
      </c>
      <c r="E53" s="86" t="s">
        <v>1182</v>
      </c>
      <c r="F53" s="86" t="s">
        <v>1183</v>
      </c>
      <c r="G53" s="86" t="s">
        <v>1184</v>
      </c>
      <c r="H53" s="34" t="s">
        <v>688</v>
      </c>
      <c r="I53" s="60" t="s">
        <v>689</v>
      </c>
      <c r="J53" s="269">
        <v>50</v>
      </c>
      <c r="K53" s="4" t="s">
        <v>1911</v>
      </c>
      <c r="L53" s="4" t="s">
        <v>1913</v>
      </c>
    </row>
    <row r="54" spans="1:12" ht="92.25" customHeight="1" x14ac:dyDescent="0.35">
      <c r="A54" s="264"/>
      <c r="B54" s="76" t="s">
        <v>690</v>
      </c>
      <c r="C54" s="77" t="s">
        <v>541</v>
      </c>
      <c r="D54" s="34" t="s">
        <v>691</v>
      </c>
      <c r="E54" s="34" t="s">
        <v>692</v>
      </c>
      <c r="F54" s="34" t="s">
        <v>680</v>
      </c>
      <c r="G54" s="34" t="s">
        <v>681</v>
      </c>
      <c r="H54" s="34" t="s">
        <v>682</v>
      </c>
      <c r="I54" s="60" t="s">
        <v>689</v>
      </c>
      <c r="J54" s="269">
        <v>50</v>
      </c>
      <c r="K54" s="4" t="s">
        <v>1679</v>
      </c>
      <c r="L54" s="4" t="s">
        <v>1637</v>
      </c>
    </row>
    <row r="55" spans="1:12" ht="92.25" customHeight="1" x14ac:dyDescent="0.35">
      <c r="A55" s="126"/>
      <c r="B55" s="76" t="s">
        <v>1185</v>
      </c>
      <c r="C55" s="77" t="s">
        <v>785</v>
      </c>
      <c r="D55" s="86" t="s">
        <v>1186</v>
      </c>
      <c r="E55" s="86"/>
      <c r="F55" s="86" t="s">
        <v>1187</v>
      </c>
      <c r="G55" s="86" t="s">
        <v>1188</v>
      </c>
      <c r="H55" s="60" t="s">
        <v>1189</v>
      </c>
      <c r="I55" s="60" t="s">
        <v>676</v>
      </c>
      <c r="J55" s="269">
        <v>0</v>
      </c>
      <c r="K55" s="4" t="s">
        <v>1912</v>
      </c>
      <c r="L55" s="4" t="s">
        <v>1674</v>
      </c>
    </row>
    <row r="56" spans="1:12" ht="9" customHeight="1" x14ac:dyDescent="0.35">
      <c r="A56" s="150"/>
      <c r="B56" s="150"/>
      <c r="C56" s="151"/>
      <c r="D56" s="151"/>
      <c r="E56" s="151"/>
      <c r="F56" s="151"/>
      <c r="G56" s="151"/>
      <c r="H56" s="151"/>
      <c r="I56" s="152"/>
      <c r="J56" s="270"/>
      <c r="K56" s="82"/>
      <c r="L56" s="82"/>
    </row>
    <row r="57" spans="1:12" ht="216.75" customHeight="1" x14ac:dyDescent="0.35">
      <c r="A57" s="264" t="s">
        <v>693</v>
      </c>
      <c r="B57" s="76" t="s">
        <v>694</v>
      </c>
      <c r="C57" s="77" t="s">
        <v>186</v>
      </c>
      <c r="D57" s="34" t="s">
        <v>695</v>
      </c>
      <c r="E57" s="34" t="s">
        <v>696</v>
      </c>
      <c r="F57" s="34" t="s">
        <v>697</v>
      </c>
      <c r="G57" s="34" t="s">
        <v>698</v>
      </c>
      <c r="H57" s="34" t="s">
        <v>699</v>
      </c>
      <c r="I57" s="60"/>
      <c r="J57" s="269">
        <v>50</v>
      </c>
      <c r="K57" s="4" t="s">
        <v>1680</v>
      </c>
      <c r="L57" s="4" t="s">
        <v>1681</v>
      </c>
    </row>
    <row r="58" spans="1:12" ht="140.25" customHeight="1" x14ac:dyDescent="0.35">
      <c r="A58" s="264"/>
      <c r="B58" s="76" t="s">
        <v>700</v>
      </c>
      <c r="C58" s="77" t="s">
        <v>154</v>
      </c>
      <c r="D58" s="34" t="s">
        <v>701</v>
      </c>
      <c r="E58" s="34" t="s">
        <v>702</v>
      </c>
      <c r="F58" s="34" t="s">
        <v>703</v>
      </c>
      <c r="G58" s="34" t="s">
        <v>704</v>
      </c>
      <c r="H58" s="34" t="s">
        <v>705</v>
      </c>
      <c r="I58" s="60" t="s">
        <v>706</v>
      </c>
      <c r="J58" s="269">
        <v>25</v>
      </c>
      <c r="K58" s="4" t="s">
        <v>1682</v>
      </c>
      <c r="L58" s="4" t="s">
        <v>1683</v>
      </c>
    </row>
    <row r="59" spans="1:12" ht="92.25" customHeight="1" x14ac:dyDescent="0.35">
      <c r="A59" s="264"/>
      <c r="B59" s="76" t="s">
        <v>707</v>
      </c>
      <c r="C59" s="77" t="s">
        <v>708</v>
      </c>
      <c r="D59" s="34" t="s">
        <v>709</v>
      </c>
      <c r="E59" s="34" t="s">
        <v>710</v>
      </c>
      <c r="F59" s="34" t="s">
        <v>711</v>
      </c>
      <c r="G59" s="34" t="s">
        <v>712</v>
      </c>
      <c r="H59" s="34" t="s">
        <v>713</v>
      </c>
      <c r="I59" s="60" t="s">
        <v>714</v>
      </c>
      <c r="J59" s="269">
        <v>50</v>
      </c>
      <c r="K59" s="4" t="s">
        <v>1684</v>
      </c>
      <c r="L59" s="4" t="s">
        <v>1683</v>
      </c>
    </row>
    <row r="60" spans="1:12" ht="9" customHeight="1" x14ac:dyDescent="0.35">
      <c r="A60" s="150"/>
      <c r="B60" s="150"/>
      <c r="C60" s="151"/>
      <c r="D60" s="151"/>
      <c r="E60" s="151"/>
      <c r="F60" s="151"/>
      <c r="G60" s="151"/>
      <c r="H60" s="151"/>
      <c r="I60" s="152"/>
      <c r="J60" s="270"/>
      <c r="K60" s="82"/>
      <c r="L60" s="82"/>
    </row>
    <row r="61" spans="1:12" ht="92.25" customHeight="1" x14ac:dyDescent="0.35">
      <c r="A61" s="264" t="s">
        <v>715</v>
      </c>
      <c r="B61" s="76" t="s">
        <v>716</v>
      </c>
      <c r="C61" s="77" t="s">
        <v>645</v>
      </c>
      <c r="D61" s="34" t="s">
        <v>717</v>
      </c>
      <c r="E61" s="34"/>
      <c r="F61" s="34" t="s">
        <v>718</v>
      </c>
      <c r="G61" s="34"/>
      <c r="H61" s="34" t="s">
        <v>719</v>
      </c>
      <c r="I61" s="149"/>
      <c r="J61" s="269">
        <v>0</v>
      </c>
      <c r="K61" s="4" t="s">
        <v>1685</v>
      </c>
      <c r="L61" s="4" t="s">
        <v>1637</v>
      </c>
    </row>
    <row r="62" spans="1:12" ht="92.25" customHeight="1" x14ac:dyDescent="0.35">
      <c r="A62" s="264"/>
      <c r="B62" s="76" t="s">
        <v>720</v>
      </c>
      <c r="C62" s="77" t="s">
        <v>68</v>
      </c>
      <c r="D62" s="34" t="s">
        <v>721</v>
      </c>
      <c r="E62" s="34"/>
      <c r="F62" s="34" t="s">
        <v>722</v>
      </c>
      <c r="G62" s="86" t="s">
        <v>1190</v>
      </c>
      <c r="H62" s="34" t="s">
        <v>723</v>
      </c>
      <c r="I62" s="149"/>
      <c r="J62" s="269">
        <v>50</v>
      </c>
      <c r="K62" s="4" t="s">
        <v>1686</v>
      </c>
      <c r="L62" s="4" t="s">
        <v>1687</v>
      </c>
    </row>
    <row r="63" spans="1:12" ht="92.25" customHeight="1" x14ac:dyDescent="0.35">
      <c r="A63" s="264"/>
      <c r="B63" s="76" t="s">
        <v>724</v>
      </c>
      <c r="C63" s="77" t="s">
        <v>9</v>
      </c>
      <c r="D63" s="86" t="s">
        <v>329</v>
      </c>
      <c r="E63" s="86" t="s">
        <v>725</v>
      </c>
      <c r="F63" s="60" t="s">
        <v>542</v>
      </c>
      <c r="G63" s="60"/>
      <c r="H63" s="60" t="s">
        <v>1191</v>
      </c>
      <c r="I63" s="149"/>
      <c r="J63" s="269">
        <v>50</v>
      </c>
      <c r="K63" s="4" t="s">
        <v>1688</v>
      </c>
      <c r="L63" s="4" t="s">
        <v>1689</v>
      </c>
    </row>
    <row r="64" spans="1:12" ht="9" customHeight="1" x14ac:dyDescent="0.35">
      <c r="A64" s="150"/>
      <c r="B64" s="150"/>
      <c r="C64" s="151"/>
      <c r="D64" s="151"/>
      <c r="E64" s="151"/>
      <c r="F64" s="151"/>
      <c r="G64" s="151"/>
      <c r="H64" s="151"/>
      <c r="I64" s="152"/>
      <c r="J64" s="270"/>
      <c r="K64" s="82"/>
      <c r="L64" s="82"/>
    </row>
    <row r="65" spans="1:12" ht="92.25" customHeight="1" x14ac:dyDescent="0.35">
      <c r="A65" s="264" t="s">
        <v>726</v>
      </c>
      <c r="B65" s="76" t="s">
        <v>727</v>
      </c>
      <c r="C65" s="77" t="s">
        <v>283</v>
      </c>
      <c r="D65" s="34" t="s">
        <v>728</v>
      </c>
      <c r="E65" s="34"/>
      <c r="F65" s="34" t="s">
        <v>729</v>
      </c>
      <c r="G65" s="34"/>
      <c r="H65" s="34" t="s">
        <v>730</v>
      </c>
      <c r="I65" s="149"/>
      <c r="J65" s="269">
        <v>100</v>
      </c>
      <c r="K65" s="4" t="s">
        <v>1690</v>
      </c>
      <c r="L65" s="4" t="s">
        <v>1691</v>
      </c>
    </row>
    <row r="66" spans="1:12" ht="92.25" customHeight="1" x14ac:dyDescent="0.35">
      <c r="A66" s="264"/>
      <c r="B66" s="76" t="s">
        <v>731</v>
      </c>
      <c r="C66" s="77" t="s">
        <v>541</v>
      </c>
      <c r="D66" s="31" t="s">
        <v>732</v>
      </c>
      <c r="E66" s="31"/>
      <c r="F66" s="34" t="s">
        <v>733</v>
      </c>
      <c r="G66" s="34"/>
      <c r="H66" s="34" t="s">
        <v>734</v>
      </c>
      <c r="I66" s="68" t="s">
        <v>1192</v>
      </c>
      <c r="J66" s="269">
        <v>0</v>
      </c>
      <c r="K66" s="4" t="s">
        <v>1692</v>
      </c>
      <c r="L66" s="4" t="s">
        <v>1693</v>
      </c>
    </row>
    <row r="67" spans="1:12" ht="92.25" customHeight="1" x14ac:dyDescent="0.35">
      <c r="A67" s="264"/>
      <c r="B67" s="76" t="s">
        <v>735</v>
      </c>
      <c r="C67" s="77" t="s">
        <v>448</v>
      </c>
      <c r="D67" s="34" t="s">
        <v>1193</v>
      </c>
      <c r="E67" s="34"/>
      <c r="F67" s="34" t="s">
        <v>1194</v>
      </c>
      <c r="G67" s="34" t="s">
        <v>1195</v>
      </c>
      <c r="H67" s="34" t="s">
        <v>1196</v>
      </c>
      <c r="I67" s="149"/>
      <c r="J67" s="269">
        <v>50</v>
      </c>
      <c r="K67" s="4" t="s">
        <v>1694</v>
      </c>
      <c r="L67" s="4" t="s">
        <v>1695</v>
      </c>
    </row>
    <row r="68" spans="1:12" ht="9" customHeight="1" x14ac:dyDescent="0.35">
      <c r="A68" s="150"/>
      <c r="B68" s="79"/>
      <c r="C68" s="80"/>
      <c r="D68" s="80"/>
      <c r="E68" s="80"/>
      <c r="F68" s="80"/>
      <c r="G68" s="80"/>
      <c r="H68" s="80"/>
      <c r="I68" s="81"/>
      <c r="J68" s="158"/>
      <c r="K68" s="159"/>
      <c r="L68" s="159"/>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47:A49"/>
    <mergeCell ref="A52:A54"/>
  </mergeCells>
  <hyperlinks>
    <hyperlink ref="L49" r:id="rId1" display="https://guardian.ng/saturday-magazine/cover/falana-military-has-duty-to-discipline-members/"/>
  </hyperlinks>
  <pageMargins left="0.7" right="0.7" top="0.75" bottom="0.75" header="0.3" footer="0.3"/>
  <pageSetup paperSize="9" scale="2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E2" sqref="E2"/>
    </sheetView>
  </sheetViews>
  <sheetFormatPr defaultColWidth="8.81640625" defaultRowHeight="17.5" x14ac:dyDescent="0.35"/>
  <cols>
    <col min="1" max="1" width="18.81640625" style="85" customWidth="1"/>
    <col min="2" max="2" width="4.81640625" style="160" customWidth="1"/>
    <col min="3" max="3" width="21" style="85" customWidth="1"/>
    <col min="4" max="4" width="23.81640625" style="85" customWidth="1"/>
    <col min="5" max="8" width="22.453125" style="85" customWidth="1"/>
    <col min="9" max="9" width="18.453125" style="161" customWidth="1"/>
    <col min="10" max="10" width="8.81640625" style="189" customWidth="1"/>
    <col min="11" max="11" width="56.1796875" style="85" customWidth="1"/>
    <col min="12" max="12" width="47.54296875" style="85" customWidth="1"/>
    <col min="13" max="16384" width="8.81640625" style="85"/>
  </cols>
  <sheetData>
    <row r="1" spans="1:12" ht="30" customHeight="1" x14ac:dyDescent="0.35">
      <c r="A1" s="147" t="s">
        <v>0</v>
      </c>
      <c r="B1" s="76"/>
      <c r="C1" s="76" t="s">
        <v>1</v>
      </c>
      <c r="D1" s="125">
        <v>100</v>
      </c>
      <c r="E1" s="76">
        <v>75</v>
      </c>
      <c r="F1" s="76">
        <v>50</v>
      </c>
      <c r="G1" s="76">
        <v>25</v>
      </c>
      <c r="H1" s="76">
        <v>0</v>
      </c>
      <c r="I1" s="148" t="s">
        <v>2</v>
      </c>
      <c r="J1" s="75" t="s">
        <v>1283</v>
      </c>
      <c r="K1" s="102" t="s">
        <v>1284</v>
      </c>
      <c r="L1" s="75" t="s">
        <v>1282</v>
      </c>
    </row>
    <row r="2" spans="1:12" ht="185.25" customHeight="1" x14ac:dyDescent="0.35">
      <c r="A2" s="264" t="s">
        <v>736</v>
      </c>
      <c r="B2" s="76" t="s">
        <v>737</v>
      </c>
      <c r="C2" s="77" t="s">
        <v>738</v>
      </c>
      <c r="D2" s="9" t="s">
        <v>739</v>
      </c>
      <c r="E2" s="9" t="s">
        <v>740</v>
      </c>
      <c r="F2" s="9" t="s">
        <v>741</v>
      </c>
      <c r="G2" s="144" t="s">
        <v>1197</v>
      </c>
      <c r="H2" s="17" t="s">
        <v>742</v>
      </c>
      <c r="I2" s="41"/>
      <c r="J2" s="269">
        <v>25</v>
      </c>
      <c r="K2" s="30" t="s">
        <v>1696</v>
      </c>
      <c r="L2" s="30" t="s">
        <v>1697</v>
      </c>
    </row>
    <row r="3" spans="1:12" ht="92.25" customHeight="1" x14ac:dyDescent="0.35">
      <c r="A3" s="264"/>
      <c r="B3" s="76" t="s">
        <v>743</v>
      </c>
      <c r="C3" s="77" t="s">
        <v>68</v>
      </c>
      <c r="D3" s="9" t="s">
        <v>744</v>
      </c>
      <c r="E3" s="9"/>
      <c r="F3" s="9" t="s">
        <v>745</v>
      </c>
      <c r="G3" s="9"/>
      <c r="H3" s="9" t="s">
        <v>746</v>
      </c>
      <c r="I3" s="41" t="s">
        <v>1198</v>
      </c>
      <c r="J3" s="269" t="s">
        <v>1900</v>
      </c>
      <c r="K3" s="30" t="s">
        <v>1931</v>
      </c>
      <c r="L3" s="30" t="s">
        <v>1932</v>
      </c>
    </row>
    <row r="4" spans="1:12" ht="9" customHeight="1" x14ac:dyDescent="0.35">
      <c r="A4" s="150"/>
      <c r="B4" s="79"/>
      <c r="C4" s="80"/>
      <c r="D4" s="80"/>
      <c r="E4" s="80"/>
      <c r="F4" s="80"/>
      <c r="G4" s="80"/>
      <c r="H4" s="80"/>
      <c r="I4" s="81"/>
      <c r="J4" s="270"/>
      <c r="K4" s="82"/>
      <c r="L4" s="82"/>
    </row>
    <row r="5" spans="1:12" ht="204.75" customHeight="1" x14ac:dyDescent="0.35">
      <c r="A5" s="263" t="s">
        <v>747</v>
      </c>
      <c r="B5" s="76">
        <v>52</v>
      </c>
      <c r="C5" s="77"/>
      <c r="D5" s="9" t="s">
        <v>748</v>
      </c>
      <c r="E5" s="9" t="s">
        <v>749</v>
      </c>
      <c r="F5" s="9" t="s">
        <v>750</v>
      </c>
      <c r="G5" s="9" t="s">
        <v>751</v>
      </c>
      <c r="H5" s="17" t="s">
        <v>752</v>
      </c>
      <c r="I5" s="91" t="s">
        <v>1199</v>
      </c>
      <c r="J5" s="269">
        <v>0</v>
      </c>
      <c r="K5" s="30" t="s">
        <v>1698</v>
      </c>
      <c r="L5" s="30" t="s">
        <v>1699</v>
      </c>
    </row>
    <row r="6" spans="1:12" ht="9" customHeight="1" x14ac:dyDescent="0.35">
      <c r="A6" s="150"/>
      <c r="B6" s="79"/>
      <c r="C6" s="80"/>
      <c r="D6" s="80"/>
      <c r="E6" s="80"/>
      <c r="F6" s="80"/>
      <c r="G6" s="80"/>
      <c r="H6" s="80"/>
      <c r="I6" s="81"/>
      <c r="J6" s="270"/>
      <c r="K6" s="82"/>
      <c r="L6" s="82"/>
    </row>
    <row r="7" spans="1:12" ht="156" customHeight="1" x14ac:dyDescent="0.35">
      <c r="A7" s="264" t="s">
        <v>753</v>
      </c>
      <c r="B7" s="76" t="s">
        <v>754</v>
      </c>
      <c r="C7" s="77" t="s">
        <v>755</v>
      </c>
      <c r="D7" s="9" t="s">
        <v>756</v>
      </c>
      <c r="E7" s="9"/>
      <c r="F7" s="187" t="s">
        <v>757</v>
      </c>
      <c r="G7" s="9"/>
      <c r="H7" s="17" t="s">
        <v>758</v>
      </c>
      <c r="I7" s="41"/>
      <c r="J7" s="269">
        <v>0</v>
      </c>
      <c r="K7" s="30" t="s">
        <v>1700</v>
      </c>
      <c r="L7" s="260" t="s">
        <v>1701</v>
      </c>
    </row>
    <row r="8" spans="1:12" ht="192.75" customHeight="1" x14ac:dyDescent="0.35">
      <c r="A8" s="264"/>
      <c r="B8" s="76" t="s">
        <v>759</v>
      </c>
      <c r="C8" s="77" t="s">
        <v>760</v>
      </c>
      <c r="D8" s="9" t="s">
        <v>761</v>
      </c>
      <c r="E8" s="9" t="s">
        <v>762</v>
      </c>
      <c r="F8" s="9" t="s">
        <v>763</v>
      </c>
      <c r="G8" s="9" t="s">
        <v>764</v>
      </c>
      <c r="H8" s="9" t="s">
        <v>765</v>
      </c>
      <c r="I8" s="90" t="s">
        <v>1200</v>
      </c>
      <c r="J8" s="269">
        <v>0</v>
      </c>
      <c r="K8" s="30" t="s">
        <v>1702</v>
      </c>
      <c r="L8" s="30" t="s">
        <v>1703</v>
      </c>
    </row>
    <row r="9" spans="1:12" ht="6.75" customHeight="1" x14ac:dyDescent="0.35">
      <c r="A9" s="150"/>
      <c r="B9" s="79"/>
      <c r="C9" s="80"/>
      <c r="D9" s="80"/>
      <c r="E9" s="80"/>
      <c r="F9" s="80"/>
      <c r="G9" s="80"/>
      <c r="H9" s="80"/>
      <c r="I9" s="81"/>
      <c r="J9" s="270"/>
      <c r="K9" s="82"/>
      <c r="L9" s="82"/>
    </row>
    <row r="10" spans="1:12" ht="80.25" customHeight="1" x14ac:dyDescent="0.35">
      <c r="A10" s="264" t="s">
        <v>766</v>
      </c>
      <c r="B10" s="76" t="s">
        <v>767</v>
      </c>
      <c r="C10" s="77" t="s">
        <v>768</v>
      </c>
      <c r="D10" s="9" t="s">
        <v>769</v>
      </c>
      <c r="E10" s="9" t="s">
        <v>1410</v>
      </c>
      <c r="F10" s="9" t="s">
        <v>1411</v>
      </c>
      <c r="G10" s="9" t="s">
        <v>770</v>
      </c>
      <c r="H10" s="17" t="s">
        <v>771</v>
      </c>
      <c r="I10" s="91" t="s">
        <v>1201</v>
      </c>
      <c r="J10" s="269">
        <v>0</v>
      </c>
      <c r="K10" s="30" t="s">
        <v>1704</v>
      </c>
      <c r="L10" s="30" t="s">
        <v>1665</v>
      </c>
    </row>
    <row r="11" spans="1:12" ht="57" customHeight="1" x14ac:dyDescent="0.35">
      <c r="A11" s="264"/>
      <c r="B11" s="76" t="s">
        <v>772</v>
      </c>
      <c r="C11" s="77" t="s">
        <v>773</v>
      </c>
      <c r="D11" s="15" t="s">
        <v>774</v>
      </c>
      <c r="E11" s="15"/>
      <c r="F11" s="15" t="s">
        <v>775</v>
      </c>
      <c r="G11" s="15"/>
      <c r="H11" s="15" t="s">
        <v>776</v>
      </c>
      <c r="I11" s="83"/>
      <c r="J11" s="269">
        <v>0</v>
      </c>
      <c r="K11" s="30" t="s">
        <v>1705</v>
      </c>
      <c r="L11" s="30" t="s">
        <v>1706</v>
      </c>
    </row>
    <row r="12" spans="1:12" ht="65.25" customHeight="1" x14ac:dyDescent="0.35">
      <c r="A12" s="264"/>
      <c r="B12" s="76" t="s">
        <v>777</v>
      </c>
      <c r="C12" s="77" t="s">
        <v>68</v>
      </c>
      <c r="D12" s="15" t="s">
        <v>778</v>
      </c>
      <c r="E12" s="15"/>
      <c r="F12" s="15" t="s">
        <v>779</v>
      </c>
      <c r="G12" s="15"/>
      <c r="H12" s="15" t="s">
        <v>780</v>
      </c>
      <c r="I12" s="85" t="s">
        <v>1202</v>
      </c>
      <c r="J12" s="269" t="s">
        <v>1900</v>
      </c>
      <c r="K12" s="30" t="s">
        <v>1933</v>
      </c>
      <c r="L12" s="30" t="s">
        <v>1932</v>
      </c>
    </row>
    <row r="13" spans="1:12" ht="9" customHeight="1" x14ac:dyDescent="0.35">
      <c r="A13" s="150"/>
      <c r="B13" s="79"/>
      <c r="C13" s="80"/>
      <c r="D13" s="80"/>
      <c r="E13" s="80"/>
      <c r="F13" s="80"/>
      <c r="G13" s="80"/>
      <c r="H13" s="80"/>
      <c r="I13" s="81"/>
      <c r="J13" s="270"/>
      <c r="K13" s="82"/>
      <c r="L13" s="82"/>
    </row>
    <row r="14" spans="1:12" ht="147.75" customHeight="1" x14ac:dyDescent="0.35">
      <c r="A14" s="264" t="s">
        <v>781</v>
      </c>
      <c r="B14" s="76" t="s">
        <v>1203</v>
      </c>
      <c r="C14" s="77" t="s">
        <v>186</v>
      </c>
      <c r="D14" s="15" t="s">
        <v>782</v>
      </c>
      <c r="E14" s="15"/>
      <c r="F14" s="15" t="s">
        <v>783</v>
      </c>
      <c r="G14" s="9"/>
      <c r="H14" s="17" t="s">
        <v>784</v>
      </c>
      <c r="I14" s="91" t="s">
        <v>1199</v>
      </c>
      <c r="J14" s="269">
        <v>0</v>
      </c>
      <c r="K14" s="30" t="s">
        <v>1707</v>
      </c>
      <c r="L14" s="30" t="s">
        <v>1708</v>
      </c>
    </row>
    <row r="15" spans="1:12" ht="120.75" customHeight="1" x14ac:dyDescent="0.35">
      <c r="A15" s="264"/>
      <c r="B15" s="76" t="s">
        <v>1204</v>
      </c>
      <c r="C15" s="77" t="s">
        <v>785</v>
      </c>
      <c r="D15" s="60" t="s">
        <v>1205</v>
      </c>
      <c r="E15" s="86"/>
      <c r="F15" s="86" t="s">
        <v>1206</v>
      </c>
      <c r="G15" s="72"/>
      <c r="H15" s="17" t="s">
        <v>786</v>
      </c>
      <c r="I15" s="91" t="s">
        <v>1199</v>
      </c>
      <c r="J15" s="269">
        <v>50</v>
      </c>
      <c r="K15" s="30" t="s">
        <v>1709</v>
      </c>
      <c r="L15" s="30" t="s">
        <v>1710</v>
      </c>
    </row>
    <row r="16" spans="1:12" ht="9" customHeight="1" x14ac:dyDescent="0.35">
      <c r="A16" s="150"/>
      <c r="B16" s="79"/>
      <c r="C16" s="80"/>
      <c r="D16" s="80"/>
      <c r="E16" s="80"/>
      <c r="F16" s="80"/>
      <c r="G16" s="80"/>
      <c r="H16" s="80"/>
      <c r="I16" s="81"/>
      <c r="J16" s="270"/>
      <c r="K16" s="82"/>
      <c r="L16" s="82"/>
    </row>
    <row r="17" spans="1:12" ht="156" customHeight="1" x14ac:dyDescent="0.35">
      <c r="A17" s="264" t="s">
        <v>787</v>
      </c>
      <c r="B17" s="76" t="s">
        <v>788</v>
      </c>
      <c r="C17" s="77" t="s">
        <v>789</v>
      </c>
      <c r="D17" s="73" t="s">
        <v>790</v>
      </c>
      <c r="E17" s="34" t="s">
        <v>1063</v>
      </c>
      <c r="F17" s="20"/>
      <c r="G17" s="9"/>
      <c r="H17" s="9"/>
      <c r="I17" s="41" t="s">
        <v>1207</v>
      </c>
      <c r="J17" s="269" t="s">
        <v>1038</v>
      </c>
      <c r="K17" s="30" t="s">
        <v>1914</v>
      </c>
      <c r="L17" s="30" t="s">
        <v>1711</v>
      </c>
    </row>
    <row r="18" spans="1:12" ht="92.25" customHeight="1" x14ac:dyDescent="0.35">
      <c r="A18" s="264"/>
      <c r="B18" s="76" t="s">
        <v>791</v>
      </c>
      <c r="C18" s="77" t="s">
        <v>303</v>
      </c>
      <c r="D18" s="18" t="s">
        <v>792</v>
      </c>
      <c r="E18" s="34" t="s">
        <v>1063</v>
      </c>
      <c r="F18" s="72"/>
      <c r="G18" s="9"/>
      <c r="H18" s="9"/>
      <c r="I18" s="41" t="s">
        <v>1208</v>
      </c>
      <c r="J18" s="280" t="s">
        <v>1038</v>
      </c>
      <c r="K18" s="30" t="s">
        <v>1915</v>
      </c>
      <c r="L18" s="30" t="s">
        <v>1712</v>
      </c>
    </row>
    <row r="19" spans="1:12" ht="92.25" customHeight="1" x14ac:dyDescent="0.35">
      <c r="A19" s="264"/>
      <c r="B19" s="76" t="s">
        <v>793</v>
      </c>
      <c r="C19" s="77" t="s">
        <v>541</v>
      </c>
      <c r="D19" s="73" t="s">
        <v>794</v>
      </c>
      <c r="E19" s="34" t="s">
        <v>1063</v>
      </c>
      <c r="F19" s="20"/>
      <c r="G19" s="20"/>
      <c r="H19" s="20"/>
      <c r="I19" s="41" t="s">
        <v>1208</v>
      </c>
      <c r="J19" s="269" t="s">
        <v>1038</v>
      </c>
      <c r="K19" s="30" t="s">
        <v>1916</v>
      </c>
      <c r="L19" s="30" t="s">
        <v>1713</v>
      </c>
    </row>
    <row r="20" spans="1:12" ht="9" customHeight="1" x14ac:dyDescent="0.35">
      <c r="A20" s="150"/>
      <c r="B20" s="79"/>
      <c r="C20" s="80"/>
      <c r="D20" s="80"/>
      <c r="E20" s="80"/>
      <c r="F20" s="80"/>
      <c r="G20" s="80"/>
      <c r="H20" s="80"/>
      <c r="I20" s="81"/>
      <c r="J20" s="188"/>
      <c r="K20" s="153"/>
      <c r="L20" s="153"/>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D2" activePane="bottomRight" state="frozen"/>
      <selection activeCell="N21" sqref="N21"/>
      <selection pane="topRight" activeCell="N21" sqref="N21"/>
      <selection pane="bottomLeft" activeCell="N21" sqref="N21"/>
      <selection pane="bottomRight" activeCell="C3" sqref="C3"/>
    </sheetView>
  </sheetViews>
  <sheetFormatPr defaultColWidth="8.81640625" defaultRowHeight="18.5" x14ac:dyDescent="0.45"/>
  <cols>
    <col min="1" max="1" width="27" style="283" customWidth="1"/>
    <col min="2" max="2" width="4.7265625" style="192" customWidth="1"/>
    <col min="3" max="3" width="17.26953125" style="192" customWidth="1"/>
    <col min="4" max="4" width="25.7265625" style="192" customWidth="1"/>
    <col min="5" max="5" width="22.453125" style="192" customWidth="1"/>
    <col min="6" max="6" width="25.7265625" style="192" customWidth="1"/>
    <col min="7" max="7" width="21.1796875" style="192" customWidth="1"/>
    <col min="8" max="8" width="20" style="192" customWidth="1"/>
    <col min="9" max="9" width="20.26953125" style="192" customWidth="1"/>
    <col min="10" max="10" width="9.1796875" style="208"/>
    <col min="11" max="11" width="52.08984375" style="283" customWidth="1"/>
    <col min="12" max="12" width="42.1796875" style="283" customWidth="1"/>
    <col min="13" max="16384" width="8.81640625" style="192"/>
  </cols>
  <sheetData>
    <row r="1" spans="1:12" ht="36" customHeight="1" x14ac:dyDescent="0.35">
      <c r="A1" s="284" t="s">
        <v>0</v>
      </c>
      <c r="B1" s="190"/>
      <c r="C1" s="190" t="s">
        <v>1</v>
      </c>
      <c r="D1" s="125">
        <v>100</v>
      </c>
      <c r="E1" s="76">
        <v>75</v>
      </c>
      <c r="F1" s="76">
        <v>50</v>
      </c>
      <c r="G1" s="76">
        <v>25</v>
      </c>
      <c r="H1" s="76">
        <v>0</v>
      </c>
      <c r="I1" s="191" t="s">
        <v>2</v>
      </c>
      <c r="J1" s="75" t="s">
        <v>1283</v>
      </c>
      <c r="K1" s="102" t="s">
        <v>1284</v>
      </c>
      <c r="L1" s="75" t="s">
        <v>1282</v>
      </c>
    </row>
    <row r="2" spans="1:12" ht="134.25" customHeight="1" x14ac:dyDescent="0.35">
      <c r="A2" s="285" t="s">
        <v>795</v>
      </c>
      <c r="B2" s="76" t="s">
        <v>796</v>
      </c>
      <c r="C2" s="77" t="s">
        <v>283</v>
      </c>
      <c r="D2" s="34" t="s">
        <v>797</v>
      </c>
      <c r="E2" s="34" t="s">
        <v>1063</v>
      </c>
      <c r="F2" s="68"/>
      <c r="G2" s="34"/>
      <c r="H2" s="34"/>
      <c r="I2" s="60" t="s">
        <v>1209</v>
      </c>
      <c r="J2" s="269" t="s">
        <v>1038</v>
      </c>
      <c r="K2" s="4" t="s">
        <v>1917</v>
      </c>
      <c r="L2" s="4" t="s">
        <v>1714</v>
      </c>
    </row>
    <row r="3" spans="1:12" ht="146.25" customHeight="1" x14ac:dyDescent="0.35">
      <c r="A3" s="286"/>
      <c r="B3" s="76" t="s">
        <v>798</v>
      </c>
      <c r="C3" s="77" t="s">
        <v>799</v>
      </c>
      <c r="D3" s="34" t="s">
        <v>1210</v>
      </c>
      <c r="E3" s="34"/>
      <c r="F3" s="34" t="s">
        <v>1211</v>
      </c>
      <c r="G3" s="34"/>
      <c r="H3" s="34" t="s">
        <v>1212</v>
      </c>
      <c r="I3" s="33" t="s">
        <v>1213</v>
      </c>
      <c r="J3" s="269">
        <v>0</v>
      </c>
      <c r="K3" s="4" t="s">
        <v>1921</v>
      </c>
      <c r="L3" s="4" t="s">
        <v>1714</v>
      </c>
    </row>
    <row r="4" spans="1:12" ht="134.25" customHeight="1" x14ac:dyDescent="0.35">
      <c r="A4" s="287"/>
      <c r="B4" s="76" t="s">
        <v>801</v>
      </c>
      <c r="C4" s="77" t="s">
        <v>9</v>
      </c>
      <c r="D4" s="34" t="s">
        <v>1214</v>
      </c>
      <c r="E4" s="34"/>
      <c r="F4" s="34" t="s">
        <v>1215</v>
      </c>
      <c r="G4" s="34"/>
      <c r="H4" s="34" t="s">
        <v>1216</v>
      </c>
      <c r="I4" s="33" t="s">
        <v>1213</v>
      </c>
      <c r="J4" s="269">
        <v>0</v>
      </c>
      <c r="K4" s="4" t="s">
        <v>1715</v>
      </c>
      <c r="L4" s="4" t="s">
        <v>1716</v>
      </c>
    </row>
    <row r="5" spans="1:12" ht="8.25" customHeight="1" x14ac:dyDescent="0.35">
      <c r="A5" s="288"/>
      <c r="B5" s="150"/>
      <c r="C5" s="151"/>
      <c r="D5" s="151"/>
      <c r="E5" s="151"/>
      <c r="F5" s="151"/>
      <c r="G5" s="151"/>
      <c r="H5" s="151"/>
      <c r="I5" s="152"/>
      <c r="J5" s="270"/>
      <c r="K5" s="82"/>
      <c r="L5" s="82"/>
    </row>
    <row r="6" spans="1:12" ht="197.25" customHeight="1" x14ac:dyDescent="0.35">
      <c r="A6" s="285" t="s">
        <v>802</v>
      </c>
      <c r="B6" s="76" t="s">
        <v>803</v>
      </c>
      <c r="C6" s="77" t="s">
        <v>804</v>
      </c>
      <c r="D6" s="34" t="s">
        <v>1217</v>
      </c>
      <c r="E6" s="34"/>
      <c r="F6" s="34" t="s">
        <v>1218</v>
      </c>
      <c r="G6" s="34"/>
      <c r="H6" s="34" t="s">
        <v>1219</v>
      </c>
      <c r="I6" s="149"/>
      <c r="J6" s="269">
        <v>0</v>
      </c>
      <c r="K6" s="4" t="s">
        <v>1717</v>
      </c>
      <c r="L6" s="4" t="s">
        <v>1718</v>
      </c>
    </row>
    <row r="7" spans="1:12" ht="177" customHeight="1" x14ac:dyDescent="0.35">
      <c r="A7" s="287"/>
      <c r="B7" s="76" t="s">
        <v>805</v>
      </c>
      <c r="C7" s="77" t="s">
        <v>68</v>
      </c>
      <c r="D7" s="34" t="s">
        <v>806</v>
      </c>
      <c r="E7" s="34" t="s">
        <v>807</v>
      </c>
      <c r="F7" s="31" t="s">
        <v>808</v>
      </c>
      <c r="G7" s="34" t="s">
        <v>809</v>
      </c>
      <c r="H7" s="34" t="s">
        <v>810</v>
      </c>
      <c r="I7" s="149"/>
      <c r="J7" s="269">
        <v>0</v>
      </c>
      <c r="K7" s="4" t="s">
        <v>1719</v>
      </c>
      <c r="L7" s="4" t="s">
        <v>1720</v>
      </c>
    </row>
    <row r="8" spans="1:12" ht="177" customHeight="1" x14ac:dyDescent="0.35">
      <c r="A8" s="289"/>
      <c r="B8" s="76" t="s">
        <v>1220</v>
      </c>
      <c r="C8" s="77" t="s">
        <v>1221</v>
      </c>
      <c r="D8" s="60" t="s">
        <v>1222</v>
      </c>
      <c r="E8" s="60" t="s">
        <v>1223</v>
      </c>
      <c r="F8" s="60" t="s">
        <v>1224</v>
      </c>
      <c r="G8" s="60" t="s">
        <v>1225</v>
      </c>
      <c r="H8" s="60" t="s">
        <v>1226</v>
      </c>
      <c r="I8" s="149"/>
      <c r="J8" s="269">
        <v>0</v>
      </c>
      <c r="K8" s="4" t="s">
        <v>1922</v>
      </c>
      <c r="L8" s="4" t="s">
        <v>1718</v>
      </c>
    </row>
    <row r="9" spans="1:12" ht="6" customHeight="1" x14ac:dyDescent="0.35">
      <c r="A9" s="288"/>
      <c r="B9" s="150"/>
      <c r="C9" s="151"/>
      <c r="D9" s="151"/>
      <c r="E9" s="151"/>
      <c r="F9" s="151"/>
      <c r="G9" s="151"/>
      <c r="H9" s="151"/>
      <c r="I9" s="152"/>
      <c r="J9" s="270"/>
      <c r="K9" s="82"/>
      <c r="L9" s="82"/>
    </row>
    <row r="10" spans="1:12" ht="220.5" customHeight="1" x14ac:dyDescent="0.35">
      <c r="A10" s="285" t="s">
        <v>811</v>
      </c>
      <c r="B10" s="76" t="s">
        <v>812</v>
      </c>
      <c r="C10" s="77" t="s">
        <v>136</v>
      </c>
      <c r="D10" s="34" t="s">
        <v>1227</v>
      </c>
      <c r="E10" s="34" t="s">
        <v>1228</v>
      </c>
      <c r="F10" s="34" t="s">
        <v>1229</v>
      </c>
      <c r="G10" s="34" t="s">
        <v>1230</v>
      </c>
      <c r="H10" s="34" t="s">
        <v>1231</v>
      </c>
      <c r="I10" s="193" t="s">
        <v>1201</v>
      </c>
      <c r="J10" s="269">
        <v>0</v>
      </c>
      <c r="K10" s="4" t="s">
        <v>1721</v>
      </c>
      <c r="L10" s="4" t="s">
        <v>1722</v>
      </c>
    </row>
    <row r="11" spans="1:12" ht="152.25" customHeight="1" x14ac:dyDescent="0.35">
      <c r="A11" s="286"/>
      <c r="B11" s="76" t="s">
        <v>813</v>
      </c>
      <c r="C11" s="77" t="s">
        <v>9</v>
      </c>
      <c r="D11" s="34" t="s">
        <v>814</v>
      </c>
      <c r="E11" s="34"/>
      <c r="F11" s="34" t="s">
        <v>815</v>
      </c>
      <c r="G11" s="34"/>
      <c r="H11" s="34" t="s">
        <v>816</v>
      </c>
      <c r="I11" s="193" t="s">
        <v>1425</v>
      </c>
      <c r="J11" s="269">
        <v>0</v>
      </c>
      <c r="K11" s="4" t="s">
        <v>1723</v>
      </c>
      <c r="L11" s="4" t="s">
        <v>1724</v>
      </c>
    </row>
    <row r="12" spans="1:12" ht="184.5" customHeight="1" x14ac:dyDescent="0.35">
      <c r="A12" s="287"/>
      <c r="B12" s="76" t="s">
        <v>817</v>
      </c>
      <c r="C12" s="77" t="s">
        <v>68</v>
      </c>
      <c r="D12" s="34" t="s">
        <v>818</v>
      </c>
      <c r="E12" s="34" t="s">
        <v>819</v>
      </c>
      <c r="F12" s="34" t="s">
        <v>820</v>
      </c>
      <c r="G12" s="34" t="s">
        <v>821</v>
      </c>
      <c r="H12" s="34" t="s">
        <v>822</v>
      </c>
      <c r="I12" s="193" t="s">
        <v>1425</v>
      </c>
      <c r="J12" s="269">
        <v>25</v>
      </c>
      <c r="K12" s="4" t="s">
        <v>1725</v>
      </c>
      <c r="L12" s="4" t="s">
        <v>1726</v>
      </c>
    </row>
    <row r="13" spans="1:12" ht="9" customHeight="1" x14ac:dyDescent="0.35">
      <c r="A13" s="288"/>
      <c r="B13" s="150"/>
      <c r="C13" s="151"/>
      <c r="D13" s="151"/>
      <c r="E13" s="151"/>
      <c r="F13" s="151"/>
      <c r="G13" s="151"/>
      <c r="H13" s="151"/>
      <c r="I13" s="152"/>
      <c r="J13" s="270"/>
      <c r="K13" s="82"/>
      <c r="L13" s="82"/>
    </row>
    <row r="14" spans="1:12" ht="170.25" customHeight="1" x14ac:dyDescent="0.35">
      <c r="A14" s="285" t="s">
        <v>823</v>
      </c>
      <c r="B14" s="76" t="s">
        <v>824</v>
      </c>
      <c r="C14" s="77" t="s">
        <v>789</v>
      </c>
      <c r="D14" s="34" t="s">
        <v>825</v>
      </c>
      <c r="E14" s="34" t="s">
        <v>826</v>
      </c>
      <c r="F14" s="34" t="s">
        <v>827</v>
      </c>
      <c r="G14" s="34" t="s">
        <v>828</v>
      </c>
      <c r="H14" s="34" t="s">
        <v>829</v>
      </c>
      <c r="I14" s="60"/>
      <c r="J14" s="269">
        <v>0</v>
      </c>
      <c r="K14" s="4" t="s">
        <v>1727</v>
      </c>
      <c r="L14" s="4" t="s">
        <v>1728</v>
      </c>
    </row>
    <row r="15" spans="1:12" ht="174" customHeight="1" x14ac:dyDescent="0.35">
      <c r="A15" s="287"/>
      <c r="B15" s="76" t="s">
        <v>830</v>
      </c>
      <c r="C15" s="77" t="s">
        <v>831</v>
      </c>
      <c r="D15" s="67" t="s">
        <v>832</v>
      </c>
      <c r="E15" s="34" t="s">
        <v>833</v>
      </c>
      <c r="F15" s="34" t="s">
        <v>834</v>
      </c>
      <c r="G15" s="34" t="s">
        <v>835</v>
      </c>
      <c r="H15" s="31" t="s">
        <v>836</v>
      </c>
      <c r="I15" s="149"/>
      <c r="J15" s="269">
        <v>0</v>
      </c>
      <c r="K15" s="4" t="s">
        <v>1729</v>
      </c>
      <c r="L15" s="4" t="s">
        <v>1730</v>
      </c>
    </row>
    <row r="16" spans="1:12" ht="6" customHeight="1" x14ac:dyDescent="0.35">
      <c r="A16" s="288"/>
      <c r="B16" s="150"/>
      <c r="C16" s="151"/>
      <c r="D16" s="151"/>
      <c r="E16" s="151"/>
      <c r="F16" s="151"/>
      <c r="G16" s="151"/>
      <c r="H16" s="151"/>
      <c r="I16" s="152"/>
      <c r="J16" s="270"/>
      <c r="K16" s="82"/>
      <c r="L16" s="82"/>
    </row>
    <row r="17" spans="1:12" ht="207.75" customHeight="1" x14ac:dyDescent="0.35">
      <c r="A17" s="285" t="s">
        <v>838</v>
      </c>
      <c r="B17" s="76" t="s">
        <v>839</v>
      </c>
      <c r="C17" s="77" t="s">
        <v>186</v>
      </c>
      <c r="D17" s="34" t="s">
        <v>840</v>
      </c>
      <c r="E17" s="34" t="s">
        <v>841</v>
      </c>
      <c r="F17" s="34" t="s">
        <v>842</v>
      </c>
      <c r="G17" s="34" t="s">
        <v>843</v>
      </c>
      <c r="H17" s="34" t="s">
        <v>844</v>
      </c>
      <c r="I17" s="68" t="s">
        <v>837</v>
      </c>
      <c r="J17" s="269">
        <v>0</v>
      </c>
      <c r="K17" s="4" t="s">
        <v>1731</v>
      </c>
      <c r="L17" s="4" t="s">
        <v>1732</v>
      </c>
    </row>
    <row r="18" spans="1:12" ht="125.25" customHeight="1" x14ac:dyDescent="0.35">
      <c r="A18" s="287"/>
      <c r="B18" s="76" t="s">
        <v>845</v>
      </c>
      <c r="C18" s="77" t="s">
        <v>846</v>
      </c>
      <c r="D18" s="34" t="s">
        <v>847</v>
      </c>
      <c r="E18" s="34"/>
      <c r="F18" s="34" t="s">
        <v>848</v>
      </c>
      <c r="G18" s="34"/>
      <c r="H18" s="34" t="s">
        <v>849</v>
      </c>
      <c r="I18" s="98"/>
      <c r="J18" s="269">
        <v>0</v>
      </c>
      <c r="K18" s="4" t="s">
        <v>1733</v>
      </c>
      <c r="L18" s="4" t="s">
        <v>1734</v>
      </c>
    </row>
    <row r="19" spans="1:12" ht="9.75" customHeight="1" x14ac:dyDescent="0.35">
      <c r="A19" s="288"/>
      <c r="B19" s="150"/>
      <c r="C19" s="151"/>
      <c r="D19" s="151"/>
      <c r="E19" s="151"/>
      <c r="F19" s="151"/>
      <c r="G19" s="151"/>
      <c r="H19" s="151"/>
      <c r="I19" s="152"/>
      <c r="J19" s="270"/>
      <c r="K19" s="82"/>
      <c r="L19" s="82"/>
    </row>
    <row r="20" spans="1:12" ht="126.75" customHeight="1" x14ac:dyDescent="0.35">
      <c r="A20" s="285" t="s">
        <v>850</v>
      </c>
      <c r="B20" s="76" t="s">
        <v>851</v>
      </c>
      <c r="C20" s="77" t="s">
        <v>852</v>
      </c>
      <c r="D20" s="34" t="s">
        <v>853</v>
      </c>
      <c r="E20" s="34" t="s">
        <v>854</v>
      </c>
      <c r="F20" s="67" t="s">
        <v>855</v>
      </c>
      <c r="G20" s="34" t="s">
        <v>856</v>
      </c>
      <c r="H20" s="34" t="s">
        <v>857</v>
      </c>
      <c r="I20" s="149"/>
      <c r="J20" s="269">
        <v>0</v>
      </c>
      <c r="K20" s="4" t="s">
        <v>1735</v>
      </c>
      <c r="L20" s="4" t="s">
        <v>1736</v>
      </c>
    </row>
    <row r="21" spans="1:12" ht="165" customHeight="1" x14ac:dyDescent="0.35">
      <c r="A21" s="287"/>
      <c r="B21" s="76" t="s">
        <v>858</v>
      </c>
      <c r="C21" s="77" t="s">
        <v>859</v>
      </c>
      <c r="D21" s="31" t="s">
        <v>860</v>
      </c>
      <c r="E21" s="31" t="s">
        <v>861</v>
      </c>
      <c r="F21" s="31" t="s">
        <v>862</v>
      </c>
      <c r="G21" s="31" t="s">
        <v>863</v>
      </c>
      <c r="H21" s="31" t="s">
        <v>864</v>
      </c>
      <c r="I21" s="194" t="s">
        <v>1426</v>
      </c>
      <c r="J21" s="269" t="s">
        <v>1900</v>
      </c>
      <c r="K21" s="4" t="s">
        <v>1923</v>
      </c>
      <c r="L21" s="4" t="s">
        <v>1737</v>
      </c>
    </row>
    <row r="22" spans="1:12" ht="10.5" customHeight="1" x14ac:dyDescent="0.35">
      <c r="A22" s="288"/>
      <c r="B22" s="150"/>
      <c r="C22" s="151"/>
      <c r="D22" s="151"/>
      <c r="E22" s="151"/>
      <c r="F22" s="151"/>
      <c r="G22" s="151"/>
      <c r="H22" s="151"/>
      <c r="I22" s="152"/>
      <c r="J22" s="270"/>
      <c r="K22" s="82"/>
      <c r="L22" s="82"/>
    </row>
    <row r="23" spans="1:12" ht="175.5" customHeight="1" x14ac:dyDescent="0.35">
      <c r="A23" s="285" t="s">
        <v>865</v>
      </c>
      <c r="B23" s="76" t="s">
        <v>866</v>
      </c>
      <c r="C23" s="77" t="s">
        <v>867</v>
      </c>
      <c r="D23" s="34" t="s">
        <v>868</v>
      </c>
      <c r="E23" s="34" t="s">
        <v>869</v>
      </c>
      <c r="F23" s="34" t="s">
        <v>870</v>
      </c>
      <c r="G23" s="34" t="s">
        <v>871</v>
      </c>
      <c r="H23" s="34" t="s">
        <v>872</v>
      </c>
      <c r="I23" s="149"/>
      <c r="J23" s="269">
        <v>0</v>
      </c>
      <c r="K23" s="4" t="s">
        <v>1738</v>
      </c>
      <c r="L23" s="4" t="s">
        <v>1739</v>
      </c>
    </row>
    <row r="24" spans="1:12" ht="153.75" customHeight="1" x14ac:dyDescent="0.35">
      <c r="A24" s="286"/>
      <c r="B24" s="76" t="s">
        <v>873</v>
      </c>
      <c r="C24" s="77" t="s">
        <v>303</v>
      </c>
      <c r="D24" s="34" t="s">
        <v>874</v>
      </c>
      <c r="E24" s="34"/>
      <c r="F24" s="34" t="s">
        <v>875</v>
      </c>
      <c r="G24" s="34"/>
      <c r="H24" s="34" t="s">
        <v>876</v>
      </c>
      <c r="I24" s="98"/>
      <c r="J24" s="269">
        <v>50</v>
      </c>
      <c r="K24" s="4" t="s">
        <v>1740</v>
      </c>
      <c r="L24" s="4" t="s">
        <v>1741</v>
      </c>
    </row>
    <row r="25" spans="1:12" ht="156" customHeight="1" x14ac:dyDescent="0.35">
      <c r="A25" s="287"/>
      <c r="B25" s="76" t="s">
        <v>877</v>
      </c>
      <c r="C25" s="77" t="s">
        <v>878</v>
      </c>
      <c r="D25" s="34" t="s">
        <v>879</v>
      </c>
      <c r="E25" s="34"/>
      <c r="F25" s="34" t="s">
        <v>880</v>
      </c>
      <c r="G25" s="34"/>
      <c r="H25" s="34" t="s">
        <v>881</v>
      </c>
      <c r="I25" s="98"/>
      <c r="J25" s="269">
        <v>0</v>
      </c>
      <c r="K25" s="4" t="s">
        <v>1742</v>
      </c>
      <c r="L25" s="4" t="s">
        <v>1743</v>
      </c>
    </row>
    <row r="26" spans="1:12" ht="6" customHeight="1" x14ac:dyDescent="0.35">
      <c r="A26" s="288"/>
      <c r="B26" s="150"/>
      <c r="C26" s="151"/>
      <c r="D26" s="151"/>
      <c r="E26" s="151"/>
      <c r="F26" s="151"/>
      <c r="G26" s="151"/>
      <c r="H26" s="151"/>
      <c r="I26" s="152"/>
      <c r="J26" s="270"/>
      <c r="K26" s="82"/>
      <c r="L26" s="82"/>
    </row>
    <row r="27" spans="1:12" ht="156" customHeight="1" x14ac:dyDescent="0.35">
      <c r="A27" s="285" t="s">
        <v>882</v>
      </c>
      <c r="B27" s="76" t="s">
        <v>883</v>
      </c>
      <c r="C27" s="77" t="s">
        <v>884</v>
      </c>
      <c r="D27" s="74" t="s">
        <v>885</v>
      </c>
      <c r="E27" s="74" t="s">
        <v>886</v>
      </c>
      <c r="F27" s="74" t="s">
        <v>887</v>
      </c>
      <c r="G27" s="86" t="s">
        <v>1232</v>
      </c>
      <c r="H27" s="86" t="s">
        <v>1233</v>
      </c>
      <c r="I27" s="195" t="s">
        <v>1234</v>
      </c>
      <c r="J27" s="269" t="s">
        <v>1899</v>
      </c>
      <c r="K27" s="4" t="s">
        <v>1927</v>
      </c>
      <c r="L27" s="4"/>
    </row>
    <row r="28" spans="1:12" ht="166.5" customHeight="1" x14ac:dyDescent="0.35">
      <c r="A28" s="287"/>
      <c r="B28" s="76" t="s">
        <v>888</v>
      </c>
      <c r="C28" s="77" t="s">
        <v>889</v>
      </c>
      <c r="D28" s="31" t="s">
        <v>890</v>
      </c>
      <c r="E28" s="74" t="s">
        <v>891</v>
      </c>
      <c r="F28" s="74" t="s">
        <v>892</v>
      </c>
      <c r="G28" s="74" t="s">
        <v>893</v>
      </c>
      <c r="H28" s="74" t="s">
        <v>894</v>
      </c>
      <c r="I28" s="149"/>
      <c r="J28" s="269">
        <v>0</v>
      </c>
      <c r="K28" s="4" t="s">
        <v>1937</v>
      </c>
      <c r="L28" s="4" t="s">
        <v>1744</v>
      </c>
    </row>
    <row r="29" spans="1:12" ht="9" customHeight="1" x14ac:dyDescent="0.35">
      <c r="A29" s="288"/>
      <c r="B29" s="150"/>
      <c r="C29" s="151"/>
      <c r="D29" s="151"/>
      <c r="E29" s="151"/>
      <c r="F29" s="151"/>
      <c r="G29" s="151"/>
      <c r="H29" s="151"/>
      <c r="I29" s="152"/>
      <c r="J29" s="270"/>
      <c r="K29" s="82"/>
      <c r="L29" s="82"/>
    </row>
    <row r="30" spans="1:12" ht="264.75" customHeight="1" x14ac:dyDescent="0.35">
      <c r="A30" s="285" t="s">
        <v>895</v>
      </c>
      <c r="B30" s="76" t="s">
        <v>896</v>
      </c>
      <c r="C30" s="77" t="s">
        <v>897</v>
      </c>
      <c r="D30" s="34" t="s">
        <v>898</v>
      </c>
      <c r="E30" s="34" t="s">
        <v>899</v>
      </c>
      <c r="F30" s="34" t="s">
        <v>900</v>
      </c>
      <c r="G30" s="34" t="s">
        <v>901</v>
      </c>
      <c r="H30" s="34" t="s">
        <v>902</v>
      </c>
      <c r="I30" s="149"/>
      <c r="J30" s="269">
        <v>0</v>
      </c>
      <c r="K30" s="4" t="s">
        <v>1745</v>
      </c>
      <c r="L30" s="4" t="s">
        <v>1746</v>
      </c>
    </row>
    <row r="31" spans="1:12" ht="132.75" customHeight="1" x14ac:dyDescent="0.35">
      <c r="A31" s="286"/>
      <c r="B31" s="76" t="s">
        <v>903</v>
      </c>
      <c r="C31" s="77" t="s">
        <v>904</v>
      </c>
      <c r="D31" s="34" t="s">
        <v>1235</v>
      </c>
      <c r="E31" s="34" t="s">
        <v>1236</v>
      </c>
      <c r="F31" s="34" t="s">
        <v>1237</v>
      </c>
      <c r="G31" s="86" t="s">
        <v>1238</v>
      </c>
      <c r="H31" s="86" t="s">
        <v>1239</v>
      </c>
      <c r="I31" s="149"/>
      <c r="J31" s="269">
        <v>25</v>
      </c>
      <c r="K31" s="4" t="s">
        <v>1945</v>
      </c>
      <c r="L31" s="4" t="s">
        <v>1944</v>
      </c>
    </row>
    <row r="32" spans="1:12" ht="166.5" customHeight="1" x14ac:dyDescent="0.35">
      <c r="A32" s="287"/>
      <c r="B32" s="76" t="s">
        <v>905</v>
      </c>
      <c r="C32" s="77" t="s">
        <v>68</v>
      </c>
      <c r="D32" s="60" t="s">
        <v>906</v>
      </c>
      <c r="E32" s="60"/>
      <c r="F32" s="60" t="s">
        <v>907</v>
      </c>
      <c r="G32" s="60"/>
      <c r="H32" s="60" t="s">
        <v>908</v>
      </c>
      <c r="I32" s="149"/>
      <c r="J32" s="269">
        <v>0</v>
      </c>
      <c r="K32" s="4" t="s">
        <v>1748</v>
      </c>
      <c r="L32" s="4" t="s">
        <v>1749</v>
      </c>
    </row>
    <row r="33" spans="1:12" ht="166.5" customHeight="1" x14ac:dyDescent="0.35">
      <c r="A33" s="289"/>
      <c r="B33" s="76" t="s">
        <v>1240</v>
      </c>
      <c r="C33" s="196" t="s">
        <v>303</v>
      </c>
      <c r="D33" s="34" t="s">
        <v>1241</v>
      </c>
      <c r="E33" s="34"/>
      <c r="F33" s="34" t="s">
        <v>1242</v>
      </c>
      <c r="G33" s="34"/>
      <c r="H33" s="34" t="s">
        <v>1243</v>
      </c>
      <c r="I33" s="149"/>
      <c r="J33" s="269">
        <v>25</v>
      </c>
      <c r="K33" s="4" t="s">
        <v>1924</v>
      </c>
      <c r="L33" s="4" t="s">
        <v>1747</v>
      </c>
    </row>
    <row r="34" spans="1:12" ht="9" customHeight="1" x14ac:dyDescent="0.35">
      <c r="A34" s="288"/>
      <c r="B34" s="150"/>
      <c r="C34" s="151"/>
      <c r="D34" s="151"/>
      <c r="E34" s="151"/>
      <c r="F34" s="151"/>
      <c r="G34" s="151"/>
      <c r="H34" s="151"/>
      <c r="I34" s="152"/>
      <c r="J34" s="270"/>
      <c r="K34" s="82"/>
      <c r="L34" s="82"/>
    </row>
    <row r="35" spans="1:12" ht="125.25" customHeight="1" x14ac:dyDescent="0.35">
      <c r="A35" s="285" t="s">
        <v>909</v>
      </c>
      <c r="B35" s="76" t="s">
        <v>910</v>
      </c>
      <c r="C35" s="77" t="s">
        <v>283</v>
      </c>
      <c r="D35" s="34" t="s">
        <v>1244</v>
      </c>
      <c r="E35" s="34" t="s">
        <v>1245</v>
      </c>
      <c r="F35" s="34" t="s">
        <v>1246</v>
      </c>
      <c r="G35" s="34" t="s">
        <v>1246</v>
      </c>
      <c r="H35" s="34" t="s">
        <v>1247</v>
      </c>
      <c r="I35" s="60"/>
      <c r="J35" s="269">
        <v>0</v>
      </c>
      <c r="K35" s="4" t="s">
        <v>1925</v>
      </c>
      <c r="L35" s="4" t="s">
        <v>1750</v>
      </c>
    </row>
    <row r="36" spans="1:12" ht="191.25" customHeight="1" x14ac:dyDescent="0.35">
      <c r="A36" s="286"/>
      <c r="B36" s="76" t="s">
        <v>911</v>
      </c>
      <c r="C36" s="77" t="s">
        <v>535</v>
      </c>
      <c r="D36" s="34" t="s">
        <v>912</v>
      </c>
      <c r="E36" s="34" t="s">
        <v>913</v>
      </c>
      <c r="F36" s="34" t="s">
        <v>914</v>
      </c>
      <c r="G36" s="34" t="s">
        <v>915</v>
      </c>
      <c r="H36" s="34" t="s">
        <v>916</v>
      </c>
      <c r="I36" s="68" t="s">
        <v>1248</v>
      </c>
      <c r="J36" s="269">
        <v>25</v>
      </c>
      <c r="K36" s="4" t="s">
        <v>1926</v>
      </c>
      <c r="L36" s="4" t="s">
        <v>1749</v>
      </c>
    </row>
    <row r="37" spans="1:12" ht="179.25" customHeight="1" x14ac:dyDescent="0.35">
      <c r="A37" s="287"/>
      <c r="B37" s="76" t="s">
        <v>917</v>
      </c>
      <c r="C37" s="77" t="s">
        <v>541</v>
      </c>
      <c r="D37" s="31" t="s">
        <v>918</v>
      </c>
      <c r="E37" s="31" t="s">
        <v>919</v>
      </c>
      <c r="F37" s="34" t="s">
        <v>920</v>
      </c>
      <c r="G37" s="34" t="s">
        <v>332</v>
      </c>
      <c r="H37" s="34" t="s">
        <v>333</v>
      </c>
      <c r="I37" s="68" t="s">
        <v>1249</v>
      </c>
      <c r="J37" s="269">
        <v>75</v>
      </c>
      <c r="K37" s="4" t="s">
        <v>1751</v>
      </c>
      <c r="L37" s="4" t="s">
        <v>1752</v>
      </c>
    </row>
    <row r="38" spans="1:12" ht="179.25" customHeight="1" x14ac:dyDescent="0.35">
      <c r="A38" s="289"/>
      <c r="B38" s="76" t="s">
        <v>1250</v>
      </c>
      <c r="C38" s="77" t="s">
        <v>785</v>
      </c>
      <c r="D38" s="34" t="s">
        <v>1251</v>
      </c>
      <c r="E38" s="34"/>
      <c r="F38" s="34" t="s">
        <v>1252</v>
      </c>
      <c r="G38" s="71"/>
      <c r="H38" s="34" t="s">
        <v>1253</v>
      </c>
      <c r="I38" s="68"/>
      <c r="J38" s="269" t="s">
        <v>1899</v>
      </c>
      <c r="K38" s="4" t="s">
        <v>1927</v>
      </c>
      <c r="L38" s="4"/>
    </row>
    <row r="39" spans="1:12" ht="6.75" customHeight="1" x14ac:dyDescent="0.35">
      <c r="A39" s="288"/>
      <c r="B39" s="150"/>
      <c r="C39" s="151"/>
      <c r="D39" s="151"/>
      <c r="E39" s="151"/>
      <c r="F39" s="151"/>
      <c r="G39" s="151"/>
      <c r="H39" s="151"/>
      <c r="I39" s="152"/>
      <c r="J39" s="270"/>
      <c r="K39" s="82"/>
      <c r="L39" s="82"/>
    </row>
    <row r="40" spans="1:12" ht="210" customHeight="1" x14ac:dyDescent="0.35">
      <c r="A40" s="285" t="s">
        <v>921</v>
      </c>
      <c r="B40" s="76" t="s">
        <v>922</v>
      </c>
      <c r="C40" s="77" t="s">
        <v>923</v>
      </c>
      <c r="D40" s="34" t="s">
        <v>924</v>
      </c>
      <c r="E40" s="34"/>
      <c r="F40" s="34" t="s">
        <v>925</v>
      </c>
      <c r="G40" s="34"/>
      <c r="H40" s="34" t="s">
        <v>926</v>
      </c>
      <c r="I40" s="149"/>
      <c r="J40" s="269">
        <v>50</v>
      </c>
      <c r="K40" s="4" t="s">
        <v>1753</v>
      </c>
      <c r="L40" s="4" t="s">
        <v>1754</v>
      </c>
    </row>
    <row r="41" spans="1:12" ht="174" customHeight="1" x14ac:dyDescent="0.35">
      <c r="A41" s="286"/>
      <c r="B41" s="76" t="s">
        <v>927</v>
      </c>
      <c r="C41" s="77" t="s">
        <v>68</v>
      </c>
      <c r="D41" s="34" t="s">
        <v>1254</v>
      </c>
      <c r="E41" s="34" t="s">
        <v>928</v>
      </c>
      <c r="F41" s="34" t="s">
        <v>929</v>
      </c>
      <c r="G41" s="34" t="s">
        <v>930</v>
      </c>
      <c r="H41" s="34" t="s">
        <v>931</v>
      </c>
      <c r="I41" s="149"/>
      <c r="J41" s="269">
        <v>0</v>
      </c>
      <c r="K41" s="4" t="s">
        <v>1755</v>
      </c>
      <c r="L41" s="4" t="s">
        <v>1756</v>
      </c>
    </row>
    <row r="42" spans="1:12" ht="189.75" customHeight="1" x14ac:dyDescent="0.35">
      <c r="A42" s="286"/>
      <c r="B42" s="76" t="s">
        <v>932</v>
      </c>
      <c r="C42" s="77" t="s">
        <v>933</v>
      </c>
      <c r="D42" s="34" t="s">
        <v>934</v>
      </c>
      <c r="E42" s="34"/>
      <c r="F42" s="34" t="s">
        <v>935</v>
      </c>
      <c r="G42" s="34"/>
      <c r="H42" s="34" t="s">
        <v>936</v>
      </c>
      <c r="I42" s="149"/>
      <c r="J42" s="269">
        <v>0</v>
      </c>
      <c r="K42" s="4" t="s">
        <v>1757</v>
      </c>
      <c r="L42" s="4" t="s">
        <v>1758</v>
      </c>
    </row>
    <row r="43" spans="1:12" ht="140.25" customHeight="1" x14ac:dyDescent="0.35">
      <c r="A43" s="287"/>
      <c r="B43" s="76" t="s">
        <v>937</v>
      </c>
      <c r="C43" s="77" t="s">
        <v>541</v>
      </c>
      <c r="D43" s="60" t="s">
        <v>938</v>
      </c>
      <c r="E43" s="60" t="s">
        <v>939</v>
      </c>
      <c r="F43" s="60" t="s">
        <v>940</v>
      </c>
      <c r="G43" s="60" t="s">
        <v>941</v>
      </c>
      <c r="H43" s="60" t="s">
        <v>942</v>
      </c>
      <c r="I43" s="149"/>
      <c r="J43" s="269">
        <v>0</v>
      </c>
      <c r="K43" s="4" t="s">
        <v>1759</v>
      </c>
      <c r="L43" s="4" t="s">
        <v>1760</v>
      </c>
    </row>
    <row r="44" spans="1:12" ht="9" customHeight="1" x14ac:dyDescent="0.35">
      <c r="A44" s="288"/>
      <c r="B44" s="150"/>
      <c r="C44" s="151"/>
      <c r="D44" s="151"/>
      <c r="E44" s="151"/>
      <c r="F44" s="151"/>
      <c r="G44" s="151"/>
      <c r="H44" s="151"/>
      <c r="I44" s="152"/>
      <c r="J44" s="270"/>
      <c r="K44" s="82"/>
      <c r="L44" s="82"/>
    </row>
    <row r="45" spans="1:12" ht="177" customHeight="1" x14ac:dyDescent="0.35">
      <c r="A45" s="285" t="s">
        <v>943</v>
      </c>
      <c r="B45" s="76" t="s">
        <v>944</v>
      </c>
      <c r="C45" s="77" t="s">
        <v>945</v>
      </c>
      <c r="D45" s="34" t="s">
        <v>946</v>
      </c>
      <c r="E45" s="34"/>
      <c r="F45" s="34" t="s">
        <v>947</v>
      </c>
      <c r="G45" s="34"/>
      <c r="H45" s="34" t="s">
        <v>948</v>
      </c>
      <c r="I45" s="60" t="s">
        <v>1255</v>
      </c>
      <c r="J45" s="269">
        <v>50</v>
      </c>
      <c r="K45" s="4" t="s">
        <v>1761</v>
      </c>
      <c r="L45" s="4" t="s">
        <v>1762</v>
      </c>
    </row>
    <row r="46" spans="1:12" ht="207.75" customHeight="1" x14ac:dyDescent="0.35">
      <c r="A46" s="286"/>
      <c r="B46" s="76" t="s">
        <v>949</v>
      </c>
      <c r="C46" s="77" t="s">
        <v>950</v>
      </c>
      <c r="D46" s="34" t="s">
        <v>951</v>
      </c>
      <c r="E46" s="197"/>
      <c r="F46" s="34" t="s">
        <v>952</v>
      </c>
      <c r="G46" s="34"/>
      <c r="H46" s="34" t="s">
        <v>953</v>
      </c>
      <c r="I46" s="60" t="s">
        <v>1256</v>
      </c>
      <c r="J46" s="269">
        <v>0</v>
      </c>
      <c r="K46" s="4" t="s">
        <v>1763</v>
      </c>
      <c r="L46" s="4" t="s">
        <v>1762</v>
      </c>
    </row>
    <row r="47" spans="1:12" ht="137.25" customHeight="1" x14ac:dyDescent="0.35">
      <c r="A47" s="287"/>
      <c r="B47" s="76" t="s">
        <v>954</v>
      </c>
      <c r="C47" s="77" t="s">
        <v>955</v>
      </c>
      <c r="D47" s="34" t="s">
        <v>956</v>
      </c>
      <c r="E47" s="34"/>
      <c r="F47" s="34" t="s">
        <v>957</v>
      </c>
      <c r="G47" s="34"/>
      <c r="H47" s="34" t="s">
        <v>958</v>
      </c>
      <c r="I47" s="60" t="s">
        <v>1256</v>
      </c>
      <c r="J47" s="269">
        <v>0</v>
      </c>
      <c r="K47" s="4" t="s">
        <v>1764</v>
      </c>
      <c r="L47" s="4" t="s">
        <v>1765</v>
      </c>
    </row>
    <row r="48" spans="1:12" ht="12" customHeight="1" x14ac:dyDescent="0.35">
      <c r="A48" s="288"/>
      <c r="B48" s="150"/>
      <c r="C48" s="151"/>
      <c r="D48" s="151"/>
      <c r="E48" s="151"/>
      <c r="F48" s="151"/>
      <c r="G48" s="151"/>
      <c r="H48" s="151"/>
      <c r="I48" s="152"/>
      <c r="J48" s="270"/>
      <c r="K48" s="82"/>
      <c r="L48" s="82"/>
    </row>
    <row r="49" spans="1:12" ht="139.5" customHeight="1" x14ac:dyDescent="0.35">
      <c r="A49" s="285" t="s">
        <v>959</v>
      </c>
      <c r="B49" s="76" t="s">
        <v>960</v>
      </c>
      <c r="C49" s="77" t="s">
        <v>535</v>
      </c>
      <c r="D49" s="34" t="s">
        <v>961</v>
      </c>
      <c r="E49" s="34"/>
      <c r="F49" s="34" t="s">
        <v>962</v>
      </c>
      <c r="G49" s="34"/>
      <c r="H49" s="34" t="s">
        <v>916</v>
      </c>
      <c r="I49" s="149"/>
      <c r="J49" s="269" t="s">
        <v>1899</v>
      </c>
      <c r="K49" s="4" t="s">
        <v>1928</v>
      </c>
      <c r="L49" s="4" t="s">
        <v>1766</v>
      </c>
    </row>
    <row r="50" spans="1:12" ht="112.5" customHeight="1" x14ac:dyDescent="0.35">
      <c r="A50" s="286"/>
      <c r="B50" s="76" t="s">
        <v>963</v>
      </c>
      <c r="C50" s="77" t="s">
        <v>964</v>
      </c>
      <c r="D50" s="31" t="s">
        <v>329</v>
      </c>
      <c r="E50" s="31" t="s">
        <v>330</v>
      </c>
      <c r="F50" s="34" t="s">
        <v>542</v>
      </c>
      <c r="G50" s="34" t="s">
        <v>332</v>
      </c>
      <c r="H50" s="34" t="s">
        <v>333</v>
      </c>
      <c r="I50" s="68" t="s">
        <v>1257</v>
      </c>
      <c r="J50" s="269">
        <v>50</v>
      </c>
      <c r="K50" s="4" t="s">
        <v>1767</v>
      </c>
      <c r="L50" s="4" t="s">
        <v>1766</v>
      </c>
    </row>
    <row r="51" spans="1:12" ht="113.25" customHeight="1" x14ac:dyDescent="0.35">
      <c r="A51" s="287"/>
      <c r="B51" s="76" t="s">
        <v>965</v>
      </c>
      <c r="C51" s="77" t="s">
        <v>966</v>
      </c>
      <c r="D51" s="31" t="s">
        <v>1258</v>
      </c>
      <c r="E51" s="31" t="s">
        <v>1259</v>
      </c>
      <c r="F51" s="31" t="s">
        <v>1260</v>
      </c>
      <c r="G51" s="31" t="s">
        <v>967</v>
      </c>
      <c r="H51" s="31" t="s">
        <v>968</v>
      </c>
      <c r="I51" s="68" t="s">
        <v>1257</v>
      </c>
      <c r="J51" s="269">
        <v>0</v>
      </c>
      <c r="K51" s="4" t="s">
        <v>1768</v>
      </c>
      <c r="L51" s="4" t="s">
        <v>1769</v>
      </c>
    </row>
    <row r="52" spans="1:12" ht="9.75" customHeight="1" x14ac:dyDescent="0.35">
      <c r="A52" s="288"/>
      <c r="B52" s="150"/>
      <c r="C52" s="151"/>
      <c r="D52" s="151"/>
      <c r="E52" s="151"/>
      <c r="F52" s="151"/>
      <c r="G52" s="151"/>
      <c r="H52" s="151"/>
      <c r="I52" s="152"/>
      <c r="J52" s="270"/>
      <c r="K52" s="82"/>
      <c r="L52" s="82"/>
    </row>
    <row r="53" spans="1:12" ht="168" customHeight="1" x14ac:dyDescent="0.35">
      <c r="A53" s="290" t="s">
        <v>969</v>
      </c>
      <c r="B53" s="76" t="s">
        <v>1261</v>
      </c>
      <c r="C53" s="77" t="s">
        <v>283</v>
      </c>
      <c r="D53" s="86" t="s">
        <v>1262</v>
      </c>
      <c r="E53" s="86"/>
      <c r="F53" s="31" t="s">
        <v>1263</v>
      </c>
      <c r="G53" s="86"/>
      <c r="H53" s="34" t="s">
        <v>1264</v>
      </c>
      <c r="I53" s="198" t="s">
        <v>1265</v>
      </c>
      <c r="J53" s="269">
        <v>0</v>
      </c>
      <c r="K53" s="4" t="s">
        <v>1930</v>
      </c>
      <c r="L53" s="4" t="s">
        <v>1770</v>
      </c>
    </row>
    <row r="54" spans="1:12" ht="102" customHeight="1" x14ac:dyDescent="0.35">
      <c r="A54" s="290"/>
      <c r="B54" s="76" t="s">
        <v>1266</v>
      </c>
      <c r="C54" s="77" t="s">
        <v>1267</v>
      </c>
      <c r="D54" s="34" t="s">
        <v>970</v>
      </c>
      <c r="E54" s="34"/>
      <c r="F54" s="34" t="s">
        <v>1268</v>
      </c>
      <c r="G54" s="34"/>
      <c r="H54" s="34" t="s">
        <v>971</v>
      </c>
      <c r="I54" s="34" t="s">
        <v>1269</v>
      </c>
      <c r="J54" s="269">
        <v>0</v>
      </c>
      <c r="K54" s="4" t="s">
        <v>1929</v>
      </c>
      <c r="L54" s="4" t="s">
        <v>1770</v>
      </c>
    </row>
    <row r="55" spans="1:12" ht="6.75" customHeight="1" x14ac:dyDescent="0.35">
      <c r="A55" s="288"/>
      <c r="B55" s="150"/>
      <c r="C55" s="151"/>
      <c r="D55" s="151"/>
      <c r="E55" s="151"/>
      <c r="F55" s="151"/>
      <c r="G55" s="151"/>
      <c r="H55" s="151"/>
      <c r="I55" s="152"/>
      <c r="J55" s="270"/>
      <c r="K55" s="82"/>
      <c r="L55" s="82"/>
    </row>
    <row r="56" spans="1:12" ht="114" customHeight="1" x14ac:dyDescent="0.35">
      <c r="A56" s="285" t="s">
        <v>972</v>
      </c>
      <c r="B56" s="76" t="s">
        <v>973</v>
      </c>
      <c r="C56" s="77" t="s">
        <v>974</v>
      </c>
      <c r="D56" s="34" t="s">
        <v>975</v>
      </c>
      <c r="E56" s="34"/>
      <c r="F56" s="34" t="s">
        <v>976</v>
      </c>
      <c r="G56" s="34"/>
      <c r="H56" s="34" t="s">
        <v>977</v>
      </c>
      <c r="I56" s="34" t="s">
        <v>1269</v>
      </c>
      <c r="J56" s="269">
        <v>0</v>
      </c>
      <c r="K56" s="4" t="s">
        <v>1771</v>
      </c>
      <c r="L56" s="4" t="s">
        <v>1772</v>
      </c>
    </row>
    <row r="57" spans="1:12" ht="110" x14ac:dyDescent="0.35">
      <c r="A57" s="286"/>
      <c r="B57" s="76" t="s">
        <v>978</v>
      </c>
      <c r="C57" s="77" t="s">
        <v>68</v>
      </c>
      <c r="D57" s="34" t="s">
        <v>979</v>
      </c>
      <c r="E57" s="34" t="s">
        <v>980</v>
      </c>
      <c r="F57" s="34" t="s">
        <v>981</v>
      </c>
      <c r="G57" s="34" t="s">
        <v>982</v>
      </c>
      <c r="H57" s="34" t="s">
        <v>983</v>
      </c>
      <c r="I57" s="34" t="s">
        <v>1269</v>
      </c>
      <c r="J57" s="269">
        <v>0</v>
      </c>
      <c r="K57" s="4" t="s">
        <v>1771</v>
      </c>
      <c r="L57" s="4" t="s">
        <v>1772</v>
      </c>
    </row>
    <row r="58" spans="1:12" ht="90" x14ac:dyDescent="0.35">
      <c r="A58" s="286"/>
      <c r="B58" s="76" t="s">
        <v>984</v>
      </c>
      <c r="C58" s="77" t="s">
        <v>933</v>
      </c>
      <c r="D58" s="34" t="s">
        <v>985</v>
      </c>
      <c r="E58" s="34" t="s">
        <v>986</v>
      </c>
      <c r="F58" s="34" t="s">
        <v>987</v>
      </c>
      <c r="G58" s="34" t="s">
        <v>988</v>
      </c>
      <c r="H58" s="34" t="s">
        <v>936</v>
      </c>
      <c r="I58" s="34" t="s">
        <v>1269</v>
      </c>
      <c r="J58" s="269">
        <v>0</v>
      </c>
      <c r="K58" s="4" t="s">
        <v>1773</v>
      </c>
      <c r="L58" s="4" t="s">
        <v>1774</v>
      </c>
    </row>
    <row r="59" spans="1:12" ht="44.25" customHeight="1" x14ac:dyDescent="0.35">
      <c r="A59" s="287"/>
      <c r="B59" s="76" t="s">
        <v>989</v>
      </c>
      <c r="C59" s="77" t="s">
        <v>541</v>
      </c>
      <c r="D59" s="34" t="s">
        <v>990</v>
      </c>
      <c r="E59" s="34" t="s">
        <v>991</v>
      </c>
      <c r="F59" s="34" t="s">
        <v>992</v>
      </c>
      <c r="G59" s="34" t="s">
        <v>993</v>
      </c>
      <c r="H59" s="34" t="s">
        <v>994</v>
      </c>
      <c r="I59" s="34" t="s">
        <v>1269</v>
      </c>
      <c r="J59" s="269">
        <v>0</v>
      </c>
      <c r="K59" s="4" t="s">
        <v>1775</v>
      </c>
      <c r="L59" s="4" t="s">
        <v>1776</v>
      </c>
    </row>
    <row r="60" spans="1:12" ht="8.25" customHeight="1" x14ac:dyDescent="0.35">
      <c r="A60" s="288"/>
      <c r="B60" s="150"/>
      <c r="C60" s="151"/>
      <c r="D60" s="151"/>
      <c r="E60" s="151"/>
      <c r="F60" s="151"/>
      <c r="G60" s="151"/>
      <c r="H60" s="151"/>
      <c r="I60" s="152"/>
      <c r="J60" s="270"/>
      <c r="K60" s="82"/>
      <c r="L60" s="82"/>
    </row>
    <row r="61" spans="1:12" ht="140" x14ac:dyDescent="0.35">
      <c r="A61" s="290" t="s">
        <v>995</v>
      </c>
      <c r="B61" s="76">
        <v>72</v>
      </c>
      <c r="C61" s="77"/>
      <c r="D61" s="34" t="s">
        <v>996</v>
      </c>
      <c r="E61" s="34" t="s">
        <v>997</v>
      </c>
      <c r="F61" s="34" t="s">
        <v>998</v>
      </c>
      <c r="G61" s="34" t="s">
        <v>999</v>
      </c>
      <c r="H61" s="34" t="s">
        <v>1000</v>
      </c>
      <c r="I61" s="34" t="s">
        <v>1269</v>
      </c>
      <c r="J61" s="269">
        <v>25</v>
      </c>
      <c r="K61" s="4" t="s">
        <v>1777</v>
      </c>
      <c r="L61" s="4" t="s">
        <v>1778</v>
      </c>
    </row>
    <row r="62" spans="1:12" ht="9" customHeight="1" x14ac:dyDescent="0.35">
      <c r="A62" s="288"/>
      <c r="B62" s="150"/>
      <c r="C62" s="151"/>
      <c r="D62" s="151"/>
      <c r="E62" s="151"/>
      <c r="F62" s="151"/>
      <c r="G62" s="151"/>
      <c r="H62" s="151"/>
      <c r="I62" s="152"/>
      <c r="J62" s="270"/>
      <c r="K62" s="82"/>
      <c r="L62" s="82"/>
    </row>
    <row r="63" spans="1:12" ht="140" x14ac:dyDescent="0.35">
      <c r="A63" s="285" t="s">
        <v>1001</v>
      </c>
      <c r="B63" s="76" t="s">
        <v>1002</v>
      </c>
      <c r="C63" s="77" t="s">
        <v>789</v>
      </c>
      <c r="D63" s="34" t="s">
        <v>1003</v>
      </c>
      <c r="E63" s="34" t="s">
        <v>1004</v>
      </c>
      <c r="F63" s="34" t="s">
        <v>1005</v>
      </c>
      <c r="G63" s="34" t="s">
        <v>1006</v>
      </c>
      <c r="H63" s="34" t="s">
        <v>1007</v>
      </c>
      <c r="I63" s="60"/>
      <c r="J63" s="269">
        <v>0</v>
      </c>
      <c r="K63" s="4" t="s">
        <v>1779</v>
      </c>
      <c r="L63" s="4" t="s">
        <v>1780</v>
      </c>
    </row>
    <row r="64" spans="1:12" ht="78.75" customHeight="1" x14ac:dyDescent="0.35">
      <c r="A64" s="287"/>
      <c r="B64" s="76" t="s">
        <v>1008</v>
      </c>
      <c r="C64" s="77" t="s">
        <v>541</v>
      </c>
      <c r="D64" s="34" t="s">
        <v>1009</v>
      </c>
      <c r="E64" s="34"/>
      <c r="F64" s="34" t="s">
        <v>1010</v>
      </c>
      <c r="G64" s="34"/>
      <c r="H64" s="34" t="s">
        <v>1011</v>
      </c>
      <c r="I64" s="60" t="s">
        <v>1270</v>
      </c>
      <c r="J64" s="269">
        <v>0</v>
      </c>
      <c r="K64" s="4" t="s">
        <v>1781</v>
      </c>
      <c r="L64" s="4" t="s">
        <v>1782</v>
      </c>
    </row>
    <row r="65" spans="1:12" ht="7.5" customHeight="1" x14ac:dyDescent="0.35">
      <c r="A65" s="288"/>
      <c r="B65" s="150"/>
      <c r="C65" s="151"/>
      <c r="D65" s="151"/>
      <c r="E65" s="151"/>
      <c r="F65" s="151"/>
      <c r="G65" s="151"/>
      <c r="H65" s="151"/>
      <c r="I65" s="152"/>
      <c r="J65" s="270"/>
      <c r="K65" s="82"/>
      <c r="L65" s="82"/>
    </row>
    <row r="66" spans="1:12" ht="130" x14ac:dyDescent="0.35">
      <c r="A66" s="290" t="s">
        <v>1012</v>
      </c>
      <c r="B66" s="76">
        <v>74</v>
      </c>
      <c r="C66" s="77"/>
      <c r="D66" s="34" t="s">
        <v>1013</v>
      </c>
      <c r="E66" s="34" t="s">
        <v>1014</v>
      </c>
      <c r="F66" s="34" t="s">
        <v>1015</v>
      </c>
      <c r="G66" s="34" t="s">
        <v>1016</v>
      </c>
      <c r="H66" s="34" t="s">
        <v>1017</v>
      </c>
      <c r="I66" s="149"/>
      <c r="J66" s="269">
        <v>0</v>
      </c>
      <c r="K66" s="4" t="s">
        <v>1783</v>
      </c>
      <c r="L66" s="4" t="s">
        <v>1784</v>
      </c>
    </row>
    <row r="67" spans="1:12" ht="10.5" customHeight="1" x14ac:dyDescent="0.35">
      <c r="A67" s="288"/>
      <c r="B67" s="150"/>
      <c r="C67" s="151"/>
      <c r="D67" s="151"/>
      <c r="E67" s="151"/>
      <c r="F67" s="151"/>
      <c r="G67" s="151"/>
      <c r="H67" s="151"/>
      <c r="I67" s="152"/>
      <c r="J67" s="270">
        <v>0</v>
      </c>
      <c r="K67" s="82"/>
      <c r="L67" s="82"/>
    </row>
    <row r="68" spans="1:12" ht="80" x14ac:dyDescent="0.35">
      <c r="A68" s="285" t="s">
        <v>1018</v>
      </c>
      <c r="B68" s="76" t="s">
        <v>1019</v>
      </c>
      <c r="C68" s="77" t="s">
        <v>1020</v>
      </c>
      <c r="D68" s="34" t="s">
        <v>1021</v>
      </c>
      <c r="E68" s="34" t="s">
        <v>1063</v>
      </c>
      <c r="F68" s="34"/>
      <c r="G68" s="34"/>
      <c r="H68" s="34"/>
      <c r="I68" s="68" t="s">
        <v>1271</v>
      </c>
      <c r="J68" s="269" t="s">
        <v>1038</v>
      </c>
      <c r="K68" s="4" t="s">
        <v>1918</v>
      </c>
      <c r="L68" s="4"/>
    </row>
    <row r="69" spans="1:12" ht="80" x14ac:dyDescent="0.35">
      <c r="A69" s="286"/>
      <c r="B69" s="76" t="s">
        <v>1022</v>
      </c>
      <c r="C69" s="77" t="s">
        <v>1023</v>
      </c>
      <c r="D69" s="34" t="s">
        <v>1024</v>
      </c>
      <c r="E69" s="34" t="s">
        <v>1063</v>
      </c>
      <c r="F69" s="34"/>
      <c r="G69" s="71"/>
      <c r="H69" s="34"/>
      <c r="I69" s="60"/>
      <c r="J69" s="269" t="s">
        <v>1038</v>
      </c>
      <c r="K69" s="4" t="s">
        <v>1919</v>
      </c>
      <c r="L69" s="4" t="s">
        <v>1785</v>
      </c>
    </row>
    <row r="70" spans="1:12" ht="130" x14ac:dyDescent="0.35">
      <c r="A70" s="287"/>
      <c r="B70" s="76" t="s">
        <v>1025</v>
      </c>
      <c r="C70" s="77" t="s">
        <v>1026</v>
      </c>
      <c r="D70" s="34" t="s">
        <v>1027</v>
      </c>
      <c r="E70" s="34" t="s">
        <v>1063</v>
      </c>
      <c r="F70" s="34"/>
      <c r="G70" s="34"/>
      <c r="H70" s="34"/>
      <c r="I70" s="199" t="s">
        <v>1272</v>
      </c>
      <c r="J70" s="269" t="s">
        <v>1038</v>
      </c>
      <c r="K70" s="4" t="s">
        <v>1920</v>
      </c>
      <c r="L70" s="4" t="s">
        <v>1786</v>
      </c>
    </row>
    <row r="71" spans="1:12" ht="9" customHeight="1" x14ac:dyDescent="0.35">
      <c r="A71" s="288"/>
      <c r="B71" s="200"/>
      <c r="C71" s="201"/>
      <c r="D71" s="201"/>
      <c r="E71" s="201"/>
      <c r="F71" s="201"/>
      <c r="G71" s="201"/>
      <c r="H71" s="201"/>
      <c r="I71" s="202"/>
      <c r="J71" s="203"/>
      <c r="K71" s="281"/>
      <c r="L71" s="281"/>
    </row>
    <row r="72" spans="1:12" ht="17.5" x14ac:dyDescent="0.35">
      <c r="A72" s="282"/>
      <c r="B72" s="204"/>
      <c r="C72" s="205"/>
      <c r="D72" s="205"/>
      <c r="E72" s="205"/>
      <c r="F72" s="205"/>
      <c r="G72" s="205"/>
      <c r="H72" s="205"/>
      <c r="I72" s="206"/>
      <c r="J72" s="207"/>
      <c r="K72" s="282"/>
      <c r="L72" s="282"/>
    </row>
    <row r="73" spans="1:12" ht="17.5" x14ac:dyDescent="0.35">
      <c r="A73" s="282"/>
      <c r="B73" s="204"/>
      <c r="C73" s="205"/>
      <c r="D73" s="205"/>
      <c r="E73" s="205"/>
      <c r="F73" s="205"/>
      <c r="G73" s="205"/>
      <c r="H73" s="205"/>
      <c r="I73" s="206"/>
      <c r="J73" s="207"/>
      <c r="K73" s="282"/>
      <c r="L73" s="282"/>
    </row>
    <row r="74" spans="1:12" ht="17.5" x14ac:dyDescent="0.35">
      <c r="A74" s="282"/>
      <c r="B74" s="204"/>
      <c r="C74" s="205"/>
      <c r="D74" s="205"/>
      <c r="E74" s="205"/>
      <c r="F74" s="205"/>
      <c r="G74" s="205"/>
      <c r="H74" s="205"/>
      <c r="I74" s="206"/>
      <c r="J74" s="207"/>
      <c r="K74" s="282"/>
      <c r="L74" s="282"/>
    </row>
    <row r="75" spans="1:12" ht="17.5" x14ac:dyDescent="0.35">
      <c r="A75" s="282"/>
      <c r="B75" s="204"/>
      <c r="C75" s="205"/>
      <c r="D75" s="205"/>
      <c r="E75" s="205"/>
      <c r="F75" s="205"/>
      <c r="G75" s="205"/>
      <c r="H75" s="205"/>
      <c r="I75" s="206"/>
      <c r="J75" s="207"/>
      <c r="K75" s="282"/>
      <c r="L75" s="282"/>
    </row>
    <row r="76" spans="1:12" ht="17.5" x14ac:dyDescent="0.35">
      <c r="A76" s="282"/>
      <c r="B76" s="204"/>
      <c r="C76" s="205"/>
      <c r="D76" s="205"/>
      <c r="E76" s="205"/>
      <c r="F76" s="205"/>
      <c r="G76" s="205"/>
      <c r="H76" s="205"/>
      <c r="I76" s="206"/>
      <c r="J76" s="207"/>
      <c r="K76" s="282"/>
      <c r="L76" s="282"/>
    </row>
    <row r="77" spans="1:12" ht="17.5" x14ac:dyDescent="0.35">
      <c r="A77" s="282"/>
      <c r="B77" s="204"/>
      <c r="C77" s="205"/>
      <c r="D77" s="205"/>
      <c r="E77" s="205"/>
      <c r="F77" s="205"/>
      <c r="G77" s="205"/>
      <c r="H77" s="205"/>
      <c r="I77" s="206"/>
      <c r="J77" s="207"/>
      <c r="K77" s="282"/>
      <c r="L77" s="282"/>
    </row>
    <row r="78" spans="1:12" ht="17.5" x14ac:dyDescent="0.35">
      <c r="A78" s="282"/>
      <c r="B78" s="204"/>
      <c r="C78" s="205"/>
      <c r="D78" s="205"/>
      <c r="E78" s="205"/>
      <c r="F78" s="205"/>
      <c r="G78" s="205"/>
      <c r="H78" s="205"/>
      <c r="I78" s="206"/>
      <c r="J78" s="207"/>
      <c r="K78" s="282"/>
      <c r="L78" s="282"/>
    </row>
    <row r="79" spans="1:12" ht="17.5" x14ac:dyDescent="0.35">
      <c r="A79" s="282"/>
      <c r="B79" s="204"/>
      <c r="C79" s="205"/>
      <c r="D79" s="205"/>
      <c r="E79" s="205"/>
      <c r="F79" s="205"/>
      <c r="G79" s="205"/>
      <c r="H79" s="205"/>
      <c r="I79" s="206"/>
      <c r="J79" s="207"/>
      <c r="K79" s="282"/>
      <c r="L79" s="282"/>
    </row>
    <row r="80" spans="1:12" ht="17.5" x14ac:dyDescent="0.35">
      <c r="A80" s="282"/>
      <c r="B80" s="204"/>
      <c r="C80" s="205"/>
      <c r="D80" s="205"/>
      <c r="E80" s="205"/>
      <c r="F80" s="205"/>
      <c r="G80" s="205"/>
      <c r="H80" s="205"/>
      <c r="I80" s="206"/>
      <c r="J80" s="207"/>
      <c r="K80" s="282"/>
      <c r="L80" s="282"/>
    </row>
    <row r="81" spans="1:12" ht="17.5" x14ac:dyDescent="0.35">
      <c r="A81" s="282"/>
      <c r="B81" s="204"/>
      <c r="C81" s="205"/>
      <c r="D81" s="205"/>
      <c r="E81" s="205"/>
      <c r="F81" s="205"/>
      <c r="G81" s="205"/>
      <c r="H81" s="205"/>
      <c r="I81" s="206"/>
      <c r="J81" s="207"/>
      <c r="K81" s="282"/>
      <c r="L81" s="282"/>
    </row>
    <row r="82" spans="1:12" ht="17.5" x14ac:dyDescent="0.35">
      <c r="A82" s="282"/>
      <c r="B82" s="204"/>
      <c r="C82" s="205"/>
      <c r="D82" s="205"/>
      <c r="E82" s="205"/>
      <c r="F82" s="205"/>
      <c r="G82" s="205"/>
      <c r="H82" s="205"/>
      <c r="I82" s="206"/>
      <c r="J82" s="207"/>
      <c r="K82" s="282"/>
      <c r="L82" s="282"/>
    </row>
    <row r="83" spans="1:12" ht="17.5" x14ac:dyDescent="0.35">
      <c r="A83" s="282"/>
      <c r="B83" s="204"/>
      <c r="C83" s="205"/>
      <c r="D83" s="205"/>
      <c r="E83" s="205"/>
      <c r="F83" s="205"/>
      <c r="G83" s="205"/>
      <c r="H83" s="205"/>
      <c r="I83" s="206"/>
      <c r="J83" s="207"/>
      <c r="K83" s="282"/>
      <c r="L83" s="282"/>
    </row>
    <row r="84" spans="1:12" ht="17.5" x14ac:dyDescent="0.35">
      <c r="A84" s="282"/>
      <c r="B84" s="204"/>
      <c r="C84" s="205"/>
      <c r="D84" s="205"/>
      <c r="E84" s="205"/>
      <c r="F84" s="205"/>
      <c r="G84" s="205"/>
      <c r="H84" s="205"/>
      <c r="I84" s="206"/>
      <c r="J84" s="207"/>
      <c r="K84" s="282"/>
      <c r="L84" s="282"/>
    </row>
    <row r="85" spans="1:12" ht="17.5" x14ac:dyDescent="0.35">
      <c r="A85" s="282"/>
      <c r="B85" s="204"/>
      <c r="C85" s="205"/>
      <c r="D85" s="205"/>
      <c r="E85" s="205"/>
      <c r="F85" s="205"/>
      <c r="G85" s="205"/>
      <c r="H85" s="205"/>
      <c r="I85" s="206"/>
      <c r="J85" s="207"/>
      <c r="K85" s="282"/>
      <c r="L85" s="282"/>
    </row>
    <row r="86" spans="1:12" ht="17.5" x14ac:dyDescent="0.35">
      <c r="A86" s="282"/>
      <c r="B86" s="204"/>
      <c r="C86" s="205"/>
      <c r="D86" s="205"/>
      <c r="E86" s="205"/>
      <c r="F86" s="205"/>
      <c r="G86" s="205"/>
      <c r="H86" s="205"/>
      <c r="I86" s="206"/>
      <c r="J86" s="207"/>
      <c r="K86" s="282"/>
      <c r="L86" s="282"/>
    </row>
    <row r="87" spans="1:12" ht="17.5" x14ac:dyDescent="0.35">
      <c r="A87" s="282"/>
      <c r="B87" s="204"/>
      <c r="C87" s="205"/>
      <c r="D87" s="205"/>
      <c r="E87" s="205"/>
      <c r="F87" s="205"/>
      <c r="G87" s="205"/>
      <c r="H87" s="205"/>
      <c r="I87" s="206"/>
      <c r="J87" s="207"/>
      <c r="K87" s="282"/>
      <c r="L87" s="282"/>
    </row>
    <row r="88" spans="1:12" ht="17.5" x14ac:dyDescent="0.35">
      <c r="A88" s="282"/>
      <c r="B88" s="204"/>
      <c r="C88" s="205"/>
      <c r="D88" s="205"/>
      <c r="E88" s="205"/>
      <c r="F88" s="205"/>
      <c r="G88" s="205"/>
      <c r="H88" s="205"/>
      <c r="I88" s="206"/>
      <c r="J88" s="207"/>
      <c r="K88" s="282"/>
      <c r="L88" s="282"/>
    </row>
    <row r="89" spans="1:12" ht="17.5" x14ac:dyDescent="0.35">
      <c r="A89" s="282"/>
      <c r="B89" s="204"/>
      <c r="C89" s="205"/>
      <c r="D89" s="205"/>
      <c r="E89" s="205"/>
      <c r="F89" s="205"/>
      <c r="G89" s="205"/>
      <c r="H89" s="205"/>
      <c r="I89" s="206"/>
      <c r="J89" s="207"/>
      <c r="K89" s="282"/>
      <c r="L89" s="282"/>
    </row>
    <row r="90" spans="1:12" ht="17.5" x14ac:dyDescent="0.35">
      <c r="A90" s="282"/>
      <c r="B90" s="204"/>
      <c r="C90" s="205"/>
      <c r="D90" s="205"/>
      <c r="E90" s="205"/>
      <c r="F90" s="205"/>
      <c r="G90" s="205"/>
      <c r="H90" s="205"/>
      <c r="I90" s="206"/>
      <c r="J90" s="207"/>
      <c r="K90" s="282"/>
      <c r="L90" s="282"/>
    </row>
    <row r="91" spans="1:12" ht="17.5" x14ac:dyDescent="0.35">
      <c r="A91" s="282"/>
      <c r="B91" s="204"/>
      <c r="C91" s="205"/>
      <c r="D91" s="205"/>
      <c r="E91" s="205"/>
      <c r="F91" s="205"/>
      <c r="G91" s="205"/>
      <c r="H91" s="205"/>
      <c r="I91" s="206"/>
      <c r="J91" s="207"/>
      <c r="K91" s="282"/>
      <c r="L91" s="282"/>
    </row>
    <row r="92" spans="1:12" ht="17.5" x14ac:dyDescent="0.35">
      <c r="A92" s="282"/>
      <c r="B92" s="204"/>
      <c r="C92" s="205"/>
      <c r="D92" s="205"/>
      <c r="E92" s="205"/>
      <c r="F92" s="205"/>
      <c r="G92" s="205"/>
      <c r="H92" s="205"/>
      <c r="I92" s="206"/>
      <c r="J92" s="207"/>
      <c r="K92" s="282"/>
      <c r="L92" s="282"/>
    </row>
    <row r="93" spans="1:12" ht="17.5" x14ac:dyDescent="0.35">
      <c r="A93" s="282"/>
      <c r="B93" s="204"/>
      <c r="C93" s="205"/>
      <c r="D93" s="205"/>
      <c r="E93" s="205"/>
      <c r="F93" s="205"/>
      <c r="G93" s="205"/>
      <c r="H93" s="205"/>
      <c r="I93" s="206"/>
      <c r="J93" s="207"/>
      <c r="K93" s="282"/>
      <c r="L93" s="282"/>
    </row>
    <row r="94" spans="1:12" ht="17.5" x14ac:dyDescent="0.35">
      <c r="A94" s="282"/>
      <c r="B94" s="204"/>
      <c r="C94" s="205"/>
      <c r="D94" s="205"/>
      <c r="E94" s="205"/>
      <c r="F94" s="205"/>
      <c r="G94" s="205"/>
      <c r="H94" s="205"/>
      <c r="I94" s="206"/>
      <c r="J94" s="207"/>
      <c r="K94" s="282"/>
      <c r="L94" s="282"/>
    </row>
    <row r="95" spans="1:12" ht="17.5" x14ac:dyDescent="0.35">
      <c r="A95" s="282"/>
      <c r="B95" s="204"/>
      <c r="C95" s="205"/>
      <c r="D95" s="205"/>
      <c r="E95" s="205"/>
      <c r="F95" s="205"/>
      <c r="G95" s="205"/>
      <c r="H95" s="205"/>
      <c r="I95" s="206"/>
      <c r="J95" s="207"/>
      <c r="K95" s="282"/>
      <c r="L95" s="282"/>
    </row>
    <row r="96" spans="1:12" ht="17.5" x14ac:dyDescent="0.35">
      <c r="A96" s="282"/>
      <c r="B96" s="204"/>
      <c r="C96" s="205"/>
      <c r="D96" s="205"/>
      <c r="E96" s="205"/>
      <c r="F96" s="205"/>
      <c r="G96" s="205"/>
      <c r="H96" s="205"/>
      <c r="I96" s="206"/>
      <c r="J96" s="207"/>
      <c r="K96" s="282"/>
      <c r="L96" s="282"/>
    </row>
    <row r="97" spans="1:12" ht="17.5" x14ac:dyDescent="0.35">
      <c r="A97" s="282"/>
      <c r="B97" s="204"/>
      <c r="C97" s="205"/>
      <c r="D97" s="205"/>
      <c r="E97" s="205"/>
      <c r="F97" s="205"/>
      <c r="G97" s="205"/>
      <c r="H97" s="205"/>
      <c r="I97" s="206"/>
      <c r="J97" s="207"/>
      <c r="K97" s="282"/>
      <c r="L97" s="282"/>
    </row>
    <row r="98" spans="1:12" ht="17.5" x14ac:dyDescent="0.35">
      <c r="A98" s="282"/>
      <c r="B98" s="204"/>
      <c r="C98" s="205"/>
      <c r="D98" s="205"/>
      <c r="E98" s="205"/>
      <c r="F98" s="205"/>
      <c r="G98" s="205"/>
      <c r="H98" s="205"/>
      <c r="I98" s="206"/>
      <c r="J98" s="207"/>
      <c r="K98" s="282"/>
      <c r="L98" s="282"/>
    </row>
    <row r="99" spans="1:12" ht="17.5" x14ac:dyDescent="0.35">
      <c r="A99" s="282"/>
      <c r="B99" s="204"/>
      <c r="C99" s="205"/>
      <c r="D99" s="205"/>
      <c r="E99" s="205"/>
      <c r="F99" s="205"/>
      <c r="G99" s="205"/>
      <c r="H99" s="205"/>
      <c r="I99" s="206"/>
      <c r="J99" s="207"/>
      <c r="K99" s="282"/>
      <c r="L99" s="282"/>
    </row>
    <row r="100" spans="1:12" ht="17.5" x14ac:dyDescent="0.35">
      <c r="A100" s="282"/>
      <c r="B100" s="204"/>
      <c r="C100" s="205"/>
      <c r="D100" s="205"/>
      <c r="E100" s="205"/>
      <c r="F100" s="205"/>
      <c r="G100" s="205"/>
      <c r="H100" s="205"/>
      <c r="I100" s="206"/>
      <c r="J100" s="207"/>
      <c r="K100" s="282"/>
      <c r="L100" s="282"/>
    </row>
    <row r="101" spans="1:12" ht="17.5" x14ac:dyDescent="0.35">
      <c r="A101" s="282"/>
      <c r="B101" s="204"/>
      <c r="C101" s="205"/>
      <c r="D101" s="205"/>
      <c r="E101" s="205"/>
      <c r="F101" s="205"/>
      <c r="G101" s="205"/>
      <c r="H101" s="205"/>
      <c r="I101" s="206"/>
      <c r="J101" s="207"/>
      <c r="K101" s="282"/>
      <c r="L101" s="282"/>
    </row>
    <row r="102" spans="1:12" ht="17.5" x14ac:dyDescent="0.35">
      <c r="A102" s="282"/>
      <c r="B102" s="204"/>
      <c r="C102" s="205"/>
      <c r="D102" s="205"/>
      <c r="E102" s="205"/>
      <c r="F102" s="205"/>
      <c r="G102" s="205"/>
      <c r="H102" s="205"/>
      <c r="I102" s="206"/>
      <c r="J102" s="207"/>
      <c r="K102" s="282"/>
      <c r="L102" s="282"/>
    </row>
    <row r="103" spans="1:12" ht="17.5" x14ac:dyDescent="0.35">
      <c r="A103" s="282"/>
      <c r="B103" s="204"/>
      <c r="C103" s="205"/>
      <c r="D103" s="205"/>
      <c r="E103" s="205"/>
      <c r="F103" s="205"/>
      <c r="G103" s="205"/>
      <c r="H103" s="205"/>
      <c r="I103" s="206"/>
      <c r="J103" s="207"/>
      <c r="K103" s="282"/>
      <c r="L103" s="282"/>
    </row>
    <row r="104" spans="1:12" ht="17.5" x14ac:dyDescent="0.35">
      <c r="A104" s="282"/>
      <c r="B104" s="204"/>
      <c r="C104" s="205"/>
      <c r="D104" s="205"/>
      <c r="E104" s="205"/>
      <c r="F104" s="205"/>
      <c r="G104" s="205"/>
      <c r="H104" s="205"/>
      <c r="I104" s="206"/>
      <c r="J104" s="207"/>
      <c r="K104" s="282"/>
      <c r="L104" s="282"/>
    </row>
    <row r="105" spans="1:12" ht="17.5" x14ac:dyDescent="0.35">
      <c r="A105" s="282"/>
      <c r="B105" s="204"/>
      <c r="C105" s="205"/>
      <c r="D105" s="205"/>
      <c r="E105" s="205"/>
      <c r="F105" s="205"/>
      <c r="G105" s="205"/>
      <c r="H105" s="205"/>
      <c r="I105" s="206"/>
      <c r="J105" s="207"/>
      <c r="K105" s="282"/>
      <c r="L105" s="282"/>
    </row>
    <row r="106" spans="1:12" ht="17.5" x14ac:dyDescent="0.35">
      <c r="A106" s="282"/>
      <c r="B106" s="204"/>
      <c r="C106" s="205"/>
      <c r="D106" s="205"/>
      <c r="E106" s="205"/>
      <c r="F106" s="205"/>
      <c r="G106" s="205"/>
      <c r="H106" s="205"/>
      <c r="I106" s="206"/>
      <c r="J106" s="207"/>
      <c r="K106" s="282"/>
      <c r="L106" s="282"/>
    </row>
    <row r="107" spans="1:12" ht="17.5" x14ac:dyDescent="0.35">
      <c r="A107" s="282"/>
      <c r="B107" s="204"/>
      <c r="C107" s="205"/>
      <c r="D107" s="205"/>
      <c r="E107" s="205"/>
      <c r="F107" s="205"/>
      <c r="G107" s="205"/>
      <c r="H107" s="205"/>
      <c r="I107" s="206"/>
      <c r="J107" s="207"/>
      <c r="K107" s="282"/>
      <c r="L107" s="282"/>
    </row>
    <row r="108" spans="1:12" ht="17.5" x14ac:dyDescent="0.35">
      <c r="A108" s="282"/>
      <c r="B108" s="204"/>
      <c r="C108" s="205"/>
      <c r="D108" s="205"/>
      <c r="E108" s="205"/>
      <c r="F108" s="205"/>
      <c r="G108" s="205"/>
      <c r="H108" s="205"/>
      <c r="I108" s="206"/>
      <c r="J108" s="207"/>
      <c r="K108" s="282"/>
      <c r="L108" s="282"/>
    </row>
    <row r="109" spans="1:12" ht="17.5" x14ac:dyDescent="0.35">
      <c r="A109" s="282"/>
      <c r="B109" s="204"/>
      <c r="C109" s="205"/>
      <c r="D109" s="205"/>
      <c r="E109" s="205"/>
      <c r="F109" s="205"/>
      <c r="G109" s="205"/>
      <c r="H109" s="205"/>
      <c r="I109" s="206"/>
      <c r="J109" s="207"/>
      <c r="K109" s="282"/>
      <c r="L109" s="282"/>
    </row>
    <row r="110" spans="1:12" ht="17.5" x14ac:dyDescent="0.35">
      <c r="A110" s="282"/>
      <c r="B110" s="204"/>
      <c r="C110" s="205"/>
      <c r="D110" s="205"/>
      <c r="E110" s="205"/>
      <c r="F110" s="205"/>
      <c r="G110" s="205"/>
      <c r="H110" s="205"/>
      <c r="I110" s="206"/>
      <c r="J110" s="207"/>
      <c r="K110" s="282"/>
      <c r="L110" s="282"/>
    </row>
    <row r="111" spans="1:12" ht="17.5" x14ac:dyDescent="0.35">
      <c r="A111" s="282"/>
      <c r="B111" s="204"/>
      <c r="C111" s="205"/>
      <c r="D111" s="205"/>
      <c r="E111" s="205"/>
      <c r="F111" s="205"/>
      <c r="G111" s="205"/>
      <c r="H111" s="205"/>
      <c r="I111" s="206"/>
      <c r="J111" s="207"/>
      <c r="K111" s="282"/>
      <c r="L111" s="282"/>
    </row>
    <row r="112" spans="1:12" ht="17.5" x14ac:dyDescent="0.35">
      <c r="A112" s="282"/>
      <c r="B112" s="204"/>
      <c r="C112" s="205"/>
      <c r="D112" s="205"/>
      <c r="E112" s="205"/>
      <c r="F112" s="205"/>
      <c r="G112" s="205"/>
      <c r="H112" s="205"/>
      <c r="I112" s="206"/>
      <c r="J112" s="207"/>
      <c r="K112" s="282"/>
      <c r="L112" s="282"/>
    </row>
    <row r="113" spans="1:12" ht="17.5" x14ac:dyDescent="0.35">
      <c r="A113" s="282"/>
      <c r="B113" s="204"/>
      <c r="C113" s="205"/>
      <c r="D113" s="205"/>
      <c r="E113" s="205"/>
      <c r="F113" s="205"/>
      <c r="G113" s="205"/>
      <c r="H113" s="205"/>
      <c r="I113" s="206"/>
      <c r="J113" s="207"/>
      <c r="K113" s="282"/>
      <c r="L113" s="282"/>
    </row>
    <row r="114" spans="1:12" ht="17.5" x14ac:dyDescent="0.35">
      <c r="A114" s="282"/>
      <c r="B114" s="204"/>
      <c r="C114" s="205"/>
      <c r="D114" s="205"/>
      <c r="E114" s="205"/>
      <c r="F114" s="205"/>
      <c r="G114" s="205"/>
      <c r="H114" s="205"/>
      <c r="I114" s="206"/>
      <c r="J114" s="207"/>
      <c r="K114" s="282"/>
      <c r="L114" s="282"/>
    </row>
    <row r="115" spans="1:12" ht="17.5" x14ac:dyDescent="0.35">
      <c r="A115" s="282"/>
      <c r="B115" s="204"/>
      <c r="C115" s="205"/>
      <c r="D115" s="205"/>
      <c r="E115" s="205"/>
      <c r="F115" s="205"/>
      <c r="G115" s="205"/>
      <c r="H115" s="205"/>
      <c r="I115" s="206"/>
      <c r="J115" s="207"/>
      <c r="K115" s="282"/>
      <c r="L115" s="282"/>
    </row>
    <row r="116" spans="1:12" ht="17.5" x14ac:dyDescent="0.35">
      <c r="A116" s="282"/>
      <c r="B116" s="204"/>
      <c r="C116" s="205"/>
      <c r="D116" s="205"/>
      <c r="E116" s="205"/>
      <c r="F116" s="205"/>
      <c r="G116" s="205"/>
      <c r="H116" s="205"/>
      <c r="I116" s="206"/>
      <c r="J116" s="207"/>
      <c r="K116" s="282"/>
      <c r="L116" s="282"/>
    </row>
    <row r="117" spans="1:12" ht="17.5" x14ac:dyDescent="0.35">
      <c r="A117" s="282"/>
      <c r="B117" s="204"/>
      <c r="C117" s="205"/>
      <c r="D117" s="205"/>
      <c r="E117" s="205"/>
      <c r="F117" s="205"/>
      <c r="G117" s="205"/>
      <c r="H117" s="205"/>
      <c r="I117" s="206"/>
      <c r="J117" s="207"/>
      <c r="K117" s="282"/>
      <c r="L117" s="282"/>
    </row>
    <row r="118" spans="1:12" ht="17.5" x14ac:dyDescent="0.35">
      <c r="A118" s="282"/>
      <c r="B118" s="204"/>
      <c r="C118" s="205"/>
      <c r="D118" s="205"/>
      <c r="E118" s="205"/>
      <c r="F118" s="205"/>
      <c r="G118" s="205"/>
      <c r="H118" s="205"/>
      <c r="I118" s="206"/>
      <c r="J118" s="207"/>
      <c r="K118" s="282"/>
      <c r="L118" s="282"/>
    </row>
    <row r="119" spans="1:12" ht="17.5" x14ac:dyDescent="0.35">
      <c r="A119" s="282"/>
      <c r="B119" s="204"/>
      <c r="C119" s="205"/>
      <c r="D119" s="205"/>
      <c r="E119" s="205"/>
      <c r="F119" s="205"/>
      <c r="G119" s="205"/>
      <c r="H119" s="205"/>
      <c r="I119" s="206"/>
      <c r="J119" s="207"/>
      <c r="K119" s="282"/>
      <c r="L119" s="282"/>
    </row>
    <row r="120" spans="1:12" ht="17.5" x14ac:dyDescent="0.35">
      <c r="A120" s="282"/>
      <c r="B120" s="204"/>
      <c r="C120" s="205"/>
      <c r="D120" s="205"/>
      <c r="E120" s="205"/>
      <c r="F120" s="205"/>
      <c r="G120" s="205"/>
      <c r="H120" s="205"/>
      <c r="I120" s="206"/>
      <c r="J120" s="207"/>
      <c r="K120" s="282"/>
      <c r="L120" s="282"/>
    </row>
    <row r="121" spans="1:12" ht="17.5" x14ac:dyDescent="0.35">
      <c r="A121" s="282"/>
      <c r="B121" s="204"/>
      <c r="C121" s="205"/>
      <c r="D121" s="205"/>
      <c r="E121" s="205"/>
      <c r="F121" s="205"/>
      <c r="G121" s="205"/>
      <c r="H121" s="205"/>
      <c r="I121" s="206"/>
      <c r="J121" s="207"/>
      <c r="K121" s="282"/>
      <c r="L121" s="282"/>
    </row>
    <row r="122" spans="1:12" ht="17.5" x14ac:dyDescent="0.35">
      <c r="A122" s="282"/>
      <c r="B122" s="204"/>
      <c r="C122" s="205"/>
      <c r="D122" s="205"/>
      <c r="E122" s="205"/>
      <c r="F122" s="205"/>
      <c r="G122" s="205"/>
      <c r="H122" s="205"/>
      <c r="I122" s="206"/>
      <c r="J122" s="207"/>
      <c r="K122" s="282"/>
      <c r="L122" s="282"/>
    </row>
    <row r="123" spans="1:12" ht="17.5" x14ac:dyDescent="0.35">
      <c r="A123" s="282"/>
      <c r="B123" s="204"/>
      <c r="C123" s="205"/>
      <c r="D123" s="205"/>
      <c r="E123" s="205"/>
      <c r="F123" s="205"/>
      <c r="G123" s="205"/>
      <c r="H123" s="205"/>
      <c r="I123" s="206"/>
      <c r="J123" s="207"/>
      <c r="K123" s="282"/>
      <c r="L123" s="282"/>
    </row>
    <row r="124" spans="1:12" ht="17.5" x14ac:dyDescent="0.35">
      <c r="A124" s="282"/>
      <c r="B124" s="204"/>
      <c r="C124" s="205"/>
      <c r="D124" s="205"/>
      <c r="E124" s="205"/>
      <c r="F124" s="205"/>
      <c r="G124" s="205"/>
      <c r="H124" s="205"/>
      <c r="I124" s="206"/>
      <c r="J124" s="207"/>
      <c r="K124" s="282"/>
      <c r="L124" s="282"/>
    </row>
    <row r="125" spans="1:12" ht="17.5" x14ac:dyDescent="0.35">
      <c r="A125" s="282"/>
      <c r="B125" s="204"/>
      <c r="C125" s="205"/>
      <c r="D125" s="205"/>
      <c r="E125" s="205"/>
      <c r="F125" s="205"/>
      <c r="G125" s="205"/>
      <c r="H125" s="205"/>
      <c r="I125" s="206"/>
      <c r="J125" s="207"/>
      <c r="K125" s="282"/>
      <c r="L125" s="282"/>
    </row>
    <row r="126" spans="1:12" ht="17.5" x14ac:dyDescent="0.35">
      <c r="A126" s="282"/>
      <c r="B126" s="204"/>
      <c r="C126" s="205"/>
      <c r="D126" s="205"/>
      <c r="E126" s="205"/>
      <c r="F126" s="205"/>
      <c r="G126" s="205"/>
      <c r="H126" s="205"/>
      <c r="I126" s="206"/>
      <c r="J126" s="207"/>
      <c r="K126" s="282"/>
      <c r="L126" s="282"/>
    </row>
    <row r="127" spans="1:12" ht="17.5" x14ac:dyDescent="0.35">
      <c r="A127" s="282"/>
      <c r="B127" s="204"/>
      <c r="C127" s="205"/>
      <c r="D127" s="205"/>
      <c r="E127" s="205"/>
      <c r="F127" s="205"/>
      <c r="G127" s="205"/>
      <c r="H127" s="205"/>
      <c r="I127" s="206"/>
      <c r="J127" s="207"/>
      <c r="K127" s="282"/>
      <c r="L127" s="282"/>
    </row>
    <row r="128" spans="1:12" ht="17.5" x14ac:dyDescent="0.35">
      <c r="A128" s="282"/>
      <c r="B128" s="204"/>
      <c r="C128" s="205"/>
      <c r="D128" s="205"/>
      <c r="E128" s="205"/>
      <c r="F128" s="205"/>
      <c r="G128" s="205"/>
      <c r="H128" s="205"/>
      <c r="I128" s="206"/>
      <c r="J128" s="207"/>
      <c r="K128" s="282"/>
      <c r="L128" s="282"/>
    </row>
    <row r="129" spans="1:12" ht="17.5" x14ac:dyDescent="0.35">
      <c r="A129" s="282"/>
      <c r="B129" s="204"/>
      <c r="C129" s="205"/>
      <c r="D129" s="205"/>
      <c r="E129" s="205"/>
      <c r="F129" s="205"/>
      <c r="G129" s="205"/>
      <c r="H129" s="205"/>
      <c r="I129" s="206"/>
      <c r="J129" s="207"/>
      <c r="K129" s="282"/>
      <c r="L129" s="282"/>
    </row>
    <row r="130" spans="1:12" ht="17.5" x14ac:dyDescent="0.35">
      <c r="A130" s="282"/>
      <c r="B130" s="204"/>
      <c r="C130" s="205"/>
      <c r="D130" s="205"/>
      <c r="E130" s="205"/>
      <c r="F130" s="205"/>
      <c r="G130" s="205"/>
      <c r="H130" s="205"/>
      <c r="I130" s="206"/>
      <c r="J130" s="207"/>
      <c r="K130" s="282"/>
      <c r="L130" s="282"/>
    </row>
    <row r="131" spans="1:12" ht="17.5" x14ac:dyDescent="0.35">
      <c r="A131" s="282"/>
      <c r="B131" s="204"/>
      <c r="C131" s="205"/>
      <c r="D131" s="205"/>
      <c r="E131" s="205"/>
      <c r="F131" s="205"/>
      <c r="G131" s="205"/>
      <c r="H131" s="205"/>
      <c r="I131" s="206"/>
      <c r="J131" s="207"/>
      <c r="K131" s="282"/>
      <c r="L131" s="282"/>
    </row>
    <row r="132" spans="1:12" ht="17.5" x14ac:dyDescent="0.35">
      <c r="A132" s="282"/>
      <c r="B132" s="204"/>
      <c r="C132" s="205"/>
      <c r="D132" s="205"/>
      <c r="E132" s="205"/>
      <c r="F132" s="205"/>
      <c r="G132" s="205"/>
      <c r="H132" s="205"/>
      <c r="I132" s="206"/>
      <c r="J132" s="207"/>
      <c r="K132" s="282"/>
      <c r="L132" s="282"/>
    </row>
    <row r="133" spans="1:12" ht="17.5" x14ac:dyDescent="0.35">
      <c r="A133" s="282"/>
      <c r="B133" s="204"/>
      <c r="C133" s="205"/>
      <c r="D133" s="205"/>
      <c r="E133" s="205"/>
      <c r="F133" s="205"/>
      <c r="G133" s="205"/>
      <c r="H133" s="205"/>
      <c r="I133" s="206"/>
      <c r="J133" s="207"/>
      <c r="K133" s="282"/>
      <c r="L133" s="282"/>
    </row>
    <row r="134" spans="1:12" ht="17.5" x14ac:dyDescent="0.35">
      <c r="A134" s="282"/>
      <c r="B134" s="204"/>
      <c r="C134" s="205"/>
      <c r="D134" s="205"/>
      <c r="E134" s="205"/>
      <c r="F134" s="205"/>
      <c r="G134" s="205"/>
      <c r="H134" s="205"/>
      <c r="I134" s="206"/>
      <c r="J134" s="207"/>
      <c r="K134" s="282"/>
      <c r="L134" s="282"/>
    </row>
    <row r="135" spans="1:12" ht="17.5" x14ac:dyDescent="0.35">
      <c r="A135" s="282"/>
      <c r="B135" s="204"/>
      <c r="C135" s="205"/>
      <c r="D135" s="205"/>
      <c r="E135" s="205"/>
      <c r="F135" s="205"/>
      <c r="G135" s="205"/>
      <c r="H135" s="205"/>
      <c r="I135" s="206"/>
      <c r="J135" s="207"/>
      <c r="K135" s="282"/>
      <c r="L135" s="282"/>
    </row>
    <row r="136" spans="1:12" ht="17.5" x14ac:dyDescent="0.35">
      <c r="A136" s="282"/>
      <c r="B136" s="204"/>
      <c r="C136" s="205"/>
      <c r="D136" s="205"/>
      <c r="E136" s="205"/>
      <c r="F136" s="205"/>
      <c r="G136" s="205"/>
      <c r="H136" s="205"/>
      <c r="I136" s="206"/>
      <c r="J136" s="207"/>
      <c r="K136" s="282"/>
      <c r="L136" s="282"/>
    </row>
    <row r="137" spans="1:12" ht="17.5" x14ac:dyDescent="0.35">
      <c r="A137" s="282"/>
      <c r="B137" s="204"/>
      <c r="C137" s="205"/>
      <c r="D137" s="205"/>
      <c r="E137" s="205"/>
      <c r="F137" s="205"/>
      <c r="G137" s="205"/>
      <c r="H137" s="205"/>
      <c r="I137" s="206"/>
      <c r="J137" s="207"/>
      <c r="K137" s="282"/>
      <c r="L137" s="282"/>
    </row>
    <row r="138" spans="1:12" ht="17.5" x14ac:dyDescent="0.35">
      <c r="A138" s="282"/>
      <c r="B138" s="204"/>
      <c r="C138" s="205"/>
      <c r="D138" s="205"/>
      <c r="E138" s="205"/>
      <c r="F138" s="205"/>
      <c r="G138" s="205"/>
      <c r="H138" s="205"/>
      <c r="I138" s="206"/>
      <c r="J138" s="207"/>
      <c r="K138" s="282"/>
      <c r="L138" s="282"/>
    </row>
    <row r="139" spans="1:12" ht="17.5" x14ac:dyDescent="0.35">
      <c r="A139" s="282"/>
      <c r="B139" s="204"/>
      <c r="C139" s="205"/>
      <c r="D139" s="205"/>
      <c r="E139" s="205"/>
      <c r="F139" s="205"/>
      <c r="G139" s="205"/>
      <c r="H139" s="205"/>
      <c r="I139" s="206"/>
      <c r="J139" s="207"/>
      <c r="K139" s="282"/>
      <c r="L139" s="282"/>
    </row>
    <row r="140" spans="1:12" ht="17.5" x14ac:dyDescent="0.35">
      <c r="A140" s="282"/>
      <c r="B140" s="204"/>
      <c r="C140" s="205"/>
      <c r="D140" s="205"/>
      <c r="E140" s="205"/>
      <c r="F140" s="205"/>
      <c r="G140" s="205"/>
      <c r="H140" s="205"/>
      <c r="I140" s="206"/>
      <c r="J140" s="207"/>
      <c r="K140" s="282"/>
      <c r="L140" s="282"/>
    </row>
    <row r="141" spans="1:12" ht="17.5" x14ac:dyDescent="0.35">
      <c r="A141" s="282"/>
      <c r="B141" s="204"/>
      <c r="C141" s="205"/>
      <c r="D141" s="205"/>
      <c r="E141" s="205"/>
      <c r="F141" s="205"/>
      <c r="G141" s="205"/>
      <c r="H141" s="205"/>
      <c r="I141" s="206"/>
      <c r="J141" s="207"/>
      <c r="K141" s="282"/>
      <c r="L141" s="282"/>
    </row>
    <row r="142" spans="1:12" ht="17.5" x14ac:dyDescent="0.35">
      <c r="A142" s="282"/>
      <c r="B142" s="204"/>
      <c r="C142" s="205"/>
      <c r="D142" s="205"/>
      <c r="E142" s="205"/>
      <c r="F142" s="205"/>
      <c r="G142" s="205"/>
      <c r="H142" s="205"/>
      <c r="I142" s="206"/>
      <c r="J142" s="207"/>
      <c r="K142" s="282"/>
      <c r="L142" s="282"/>
    </row>
    <row r="143" spans="1:12" ht="17.5" x14ac:dyDescent="0.35">
      <c r="A143" s="282"/>
      <c r="B143" s="204"/>
      <c r="C143" s="205"/>
      <c r="D143" s="205"/>
      <c r="E143" s="205"/>
      <c r="F143" s="205"/>
      <c r="G143" s="205"/>
      <c r="H143" s="205"/>
      <c r="I143" s="206"/>
      <c r="J143" s="207"/>
      <c r="K143" s="282"/>
      <c r="L143" s="282"/>
    </row>
    <row r="144" spans="1:12" ht="17.5" x14ac:dyDescent="0.35">
      <c r="A144" s="282"/>
      <c r="B144" s="204"/>
      <c r="C144" s="205"/>
      <c r="D144" s="205"/>
      <c r="E144" s="205"/>
      <c r="F144" s="205"/>
      <c r="G144" s="205"/>
      <c r="H144" s="205"/>
      <c r="I144" s="206"/>
      <c r="J144" s="207"/>
      <c r="K144" s="282"/>
      <c r="L144" s="282"/>
    </row>
    <row r="145" spans="1:12" ht="17.5" x14ac:dyDescent="0.35">
      <c r="A145" s="282"/>
      <c r="B145" s="204"/>
      <c r="C145" s="205"/>
      <c r="D145" s="205"/>
      <c r="E145" s="205"/>
      <c r="F145" s="205"/>
      <c r="G145" s="205"/>
      <c r="H145" s="205"/>
      <c r="I145" s="206"/>
      <c r="J145" s="207"/>
      <c r="K145" s="282"/>
      <c r="L145" s="282"/>
    </row>
    <row r="146" spans="1:12" ht="17.5" x14ac:dyDescent="0.35">
      <c r="A146" s="282"/>
      <c r="B146" s="204"/>
      <c r="C146" s="205"/>
      <c r="D146" s="205"/>
      <c r="E146" s="205"/>
      <c r="F146" s="205"/>
      <c r="G146" s="205"/>
      <c r="H146" s="205"/>
      <c r="I146" s="206"/>
      <c r="J146" s="207"/>
      <c r="K146" s="282"/>
      <c r="L146" s="282"/>
    </row>
    <row r="147" spans="1:12" ht="17.5" x14ac:dyDescent="0.35">
      <c r="A147" s="282"/>
      <c r="B147" s="204"/>
      <c r="C147" s="205"/>
      <c r="D147" s="205"/>
      <c r="E147" s="205"/>
      <c r="F147" s="205"/>
      <c r="G147" s="205"/>
      <c r="H147" s="205"/>
      <c r="I147" s="206"/>
      <c r="J147" s="207"/>
      <c r="K147" s="282"/>
      <c r="L147" s="282"/>
    </row>
    <row r="148" spans="1:12" ht="17.5" x14ac:dyDescent="0.35">
      <c r="A148" s="282"/>
      <c r="B148" s="204"/>
      <c r="C148" s="205"/>
      <c r="D148" s="205"/>
      <c r="E148" s="205"/>
      <c r="F148" s="205"/>
      <c r="G148" s="205"/>
      <c r="H148" s="205"/>
      <c r="I148" s="206"/>
      <c r="J148" s="207"/>
      <c r="K148" s="282"/>
      <c r="L148" s="282"/>
    </row>
    <row r="149" spans="1:12" ht="17.5" x14ac:dyDescent="0.35">
      <c r="A149" s="282"/>
      <c r="B149" s="204"/>
      <c r="C149" s="205"/>
      <c r="D149" s="205"/>
      <c r="E149" s="205"/>
      <c r="F149" s="205"/>
      <c r="G149" s="205"/>
      <c r="H149" s="205"/>
      <c r="I149" s="206"/>
      <c r="J149" s="207"/>
      <c r="K149" s="282"/>
      <c r="L149" s="282"/>
    </row>
    <row r="150" spans="1:12" ht="17.5" x14ac:dyDescent="0.35">
      <c r="A150" s="282"/>
      <c r="B150" s="204"/>
      <c r="C150" s="205"/>
      <c r="D150" s="205"/>
      <c r="E150" s="205"/>
      <c r="F150" s="205"/>
      <c r="G150" s="205"/>
      <c r="H150" s="205"/>
      <c r="I150" s="206"/>
      <c r="J150" s="207"/>
      <c r="K150" s="282"/>
      <c r="L150" s="282"/>
    </row>
    <row r="151" spans="1:12" ht="17.5" x14ac:dyDescent="0.35">
      <c r="A151" s="282"/>
      <c r="B151" s="204"/>
      <c r="C151" s="205"/>
      <c r="D151" s="205"/>
      <c r="E151" s="205"/>
      <c r="F151" s="205"/>
      <c r="G151" s="205"/>
      <c r="H151" s="205"/>
      <c r="I151" s="206"/>
      <c r="J151" s="207"/>
      <c r="K151" s="282"/>
      <c r="L151" s="282"/>
    </row>
    <row r="152" spans="1:12" ht="17.5" x14ac:dyDescent="0.35">
      <c r="A152" s="282"/>
      <c r="B152" s="204"/>
      <c r="C152" s="205"/>
      <c r="D152" s="205"/>
      <c r="E152" s="205"/>
      <c r="F152" s="205"/>
      <c r="G152" s="205"/>
      <c r="H152" s="205"/>
      <c r="I152" s="206"/>
      <c r="J152" s="207"/>
      <c r="K152" s="282"/>
      <c r="L152" s="282"/>
    </row>
    <row r="153" spans="1:12" ht="17.5" x14ac:dyDescent="0.35">
      <c r="A153" s="282"/>
      <c r="B153" s="204"/>
      <c r="C153" s="205"/>
      <c r="D153" s="205"/>
      <c r="E153" s="205"/>
      <c r="F153" s="205"/>
      <c r="G153" s="205"/>
      <c r="H153" s="205"/>
      <c r="I153" s="206"/>
      <c r="J153" s="207"/>
      <c r="K153" s="282"/>
      <c r="L153" s="282"/>
    </row>
    <row r="154" spans="1:12" ht="17.5" x14ac:dyDescent="0.35">
      <c r="A154" s="282"/>
      <c r="B154" s="204"/>
      <c r="C154" s="205"/>
      <c r="D154" s="205"/>
      <c r="E154" s="205"/>
      <c r="F154" s="205"/>
      <c r="G154" s="205"/>
      <c r="H154" s="205"/>
      <c r="I154" s="206"/>
      <c r="J154" s="207"/>
      <c r="K154" s="282"/>
      <c r="L154" s="282"/>
    </row>
    <row r="155" spans="1:12" ht="17.5" x14ac:dyDescent="0.35">
      <c r="A155" s="282"/>
      <c r="B155" s="204"/>
      <c r="C155" s="205"/>
      <c r="D155" s="205"/>
      <c r="E155" s="205"/>
      <c r="F155" s="205"/>
      <c r="G155" s="205"/>
      <c r="H155" s="205"/>
      <c r="I155" s="206"/>
      <c r="J155" s="207"/>
      <c r="K155" s="282"/>
      <c r="L155" s="282"/>
    </row>
    <row r="156" spans="1:12" ht="17.5" x14ac:dyDescent="0.35">
      <c r="A156" s="282"/>
      <c r="B156" s="204"/>
      <c r="C156" s="205"/>
      <c r="D156" s="205"/>
      <c r="E156" s="205"/>
      <c r="F156" s="205"/>
      <c r="G156" s="205"/>
      <c r="H156" s="205"/>
      <c r="I156" s="206"/>
      <c r="J156" s="207"/>
      <c r="K156" s="282"/>
      <c r="L156" s="282"/>
    </row>
    <row r="157" spans="1:12" ht="17.5" x14ac:dyDescent="0.35">
      <c r="A157" s="282"/>
      <c r="B157" s="204"/>
      <c r="C157" s="205"/>
      <c r="D157" s="205"/>
      <c r="E157" s="205"/>
      <c r="F157" s="205"/>
      <c r="G157" s="205"/>
      <c r="H157" s="205"/>
      <c r="I157" s="206"/>
      <c r="J157" s="207"/>
      <c r="K157" s="282"/>
      <c r="L157" s="282"/>
    </row>
    <row r="158" spans="1:12" ht="17.5" x14ac:dyDescent="0.35">
      <c r="A158" s="282"/>
      <c r="B158" s="204"/>
      <c r="C158" s="205"/>
      <c r="D158" s="205"/>
      <c r="E158" s="205"/>
      <c r="F158" s="205"/>
      <c r="G158" s="205"/>
      <c r="H158" s="205"/>
      <c r="I158" s="206"/>
      <c r="J158" s="207"/>
      <c r="K158" s="282"/>
      <c r="L158" s="282"/>
    </row>
    <row r="159" spans="1:12" ht="17.5" x14ac:dyDescent="0.35">
      <c r="A159" s="282"/>
      <c r="B159" s="204"/>
      <c r="C159" s="205"/>
      <c r="D159" s="205"/>
      <c r="E159" s="205"/>
      <c r="F159" s="205"/>
      <c r="G159" s="205"/>
      <c r="H159" s="205"/>
      <c r="I159" s="206"/>
      <c r="J159" s="207"/>
      <c r="K159" s="282"/>
      <c r="L159" s="282"/>
    </row>
    <row r="160" spans="1:12" ht="17.5" x14ac:dyDescent="0.35">
      <c r="A160" s="282"/>
      <c r="B160" s="204"/>
      <c r="C160" s="205"/>
      <c r="D160" s="205"/>
      <c r="E160" s="205"/>
      <c r="F160" s="205"/>
      <c r="G160" s="205"/>
      <c r="H160" s="205"/>
      <c r="I160" s="206"/>
      <c r="J160" s="207"/>
      <c r="K160" s="282"/>
      <c r="L160" s="282"/>
    </row>
    <row r="161" spans="1:12" ht="17.5" x14ac:dyDescent="0.35">
      <c r="A161" s="282"/>
      <c r="B161" s="204"/>
      <c r="C161" s="205"/>
      <c r="D161" s="205"/>
      <c r="E161" s="205"/>
      <c r="F161" s="205"/>
      <c r="G161" s="205"/>
      <c r="H161" s="205"/>
      <c r="I161" s="206"/>
      <c r="J161" s="207"/>
      <c r="K161" s="282"/>
      <c r="L161" s="282"/>
    </row>
    <row r="162" spans="1:12" ht="17.5" x14ac:dyDescent="0.35">
      <c r="A162" s="282"/>
      <c r="B162" s="204"/>
      <c r="C162" s="205"/>
      <c r="D162" s="205"/>
      <c r="E162" s="205"/>
      <c r="F162" s="205"/>
      <c r="G162" s="205"/>
      <c r="H162" s="205"/>
      <c r="I162" s="206"/>
      <c r="J162" s="207"/>
      <c r="K162" s="282"/>
      <c r="L162" s="282"/>
    </row>
    <row r="163" spans="1:12" ht="17.5" x14ac:dyDescent="0.35">
      <c r="A163" s="282"/>
      <c r="B163" s="204"/>
      <c r="C163" s="205"/>
      <c r="D163" s="205"/>
      <c r="E163" s="205"/>
      <c r="F163" s="205"/>
      <c r="G163" s="205"/>
      <c r="H163" s="205"/>
      <c r="I163" s="206"/>
      <c r="J163" s="207"/>
      <c r="K163" s="282"/>
      <c r="L163" s="282"/>
    </row>
    <row r="164" spans="1:12" ht="17.5" x14ac:dyDescent="0.35">
      <c r="A164" s="282"/>
      <c r="B164" s="204"/>
      <c r="C164" s="205"/>
      <c r="D164" s="205"/>
      <c r="E164" s="205"/>
      <c r="F164" s="205"/>
      <c r="G164" s="205"/>
      <c r="H164" s="205"/>
      <c r="I164" s="206"/>
      <c r="J164" s="207"/>
      <c r="K164" s="282"/>
      <c r="L164" s="282"/>
    </row>
    <row r="165" spans="1:12" ht="17.5" x14ac:dyDescent="0.35">
      <c r="A165" s="282"/>
      <c r="B165" s="204"/>
      <c r="C165" s="205"/>
      <c r="D165" s="205"/>
      <c r="E165" s="205"/>
      <c r="F165" s="205"/>
      <c r="G165" s="205"/>
      <c r="H165" s="205"/>
      <c r="I165" s="206"/>
      <c r="J165" s="207"/>
      <c r="K165" s="282"/>
      <c r="L165" s="282"/>
    </row>
    <row r="166" spans="1:12" ht="17.5" x14ac:dyDescent="0.35">
      <c r="A166" s="282"/>
      <c r="B166" s="204"/>
      <c r="C166" s="205"/>
      <c r="D166" s="205"/>
      <c r="E166" s="205"/>
      <c r="F166" s="205"/>
      <c r="G166" s="205"/>
      <c r="H166" s="205"/>
      <c r="I166" s="206"/>
      <c r="J166" s="207"/>
      <c r="K166" s="282"/>
      <c r="L166" s="282"/>
    </row>
    <row r="167" spans="1:12" ht="17.5" x14ac:dyDescent="0.35">
      <c r="A167" s="282"/>
      <c r="B167" s="204"/>
      <c r="C167" s="205"/>
      <c r="D167" s="205"/>
      <c r="E167" s="205"/>
      <c r="F167" s="205"/>
      <c r="G167" s="205"/>
      <c r="H167" s="205"/>
      <c r="I167" s="206"/>
      <c r="J167" s="207"/>
      <c r="K167" s="282"/>
      <c r="L167" s="282"/>
    </row>
    <row r="168" spans="1:12" ht="17.5" x14ac:dyDescent="0.35">
      <c r="A168" s="282"/>
      <c r="B168" s="204"/>
      <c r="C168" s="205"/>
      <c r="D168" s="205"/>
      <c r="E168" s="205"/>
      <c r="F168" s="205"/>
      <c r="G168" s="205"/>
      <c r="H168" s="205"/>
      <c r="I168" s="206"/>
      <c r="J168" s="207"/>
      <c r="K168" s="282"/>
      <c r="L168" s="282"/>
    </row>
    <row r="169" spans="1:12" ht="17.5" x14ac:dyDescent="0.35">
      <c r="A169" s="282"/>
      <c r="B169" s="204"/>
      <c r="C169" s="205"/>
      <c r="D169" s="205"/>
      <c r="E169" s="205"/>
      <c r="F169" s="205"/>
      <c r="G169" s="205"/>
      <c r="H169" s="205"/>
      <c r="I169" s="206"/>
      <c r="J169" s="207"/>
      <c r="K169" s="282"/>
      <c r="L169" s="282"/>
    </row>
    <row r="170" spans="1:12" ht="17.5" x14ac:dyDescent="0.35">
      <c r="A170" s="282"/>
      <c r="B170" s="204"/>
      <c r="C170" s="205"/>
      <c r="D170" s="205"/>
      <c r="E170" s="205"/>
      <c r="F170" s="205"/>
      <c r="G170" s="205"/>
      <c r="H170" s="205"/>
      <c r="I170" s="206"/>
      <c r="J170" s="207"/>
      <c r="K170" s="282"/>
      <c r="L170" s="282"/>
    </row>
    <row r="171" spans="1:12" ht="17.5" x14ac:dyDescent="0.35">
      <c r="A171" s="282"/>
      <c r="B171" s="204"/>
      <c r="C171" s="205"/>
      <c r="D171" s="205"/>
      <c r="E171" s="205"/>
      <c r="F171" s="205"/>
      <c r="G171" s="205"/>
      <c r="H171" s="205"/>
      <c r="I171" s="206"/>
      <c r="J171" s="207"/>
      <c r="K171" s="282"/>
      <c r="L171" s="282"/>
    </row>
    <row r="172" spans="1:12" ht="17.5" x14ac:dyDescent="0.35">
      <c r="A172" s="282"/>
      <c r="B172" s="204"/>
      <c r="C172" s="205"/>
      <c r="D172" s="205"/>
      <c r="E172" s="205"/>
      <c r="F172" s="205"/>
      <c r="G172" s="205"/>
      <c r="H172" s="205"/>
      <c r="I172" s="206"/>
      <c r="J172" s="207"/>
      <c r="K172" s="282"/>
      <c r="L172" s="282"/>
    </row>
    <row r="173" spans="1:12" ht="17.5" x14ac:dyDescent="0.35">
      <c r="A173" s="282"/>
      <c r="B173" s="204"/>
      <c r="C173" s="205"/>
      <c r="D173" s="205"/>
      <c r="E173" s="205"/>
      <c r="F173" s="205"/>
      <c r="G173" s="205"/>
      <c r="H173" s="205"/>
      <c r="I173" s="206"/>
      <c r="J173" s="207"/>
      <c r="K173" s="282"/>
      <c r="L173" s="282"/>
    </row>
    <row r="174" spans="1:12" ht="17.5" x14ac:dyDescent="0.35">
      <c r="A174" s="282"/>
      <c r="B174" s="204"/>
      <c r="C174" s="205"/>
      <c r="D174" s="205"/>
      <c r="E174" s="205"/>
      <c r="F174" s="205"/>
      <c r="G174" s="205"/>
      <c r="H174" s="205"/>
      <c r="I174" s="206"/>
      <c r="J174" s="207"/>
      <c r="K174" s="282"/>
      <c r="L174" s="282"/>
    </row>
    <row r="175" spans="1:12" ht="17.5" x14ac:dyDescent="0.35">
      <c r="A175" s="282"/>
      <c r="B175" s="204"/>
      <c r="C175" s="205"/>
      <c r="D175" s="205"/>
      <c r="E175" s="205"/>
      <c r="F175" s="205"/>
      <c r="G175" s="205"/>
      <c r="H175" s="205"/>
      <c r="I175" s="206"/>
      <c r="J175" s="207"/>
      <c r="K175" s="282"/>
      <c r="L175" s="282"/>
    </row>
    <row r="176" spans="1:12" ht="17.5" x14ac:dyDescent="0.35">
      <c r="A176" s="282"/>
      <c r="B176" s="204"/>
      <c r="C176" s="205"/>
      <c r="D176" s="205"/>
      <c r="E176" s="205"/>
      <c r="F176" s="205"/>
      <c r="G176" s="205"/>
      <c r="H176" s="205"/>
      <c r="I176" s="206"/>
      <c r="J176" s="207"/>
      <c r="K176" s="282"/>
      <c r="L176" s="282"/>
    </row>
    <row r="177" spans="1:12" ht="17.5" x14ac:dyDescent="0.35">
      <c r="A177" s="282"/>
      <c r="B177" s="204"/>
      <c r="C177" s="205"/>
      <c r="D177" s="205"/>
      <c r="E177" s="205"/>
      <c r="F177" s="205"/>
      <c r="G177" s="205"/>
      <c r="H177" s="205"/>
      <c r="I177" s="206"/>
      <c r="J177" s="207"/>
      <c r="K177" s="282"/>
      <c r="L177" s="282"/>
    </row>
    <row r="178" spans="1:12" ht="17.5" x14ac:dyDescent="0.35">
      <c r="A178" s="282"/>
      <c r="B178" s="204"/>
      <c r="C178" s="205"/>
      <c r="D178" s="205"/>
      <c r="E178" s="205"/>
      <c r="F178" s="205"/>
      <c r="G178" s="205"/>
      <c r="H178" s="205"/>
      <c r="I178" s="206"/>
      <c r="J178" s="207"/>
      <c r="K178" s="282"/>
      <c r="L178" s="282"/>
    </row>
    <row r="179" spans="1:12" ht="17.5" x14ac:dyDescent="0.35">
      <c r="A179" s="282"/>
      <c r="B179" s="204"/>
      <c r="C179" s="205"/>
      <c r="D179" s="205"/>
      <c r="E179" s="205"/>
      <c r="F179" s="205"/>
      <c r="G179" s="205"/>
      <c r="H179" s="205"/>
      <c r="I179" s="206"/>
      <c r="J179" s="207"/>
      <c r="K179" s="282"/>
      <c r="L179" s="282"/>
    </row>
    <row r="180" spans="1:12" ht="17.5" x14ac:dyDescent="0.35">
      <c r="A180" s="282"/>
      <c r="B180" s="204"/>
      <c r="C180" s="205"/>
      <c r="D180" s="205"/>
      <c r="E180" s="205"/>
      <c r="F180" s="205"/>
      <c r="G180" s="205"/>
      <c r="H180" s="205"/>
      <c r="I180" s="206"/>
      <c r="J180" s="207"/>
      <c r="K180" s="282"/>
      <c r="L180" s="282"/>
    </row>
    <row r="181" spans="1:12" ht="17.5" x14ac:dyDescent="0.35">
      <c r="A181" s="282"/>
      <c r="B181" s="204"/>
      <c r="C181" s="205"/>
      <c r="D181" s="205"/>
      <c r="E181" s="205"/>
      <c r="F181" s="205"/>
      <c r="G181" s="205"/>
      <c r="H181" s="205"/>
      <c r="I181" s="206"/>
      <c r="J181" s="207"/>
      <c r="K181" s="282"/>
      <c r="L181" s="282"/>
    </row>
    <row r="182" spans="1:12" ht="17.5" x14ac:dyDescent="0.35">
      <c r="A182" s="282"/>
      <c r="B182" s="204"/>
      <c r="C182" s="205"/>
      <c r="D182" s="205"/>
      <c r="E182" s="205"/>
      <c r="F182" s="205"/>
      <c r="G182" s="205"/>
      <c r="H182" s="205"/>
      <c r="I182" s="206"/>
      <c r="J182" s="207"/>
      <c r="K182" s="282"/>
      <c r="L182" s="282"/>
    </row>
    <row r="183" spans="1:12" ht="17.5" x14ac:dyDescent="0.35">
      <c r="A183" s="282"/>
      <c r="B183" s="204"/>
      <c r="C183" s="205"/>
      <c r="D183" s="205"/>
      <c r="E183" s="205"/>
      <c r="F183" s="205"/>
      <c r="G183" s="205"/>
      <c r="H183" s="205"/>
      <c r="I183" s="206"/>
      <c r="J183" s="207"/>
      <c r="K183" s="282"/>
      <c r="L183" s="282"/>
    </row>
    <row r="184" spans="1:12" ht="17.5" x14ac:dyDescent="0.35">
      <c r="A184" s="282"/>
      <c r="B184" s="204"/>
      <c r="C184" s="205"/>
      <c r="D184" s="205"/>
      <c r="E184" s="205"/>
      <c r="F184" s="205"/>
      <c r="G184" s="205"/>
      <c r="H184" s="205"/>
      <c r="I184" s="206"/>
      <c r="J184" s="207"/>
      <c r="K184" s="282"/>
      <c r="L184" s="282"/>
    </row>
    <row r="185" spans="1:12" ht="17.5" x14ac:dyDescent="0.35">
      <c r="A185" s="282"/>
      <c r="B185" s="204"/>
      <c r="C185" s="205"/>
      <c r="D185" s="205"/>
      <c r="E185" s="205"/>
      <c r="F185" s="205"/>
      <c r="G185" s="205"/>
      <c r="H185" s="205"/>
      <c r="I185" s="206"/>
      <c r="J185" s="207"/>
      <c r="K185" s="282"/>
      <c r="L185" s="282"/>
    </row>
    <row r="186" spans="1:12" ht="17.5" x14ac:dyDescent="0.35">
      <c r="A186" s="282"/>
      <c r="B186" s="204"/>
      <c r="C186" s="205"/>
      <c r="D186" s="205"/>
      <c r="E186" s="205"/>
      <c r="F186" s="205"/>
      <c r="G186" s="205"/>
      <c r="H186" s="205"/>
      <c r="I186" s="206"/>
      <c r="J186" s="207"/>
      <c r="K186" s="282"/>
      <c r="L186" s="282"/>
    </row>
    <row r="187" spans="1:12" ht="17.5" x14ac:dyDescent="0.35">
      <c r="A187" s="282"/>
      <c r="B187" s="204"/>
      <c r="C187" s="205"/>
      <c r="D187" s="205"/>
      <c r="E187" s="205"/>
      <c r="F187" s="205"/>
      <c r="G187" s="205"/>
      <c r="H187" s="205"/>
      <c r="I187" s="206"/>
      <c r="J187" s="207"/>
      <c r="K187" s="282"/>
      <c r="L187" s="282"/>
    </row>
    <row r="188" spans="1:12" ht="17.5" x14ac:dyDescent="0.35">
      <c r="A188" s="282"/>
      <c r="B188" s="204"/>
      <c r="C188" s="205"/>
      <c r="D188" s="205"/>
      <c r="E188" s="205"/>
      <c r="F188" s="205"/>
      <c r="G188" s="205"/>
      <c r="H188" s="205"/>
      <c r="I188" s="206"/>
      <c r="J188" s="207"/>
      <c r="K188" s="282"/>
      <c r="L188" s="282"/>
    </row>
    <row r="189" spans="1:12" ht="17.5" x14ac:dyDescent="0.35">
      <c r="A189" s="282"/>
      <c r="B189" s="204"/>
      <c r="C189" s="205"/>
      <c r="D189" s="205"/>
      <c r="E189" s="205"/>
      <c r="F189" s="205"/>
      <c r="G189" s="205"/>
      <c r="H189" s="205"/>
      <c r="I189" s="206"/>
      <c r="J189" s="207"/>
      <c r="K189" s="282"/>
      <c r="L189" s="282"/>
    </row>
    <row r="190" spans="1:12" ht="17.5" x14ac:dyDescent="0.35">
      <c r="A190" s="282"/>
      <c r="B190" s="204"/>
      <c r="C190" s="205"/>
      <c r="D190" s="205"/>
      <c r="E190" s="205"/>
      <c r="F190" s="205"/>
      <c r="G190" s="205"/>
      <c r="H190" s="205"/>
      <c r="I190" s="206"/>
      <c r="J190" s="207"/>
      <c r="K190" s="282"/>
      <c r="L190" s="282"/>
    </row>
    <row r="191" spans="1:12" ht="17.5" x14ac:dyDescent="0.35">
      <c r="A191" s="282"/>
      <c r="B191" s="204"/>
      <c r="C191" s="205"/>
      <c r="D191" s="205"/>
      <c r="E191" s="205"/>
      <c r="F191" s="205"/>
      <c r="G191" s="205"/>
      <c r="H191" s="205"/>
      <c r="I191" s="206"/>
      <c r="J191" s="207"/>
      <c r="K191" s="282"/>
      <c r="L191" s="282"/>
    </row>
    <row r="192" spans="1:12" ht="17.5" x14ac:dyDescent="0.35">
      <c r="A192" s="282"/>
      <c r="B192" s="204"/>
      <c r="C192" s="205"/>
      <c r="D192" s="205"/>
      <c r="E192" s="205"/>
      <c r="F192" s="205"/>
      <c r="G192" s="205"/>
      <c r="H192" s="205"/>
      <c r="I192" s="206"/>
      <c r="J192" s="207"/>
      <c r="K192" s="282"/>
      <c r="L192" s="282"/>
    </row>
    <row r="193" spans="1:12" ht="17.5" x14ac:dyDescent="0.35">
      <c r="A193" s="282"/>
      <c r="B193" s="204"/>
      <c r="C193" s="205"/>
      <c r="D193" s="205"/>
      <c r="E193" s="205"/>
      <c r="F193" s="205"/>
      <c r="G193" s="205"/>
      <c r="H193" s="205"/>
      <c r="I193" s="206"/>
      <c r="J193" s="207"/>
      <c r="K193" s="282"/>
      <c r="L193" s="282"/>
    </row>
    <row r="194" spans="1:12" ht="17.5" x14ac:dyDescent="0.35">
      <c r="A194" s="282"/>
      <c r="B194" s="204"/>
      <c r="C194" s="205"/>
      <c r="D194" s="205"/>
      <c r="E194" s="205"/>
      <c r="F194" s="205"/>
      <c r="G194" s="205"/>
      <c r="H194" s="205"/>
      <c r="I194" s="206"/>
      <c r="J194" s="207"/>
      <c r="K194" s="282"/>
      <c r="L194" s="282"/>
    </row>
    <row r="195" spans="1:12" ht="17.5" x14ac:dyDescent="0.35">
      <c r="A195" s="282"/>
      <c r="B195" s="204"/>
      <c r="C195" s="205"/>
      <c r="D195" s="205"/>
      <c r="E195" s="205"/>
      <c r="F195" s="205"/>
      <c r="G195" s="205"/>
      <c r="H195" s="205"/>
      <c r="I195" s="206"/>
      <c r="J195" s="207"/>
      <c r="K195" s="282"/>
      <c r="L195" s="282"/>
    </row>
    <row r="196" spans="1:12" ht="17.5" x14ac:dyDescent="0.35">
      <c r="A196" s="282"/>
      <c r="B196" s="204"/>
      <c r="C196" s="205"/>
      <c r="D196" s="205"/>
      <c r="E196" s="205"/>
      <c r="F196" s="205"/>
      <c r="G196" s="205"/>
      <c r="H196" s="205"/>
      <c r="I196" s="206"/>
      <c r="J196" s="207"/>
      <c r="K196" s="282"/>
      <c r="L196" s="282"/>
    </row>
    <row r="197" spans="1:12" ht="17.5" x14ac:dyDescent="0.35">
      <c r="A197" s="282"/>
      <c r="B197" s="204"/>
      <c r="C197" s="205"/>
      <c r="D197" s="205"/>
      <c r="E197" s="205"/>
      <c r="F197" s="205"/>
      <c r="G197" s="205"/>
      <c r="H197" s="205"/>
      <c r="I197" s="206"/>
      <c r="J197" s="207"/>
      <c r="K197" s="282"/>
      <c r="L197" s="282"/>
    </row>
    <row r="198" spans="1:12" ht="17.5" x14ac:dyDescent="0.35">
      <c r="A198" s="282"/>
      <c r="B198" s="204"/>
      <c r="C198" s="205"/>
      <c r="D198" s="205"/>
      <c r="E198" s="205"/>
      <c r="F198" s="205"/>
      <c r="G198" s="205"/>
      <c r="H198" s="205"/>
      <c r="I198" s="206"/>
      <c r="J198" s="207"/>
      <c r="K198" s="282"/>
      <c r="L198" s="282"/>
    </row>
    <row r="199" spans="1:12" ht="17.5" x14ac:dyDescent="0.35">
      <c r="A199" s="282"/>
      <c r="B199" s="204"/>
      <c r="C199" s="205"/>
      <c r="D199" s="205"/>
      <c r="E199" s="205"/>
      <c r="F199" s="205"/>
      <c r="G199" s="205"/>
      <c r="H199" s="205"/>
      <c r="I199" s="206"/>
      <c r="J199" s="207"/>
      <c r="K199" s="282"/>
      <c r="L199" s="282"/>
    </row>
    <row r="200" spans="1:12" ht="17.5" x14ac:dyDescent="0.35">
      <c r="A200" s="282"/>
      <c r="B200" s="204"/>
      <c r="C200" s="205"/>
      <c r="D200" s="205"/>
      <c r="E200" s="205"/>
      <c r="F200" s="205"/>
      <c r="G200" s="205"/>
      <c r="H200" s="205"/>
      <c r="I200" s="206"/>
      <c r="J200" s="207"/>
      <c r="K200" s="282"/>
      <c r="L200" s="282"/>
    </row>
    <row r="201" spans="1:12" ht="17.5" x14ac:dyDescent="0.35">
      <c r="A201" s="282"/>
      <c r="B201" s="204"/>
      <c r="C201" s="205"/>
      <c r="D201" s="205"/>
      <c r="E201" s="205"/>
      <c r="F201" s="205"/>
      <c r="G201" s="205"/>
      <c r="H201" s="205"/>
      <c r="I201" s="206"/>
      <c r="J201" s="207"/>
      <c r="K201" s="282"/>
      <c r="L201" s="282"/>
    </row>
    <row r="202" spans="1:12" ht="17.5" x14ac:dyDescent="0.35">
      <c r="A202" s="282"/>
      <c r="B202" s="204"/>
      <c r="C202" s="205"/>
      <c r="D202" s="205"/>
      <c r="E202" s="205"/>
      <c r="F202" s="205"/>
      <c r="G202" s="205"/>
      <c r="H202" s="205"/>
      <c r="I202" s="206"/>
      <c r="J202" s="207"/>
      <c r="K202" s="282"/>
      <c r="L202" s="282"/>
    </row>
    <row r="203" spans="1:12" ht="17.5" x14ac:dyDescent="0.35">
      <c r="A203" s="282"/>
      <c r="B203" s="204"/>
      <c r="C203" s="205"/>
      <c r="D203" s="205"/>
      <c r="E203" s="205"/>
      <c r="F203" s="205"/>
      <c r="G203" s="205"/>
      <c r="H203" s="205"/>
      <c r="I203" s="206"/>
      <c r="J203" s="207"/>
      <c r="K203" s="282"/>
      <c r="L203" s="282"/>
    </row>
    <row r="204" spans="1:12" ht="17.5" x14ac:dyDescent="0.35">
      <c r="A204" s="282"/>
      <c r="B204" s="204"/>
      <c r="C204" s="205"/>
      <c r="D204" s="205"/>
      <c r="E204" s="205"/>
      <c r="F204" s="205"/>
      <c r="G204" s="205"/>
      <c r="H204" s="205"/>
      <c r="I204" s="206"/>
      <c r="J204" s="207"/>
      <c r="K204" s="282"/>
      <c r="L204" s="282"/>
    </row>
    <row r="205" spans="1:12" ht="17.5" x14ac:dyDescent="0.35">
      <c r="A205" s="282"/>
      <c r="B205" s="204"/>
      <c r="C205" s="205"/>
      <c r="D205" s="205"/>
      <c r="E205" s="205"/>
      <c r="F205" s="205"/>
      <c r="G205" s="205"/>
      <c r="H205" s="205"/>
      <c r="I205" s="206"/>
      <c r="J205" s="207"/>
      <c r="K205" s="282"/>
      <c r="L205" s="282"/>
    </row>
    <row r="206" spans="1:12" ht="17.5" x14ac:dyDescent="0.35">
      <c r="A206" s="282"/>
      <c r="B206" s="204"/>
      <c r="C206" s="205"/>
      <c r="D206" s="205"/>
      <c r="E206" s="205"/>
      <c r="F206" s="205"/>
      <c r="G206" s="205"/>
      <c r="H206" s="205"/>
      <c r="I206" s="206"/>
      <c r="J206" s="207"/>
      <c r="K206" s="282"/>
      <c r="L206" s="282"/>
    </row>
    <row r="207" spans="1:12" ht="17.5" x14ac:dyDescent="0.35">
      <c r="A207" s="282"/>
      <c r="B207" s="204"/>
      <c r="C207" s="205"/>
      <c r="D207" s="205"/>
      <c r="E207" s="205"/>
      <c r="F207" s="205"/>
      <c r="G207" s="205"/>
      <c r="H207" s="205"/>
      <c r="I207" s="206"/>
      <c r="J207" s="207"/>
      <c r="K207" s="282"/>
      <c r="L207" s="282"/>
    </row>
    <row r="208" spans="1:12" ht="17.5" x14ac:dyDescent="0.35">
      <c r="A208" s="282"/>
      <c r="B208" s="204"/>
      <c r="C208" s="205"/>
      <c r="D208" s="205"/>
      <c r="E208" s="205"/>
      <c r="F208" s="205"/>
      <c r="G208" s="205"/>
      <c r="H208" s="205"/>
      <c r="I208" s="206"/>
      <c r="J208" s="207"/>
      <c r="K208" s="282"/>
      <c r="L208" s="282"/>
    </row>
    <row r="209" spans="1:12" ht="17.5" x14ac:dyDescent="0.35">
      <c r="A209" s="282"/>
      <c r="B209" s="204"/>
      <c r="C209" s="205"/>
      <c r="D209" s="205"/>
      <c r="E209" s="205"/>
      <c r="F209" s="205"/>
      <c r="G209" s="205"/>
      <c r="H209" s="205"/>
      <c r="I209" s="206"/>
      <c r="J209" s="207"/>
      <c r="K209" s="282"/>
      <c r="L209" s="282"/>
    </row>
    <row r="210" spans="1:12" ht="17.5" x14ac:dyDescent="0.35">
      <c r="A210" s="282"/>
      <c r="B210" s="204"/>
      <c r="C210" s="205"/>
      <c r="D210" s="205"/>
      <c r="E210" s="205"/>
      <c r="F210" s="205"/>
      <c r="G210" s="205"/>
      <c r="H210" s="205"/>
      <c r="I210" s="206"/>
      <c r="J210" s="207"/>
      <c r="K210" s="282"/>
      <c r="L210" s="282"/>
    </row>
    <row r="211" spans="1:12" ht="17.5" x14ac:dyDescent="0.35">
      <c r="A211" s="282"/>
      <c r="B211" s="204"/>
      <c r="C211" s="205"/>
      <c r="D211" s="205"/>
      <c r="E211" s="205"/>
      <c r="F211" s="205"/>
      <c r="G211" s="205"/>
      <c r="H211" s="205"/>
      <c r="I211" s="206"/>
      <c r="J211" s="207"/>
      <c r="K211" s="282"/>
      <c r="L211" s="282"/>
    </row>
    <row r="212" spans="1:12" ht="17.5" x14ac:dyDescent="0.35">
      <c r="A212" s="282"/>
      <c r="B212" s="204"/>
      <c r="C212" s="205"/>
      <c r="D212" s="205"/>
      <c r="E212" s="205"/>
      <c r="F212" s="205"/>
      <c r="G212" s="205"/>
      <c r="H212" s="205"/>
      <c r="I212" s="206"/>
      <c r="J212" s="207"/>
      <c r="K212" s="282"/>
      <c r="L212" s="282"/>
    </row>
    <row r="213" spans="1:12" ht="17.5" x14ac:dyDescent="0.35">
      <c r="A213" s="282"/>
      <c r="B213" s="204"/>
      <c r="C213" s="205"/>
      <c r="D213" s="205"/>
      <c r="E213" s="205"/>
      <c r="F213" s="205"/>
      <c r="G213" s="205"/>
      <c r="H213" s="205"/>
      <c r="I213" s="206"/>
      <c r="J213" s="207"/>
      <c r="K213" s="282"/>
      <c r="L213" s="282"/>
    </row>
    <row r="214" spans="1:12" ht="17.5" x14ac:dyDescent="0.35">
      <c r="A214" s="282"/>
      <c r="B214" s="204"/>
      <c r="C214" s="205"/>
      <c r="D214" s="205"/>
      <c r="E214" s="205"/>
      <c r="F214" s="205"/>
      <c r="G214" s="205"/>
      <c r="H214" s="205"/>
      <c r="I214" s="206"/>
      <c r="J214" s="207"/>
      <c r="K214" s="282"/>
      <c r="L214" s="282"/>
    </row>
    <row r="215" spans="1:12" ht="17.5" x14ac:dyDescent="0.35">
      <c r="A215" s="282"/>
      <c r="B215" s="204"/>
      <c r="C215" s="205"/>
      <c r="D215" s="205"/>
      <c r="E215" s="205"/>
      <c r="F215" s="205"/>
      <c r="G215" s="205"/>
      <c r="H215" s="205"/>
      <c r="I215" s="206"/>
      <c r="J215" s="207"/>
      <c r="K215" s="282"/>
      <c r="L215" s="282"/>
    </row>
    <row r="216" spans="1:12" ht="17.5" x14ac:dyDescent="0.35">
      <c r="A216" s="282"/>
      <c r="B216" s="204"/>
      <c r="C216" s="205"/>
      <c r="D216" s="205"/>
      <c r="E216" s="205"/>
      <c r="F216" s="205"/>
      <c r="G216" s="205"/>
      <c r="H216" s="205"/>
      <c r="I216" s="206"/>
      <c r="J216" s="207"/>
      <c r="K216" s="282"/>
      <c r="L216" s="282"/>
    </row>
    <row r="217" spans="1:12" ht="17.5" x14ac:dyDescent="0.35">
      <c r="A217" s="282"/>
      <c r="B217" s="204"/>
      <c r="C217" s="205"/>
      <c r="D217" s="205"/>
      <c r="E217" s="205"/>
      <c r="F217" s="205"/>
      <c r="G217" s="205"/>
      <c r="H217" s="205"/>
      <c r="I217" s="206"/>
      <c r="J217" s="207"/>
      <c r="K217" s="282"/>
      <c r="L217" s="282"/>
    </row>
    <row r="218" spans="1:12" ht="17.5" x14ac:dyDescent="0.35">
      <c r="A218" s="282"/>
      <c r="B218" s="204"/>
      <c r="C218" s="205"/>
      <c r="D218" s="205"/>
      <c r="E218" s="205"/>
      <c r="F218" s="205"/>
      <c r="G218" s="205"/>
      <c r="H218" s="205"/>
      <c r="I218" s="206"/>
      <c r="J218" s="207"/>
      <c r="K218" s="282"/>
      <c r="L218" s="282"/>
    </row>
    <row r="219" spans="1:12" ht="17.5" x14ac:dyDescent="0.35">
      <c r="A219" s="282"/>
      <c r="B219" s="204"/>
      <c r="C219" s="205"/>
      <c r="D219" s="205"/>
      <c r="E219" s="205"/>
      <c r="F219" s="205"/>
      <c r="G219" s="205"/>
      <c r="H219" s="205"/>
      <c r="I219" s="206"/>
      <c r="J219" s="207"/>
      <c r="K219" s="282"/>
      <c r="L219" s="282"/>
    </row>
    <row r="220" spans="1:12" ht="17.5" x14ac:dyDescent="0.35">
      <c r="A220" s="282"/>
      <c r="B220" s="204"/>
      <c r="C220" s="205"/>
      <c r="D220" s="205"/>
      <c r="E220" s="205"/>
      <c r="F220" s="205"/>
      <c r="G220" s="205"/>
      <c r="H220" s="205"/>
      <c r="I220" s="206"/>
      <c r="J220" s="207"/>
      <c r="K220" s="282"/>
      <c r="L220" s="282"/>
    </row>
    <row r="221" spans="1:12" ht="17.5" x14ac:dyDescent="0.35">
      <c r="A221" s="282"/>
      <c r="B221" s="204"/>
      <c r="C221" s="205"/>
      <c r="D221" s="205"/>
      <c r="E221" s="205"/>
      <c r="F221" s="205"/>
      <c r="G221" s="205"/>
      <c r="H221" s="205"/>
      <c r="I221" s="206"/>
      <c r="J221" s="207"/>
      <c r="K221" s="282"/>
      <c r="L221" s="282"/>
    </row>
    <row r="222" spans="1:12" ht="17.5" x14ac:dyDescent="0.35">
      <c r="A222" s="282"/>
      <c r="B222" s="204"/>
      <c r="C222" s="205"/>
      <c r="D222" s="205"/>
      <c r="E222" s="205"/>
      <c r="F222" s="205"/>
      <c r="G222" s="205"/>
      <c r="H222" s="205"/>
      <c r="I222" s="206"/>
      <c r="J222" s="207"/>
      <c r="K222" s="282"/>
      <c r="L222" s="282"/>
    </row>
    <row r="223" spans="1:12" ht="17.5" x14ac:dyDescent="0.35">
      <c r="A223" s="282"/>
      <c r="B223" s="204"/>
      <c r="C223" s="205"/>
      <c r="D223" s="205"/>
      <c r="E223" s="205"/>
      <c r="F223" s="205"/>
      <c r="G223" s="205"/>
      <c r="H223" s="205"/>
      <c r="I223" s="206"/>
      <c r="J223" s="207"/>
      <c r="K223" s="282"/>
      <c r="L223" s="282"/>
    </row>
    <row r="224" spans="1:12" ht="17.5" x14ac:dyDescent="0.35">
      <c r="A224" s="282"/>
      <c r="B224" s="204"/>
      <c r="C224" s="205"/>
      <c r="D224" s="205"/>
      <c r="E224" s="205"/>
      <c r="F224" s="205"/>
      <c r="G224" s="205"/>
      <c r="H224" s="205"/>
      <c r="I224" s="206"/>
      <c r="J224" s="207"/>
      <c r="K224" s="282"/>
      <c r="L224" s="282"/>
    </row>
    <row r="225" spans="1:12" ht="17.5" x14ac:dyDescent="0.35">
      <c r="A225" s="282"/>
      <c r="B225" s="204"/>
      <c r="C225" s="205"/>
      <c r="D225" s="205"/>
      <c r="E225" s="205"/>
      <c r="F225" s="205"/>
      <c r="G225" s="205"/>
      <c r="H225" s="205"/>
      <c r="I225" s="206"/>
      <c r="J225" s="207"/>
      <c r="K225" s="282"/>
      <c r="L225" s="282"/>
    </row>
    <row r="226" spans="1:12" ht="17.5" x14ac:dyDescent="0.35">
      <c r="A226" s="282"/>
      <c r="B226" s="204"/>
      <c r="C226" s="205"/>
      <c r="D226" s="205"/>
      <c r="E226" s="205"/>
      <c r="F226" s="205"/>
      <c r="G226" s="205"/>
      <c r="H226" s="205"/>
      <c r="I226" s="206"/>
      <c r="J226" s="207"/>
      <c r="K226" s="282"/>
      <c r="L226" s="282"/>
    </row>
    <row r="227" spans="1:12" ht="17.5" x14ac:dyDescent="0.35">
      <c r="A227" s="282"/>
      <c r="B227" s="204"/>
      <c r="C227" s="205"/>
      <c r="D227" s="205"/>
      <c r="E227" s="205"/>
      <c r="F227" s="205"/>
      <c r="G227" s="205"/>
      <c r="H227" s="205"/>
      <c r="I227" s="206"/>
      <c r="J227" s="207"/>
      <c r="K227" s="282"/>
      <c r="L227" s="282"/>
    </row>
    <row r="228" spans="1:12" ht="17.5" x14ac:dyDescent="0.35">
      <c r="A228" s="282"/>
      <c r="B228" s="204"/>
      <c r="C228" s="205"/>
      <c r="D228" s="205"/>
      <c r="E228" s="205"/>
      <c r="F228" s="205"/>
      <c r="G228" s="205"/>
      <c r="H228" s="205"/>
      <c r="I228" s="206"/>
      <c r="J228" s="207"/>
      <c r="K228" s="282"/>
      <c r="L228" s="282"/>
    </row>
    <row r="229" spans="1:12" ht="17.5" x14ac:dyDescent="0.35">
      <c r="A229" s="282"/>
      <c r="B229" s="204"/>
      <c r="C229" s="205"/>
      <c r="D229" s="205"/>
      <c r="E229" s="205"/>
      <c r="F229" s="205"/>
      <c r="G229" s="205"/>
      <c r="H229" s="205"/>
      <c r="I229" s="206"/>
      <c r="J229" s="207"/>
      <c r="K229" s="282"/>
      <c r="L229" s="282"/>
    </row>
    <row r="230" spans="1:12" ht="17.5" x14ac:dyDescent="0.35">
      <c r="A230" s="282"/>
      <c r="B230" s="204"/>
      <c r="C230" s="205"/>
      <c r="D230" s="205"/>
      <c r="E230" s="205"/>
      <c r="F230" s="205"/>
      <c r="G230" s="205"/>
      <c r="H230" s="205"/>
      <c r="I230" s="206"/>
      <c r="J230" s="207"/>
      <c r="K230" s="282"/>
      <c r="L230" s="282"/>
    </row>
    <row r="231" spans="1:12" ht="17.5" x14ac:dyDescent="0.35">
      <c r="A231" s="282"/>
      <c r="B231" s="204"/>
      <c r="C231" s="205"/>
      <c r="D231" s="205"/>
      <c r="E231" s="205"/>
      <c r="F231" s="205"/>
      <c r="G231" s="205"/>
      <c r="H231" s="205"/>
      <c r="I231" s="206"/>
      <c r="J231" s="207"/>
      <c r="K231" s="282"/>
      <c r="L231" s="282"/>
    </row>
    <row r="232" spans="1:12" ht="17.5" x14ac:dyDescent="0.35">
      <c r="A232" s="282"/>
      <c r="B232" s="204"/>
      <c r="C232" s="205"/>
      <c r="D232" s="205"/>
      <c r="E232" s="205"/>
      <c r="F232" s="205"/>
      <c r="G232" s="205"/>
      <c r="H232" s="205"/>
      <c r="I232" s="206"/>
      <c r="J232" s="207"/>
      <c r="K232" s="282"/>
      <c r="L232" s="282"/>
    </row>
    <row r="233" spans="1:12" ht="17.5" x14ac:dyDescent="0.35">
      <c r="A233" s="282"/>
      <c r="B233" s="204"/>
      <c r="C233" s="205"/>
      <c r="D233" s="205"/>
      <c r="E233" s="205"/>
      <c r="F233" s="205"/>
      <c r="G233" s="205"/>
      <c r="H233" s="205"/>
      <c r="I233" s="206"/>
      <c r="J233" s="207"/>
      <c r="K233" s="282"/>
      <c r="L233" s="282"/>
    </row>
    <row r="234" spans="1:12" ht="17.5" x14ac:dyDescent="0.35">
      <c r="A234" s="282"/>
      <c r="B234" s="204"/>
      <c r="C234" s="205"/>
      <c r="D234" s="205"/>
      <c r="E234" s="205"/>
      <c r="F234" s="205"/>
      <c r="G234" s="205"/>
      <c r="H234" s="205"/>
      <c r="I234" s="206"/>
      <c r="J234" s="207"/>
      <c r="K234" s="282"/>
      <c r="L234" s="282"/>
    </row>
    <row r="235" spans="1:12" ht="17.5" x14ac:dyDescent="0.35">
      <c r="A235" s="282"/>
      <c r="B235" s="204"/>
      <c r="C235" s="205"/>
      <c r="D235" s="205"/>
      <c r="E235" s="205"/>
      <c r="F235" s="205"/>
      <c r="G235" s="205"/>
      <c r="H235" s="205"/>
      <c r="I235" s="206"/>
      <c r="J235" s="207"/>
      <c r="K235" s="282"/>
      <c r="L235" s="282"/>
    </row>
    <row r="236" spans="1:12" ht="17.5" x14ac:dyDescent="0.35">
      <c r="A236" s="282"/>
      <c r="B236" s="204"/>
      <c r="C236" s="205"/>
      <c r="D236" s="205"/>
      <c r="E236" s="205"/>
      <c r="F236" s="205"/>
      <c r="G236" s="205"/>
      <c r="H236" s="205"/>
      <c r="I236" s="206"/>
      <c r="J236" s="207"/>
      <c r="K236" s="282"/>
      <c r="L236" s="282"/>
    </row>
    <row r="237" spans="1:12" ht="17.5" x14ac:dyDescent="0.35">
      <c r="A237" s="282"/>
      <c r="B237" s="204"/>
      <c r="C237" s="205"/>
      <c r="D237" s="205"/>
      <c r="E237" s="205"/>
      <c r="F237" s="205"/>
      <c r="G237" s="205"/>
      <c r="H237" s="205"/>
      <c r="I237" s="206"/>
      <c r="J237" s="207"/>
      <c r="K237" s="282"/>
      <c r="L237" s="282"/>
    </row>
    <row r="238" spans="1:12" ht="17.5" x14ac:dyDescent="0.35">
      <c r="A238" s="282"/>
      <c r="B238" s="204"/>
      <c r="C238" s="205"/>
      <c r="D238" s="205"/>
      <c r="E238" s="205"/>
      <c r="F238" s="205"/>
      <c r="G238" s="205"/>
      <c r="H238" s="205"/>
      <c r="I238" s="206"/>
      <c r="J238" s="207"/>
      <c r="K238" s="282"/>
      <c r="L238" s="282"/>
    </row>
    <row r="239" spans="1:12" ht="17.5" x14ac:dyDescent="0.35">
      <c r="A239" s="282"/>
      <c r="B239" s="204"/>
      <c r="C239" s="205"/>
      <c r="D239" s="205"/>
      <c r="E239" s="205"/>
      <c r="F239" s="205"/>
      <c r="G239" s="205"/>
      <c r="H239" s="205"/>
      <c r="I239" s="206"/>
      <c r="J239" s="207"/>
      <c r="K239" s="282"/>
      <c r="L239" s="282"/>
    </row>
    <row r="240" spans="1:12" ht="17.5" x14ac:dyDescent="0.35">
      <c r="A240" s="282"/>
      <c r="B240" s="204"/>
      <c r="C240" s="205"/>
      <c r="D240" s="205"/>
      <c r="E240" s="205"/>
      <c r="F240" s="205"/>
      <c r="G240" s="205"/>
      <c r="H240" s="205"/>
      <c r="I240" s="206"/>
      <c r="J240" s="207"/>
      <c r="K240" s="282"/>
      <c r="L240" s="282"/>
    </row>
    <row r="241" spans="1:12" ht="17.5" x14ac:dyDescent="0.35">
      <c r="A241" s="282"/>
      <c r="B241" s="204"/>
      <c r="C241" s="205"/>
      <c r="D241" s="205"/>
      <c r="E241" s="205"/>
      <c r="F241" s="205"/>
      <c r="G241" s="205"/>
      <c r="H241" s="205"/>
      <c r="I241" s="206"/>
      <c r="J241" s="207"/>
      <c r="K241" s="282"/>
      <c r="L241" s="282"/>
    </row>
    <row r="242" spans="1:12" ht="17.5" x14ac:dyDescent="0.35">
      <c r="A242" s="282"/>
      <c r="B242" s="204"/>
      <c r="C242" s="205"/>
      <c r="D242" s="205"/>
      <c r="E242" s="205"/>
      <c r="F242" s="205"/>
      <c r="G242" s="205"/>
      <c r="H242" s="205"/>
      <c r="I242" s="206"/>
      <c r="J242" s="207"/>
      <c r="K242" s="282"/>
      <c r="L242" s="282"/>
    </row>
    <row r="243" spans="1:12" ht="17.5" x14ac:dyDescent="0.35">
      <c r="A243" s="282"/>
      <c r="B243" s="204"/>
      <c r="C243" s="205"/>
      <c r="D243" s="205"/>
      <c r="E243" s="205"/>
      <c r="F243" s="205"/>
      <c r="G243" s="205"/>
      <c r="H243" s="205"/>
      <c r="I243" s="206"/>
      <c r="J243" s="207"/>
      <c r="K243" s="282"/>
      <c r="L243" s="282"/>
    </row>
    <row r="244" spans="1:12" ht="17.5" x14ac:dyDescent="0.35">
      <c r="A244" s="282"/>
      <c r="B244" s="204"/>
      <c r="C244" s="205"/>
      <c r="D244" s="205"/>
      <c r="E244" s="205"/>
      <c r="F244" s="205"/>
      <c r="G244" s="205"/>
      <c r="H244" s="205"/>
      <c r="I244" s="206"/>
      <c r="J244" s="207"/>
      <c r="K244" s="282"/>
      <c r="L244" s="282"/>
    </row>
    <row r="245" spans="1:12" ht="17.5" x14ac:dyDescent="0.35">
      <c r="A245" s="282"/>
      <c r="B245" s="204"/>
      <c r="C245" s="205"/>
      <c r="D245" s="205"/>
      <c r="E245" s="205"/>
      <c r="F245" s="205"/>
      <c r="G245" s="205"/>
      <c r="H245" s="205"/>
      <c r="I245" s="206"/>
      <c r="J245" s="207"/>
      <c r="K245" s="282"/>
      <c r="L245" s="282"/>
    </row>
    <row r="246" spans="1:12" ht="17.5" x14ac:dyDescent="0.35">
      <c r="A246" s="282"/>
      <c r="B246" s="204"/>
      <c r="C246" s="205"/>
      <c r="D246" s="205"/>
      <c r="E246" s="205"/>
      <c r="F246" s="205"/>
      <c r="G246" s="205"/>
      <c r="H246" s="205"/>
      <c r="I246" s="206"/>
      <c r="J246" s="207"/>
      <c r="K246" s="282"/>
      <c r="L246" s="282"/>
    </row>
    <row r="247" spans="1:12" ht="17.5" x14ac:dyDescent="0.35">
      <c r="A247" s="282"/>
      <c r="B247" s="204"/>
      <c r="C247" s="205"/>
      <c r="D247" s="205"/>
      <c r="E247" s="205"/>
      <c r="F247" s="205"/>
      <c r="G247" s="205"/>
      <c r="H247" s="205"/>
      <c r="I247" s="206"/>
      <c r="J247" s="207"/>
      <c r="K247" s="282"/>
      <c r="L247" s="282"/>
    </row>
    <row r="248" spans="1:12" ht="17.5" x14ac:dyDescent="0.35">
      <c r="A248" s="282"/>
      <c r="B248" s="204"/>
      <c r="C248" s="205"/>
      <c r="D248" s="205"/>
      <c r="E248" s="205"/>
      <c r="F248" s="205"/>
      <c r="G248" s="205"/>
      <c r="H248" s="205"/>
      <c r="I248" s="206"/>
      <c r="J248" s="207"/>
      <c r="K248" s="282"/>
      <c r="L248" s="282"/>
    </row>
    <row r="249" spans="1:12" ht="17.5" x14ac:dyDescent="0.35">
      <c r="A249" s="282"/>
      <c r="B249" s="204"/>
      <c r="C249" s="205"/>
      <c r="D249" s="205"/>
      <c r="E249" s="205"/>
      <c r="F249" s="205"/>
      <c r="G249" s="205"/>
      <c r="H249" s="205"/>
      <c r="I249" s="206"/>
      <c r="J249" s="207"/>
      <c r="K249" s="282"/>
      <c r="L249" s="282"/>
    </row>
    <row r="250" spans="1:12" ht="17.5" x14ac:dyDescent="0.35">
      <c r="A250" s="282"/>
      <c r="B250" s="204"/>
      <c r="C250" s="205"/>
      <c r="D250" s="205"/>
      <c r="E250" s="205"/>
      <c r="F250" s="205"/>
      <c r="G250" s="205"/>
      <c r="H250" s="205"/>
      <c r="I250" s="206"/>
      <c r="J250" s="207"/>
      <c r="K250" s="282"/>
      <c r="L250" s="282"/>
    </row>
    <row r="251" spans="1:12" ht="17.5" x14ac:dyDescent="0.35">
      <c r="A251" s="282"/>
      <c r="B251" s="204"/>
      <c r="C251" s="205"/>
      <c r="D251" s="205"/>
      <c r="E251" s="205"/>
      <c r="F251" s="205"/>
      <c r="G251" s="205"/>
      <c r="H251" s="205"/>
      <c r="I251" s="206"/>
      <c r="J251" s="207"/>
      <c r="K251" s="282"/>
      <c r="L251" s="282"/>
    </row>
    <row r="252" spans="1:12" ht="17.5" x14ac:dyDescent="0.35">
      <c r="A252" s="282"/>
      <c r="B252" s="204"/>
      <c r="C252" s="205"/>
      <c r="D252" s="205"/>
      <c r="E252" s="205"/>
      <c r="F252" s="205"/>
      <c r="G252" s="205"/>
      <c r="H252" s="205"/>
      <c r="I252" s="206"/>
      <c r="J252" s="207"/>
      <c r="K252" s="282"/>
      <c r="L252" s="282"/>
    </row>
    <row r="253" spans="1:12" ht="17.5" x14ac:dyDescent="0.35">
      <c r="A253" s="282"/>
      <c r="B253" s="204"/>
      <c r="C253" s="205"/>
      <c r="D253" s="205"/>
      <c r="E253" s="205"/>
      <c r="F253" s="205"/>
      <c r="G253" s="205"/>
      <c r="H253" s="205"/>
      <c r="I253" s="206"/>
      <c r="J253" s="207"/>
      <c r="K253" s="282"/>
      <c r="L253" s="282"/>
    </row>
    <row r="254" spans="1:12" ht="17.5" x14ac:dyDescent="0.35">
      <c r="A254" s="282"/>
      <c r="B254" s="204"/>
      <c r="C254" s="205"/>
      <c r="D254" s="205"/>
      <c r="E254" s="205"/>
      <c r="F254" s="205"/>
      <c r="G254" s="205"/>
      <c r="H254" s="205"/>
      <c r="I254" s="206"/>
      <c r="J254" s="207"/>
      <c r="K254" s="282"/>
      <c r="L254" s="282"/>
    </row>
    <row r="255" spans="1:12" ht="17.5" x14ac:dyDescent="0.35">
      <c r="A255" s="282"/>
      <c r="B255" s="204"/>
      <c r="C255" s="205"/>
      <c r="D255" s="205"/>
      <c r="E255" s="205"/>
      <c r="F255" s="205"/>
      <c r="G255" s="205"/>
      <c r="H255" s="205"/>
      <c r="I255" s="206"/>
      <c r="J255" s="207"/>
      <c r="K255" s="282"/>
      <c r="L255" s="282"/>
    </row>
    <row r="256" spans="1:12" ht="17.5" x14ac:dyDescent="0.35">
      <c r="A256" s="282"/>
      <c r="B256" s="204"/>
      <c r="C256" s="205"/>
      <c r="D256" s="205"/>
      <c r="E256" s="205"/>
      <c r="F256" s="205"/>
      <c r="G256" s="205"/>
      <c r="H256" s="205"/>
      <c r="I256" s="206"/>
      <c r="J256" s="207"/>
      <c r="K256" s="282"/>
      <c r="L256" s="282"/>
    </row>
    <row r="257" spans="1:12" ht="17.5" x14ac:dyDescent="0.35">
      <c r="A257" s="282"/>
      <c r="B257" s="204"/>
      <c r="C257" s="205"/>
      <c r="D257" s="205"/>
      <c r="E257" s="205"/>
      <c r="F257" s="205"/>
      <c r="G257" s="205"/>
      <c r="H257" s="205"/>
      <c r="I257" s="206"/>
      <c r="J257" s="207"/>
      <c r="K257" s="282"/>
      <c r="L257" s="282"/>
    </row>
    <row r="258" spans="1:12" ht="17.5" x14ac:dyDescent="0.35">
      <c r="A258" s="282"/>
      <c r="B258" s="204"/>
      <c r="C258" s="205"/>
      <c r="D258" s="205"/>
      <c r="E258" s="205"/>
      <c r="F258" s="205"/>
      <c r="G258" s="205"/>
      <c r="H258" s="205"/>
      <c r="I258" s="206"/>
      <c r="J258" s="207"/>
      <c r="K258" s="282"/>
      <c r="L258" s="282"/>
    </row>
    <row r="259" spans="1:12" ht="17.5" x14ac:dyDescent="0.35">
      <c r="A259" s="282"/>
      <c r="B259" s="204"/>
      <c r="C259" s="205"/>
      <c r="D259" s="205"/>
      <c r="E259" s="205"/>
      <c r="F259" s="205"/>
      <c r="G259" s="205"/>
      <c r="H259" s="205"/>
      <c r="I259" s="206"/>
      <c r="J259" s="207"/>
      <c r="K259" s="282"/>
      <c r="L259" s="282"/>
    </row>
    <row r="260" spans="1:12" ht="17.5" x14ac:dyDescent="0.35">
      <c r="A260" s="282"/>
      <c r="B260" s="204"/>
      <c r="C260" s="205"/>
      <c r="D260" s="205"/>
      <c r="E260" s="205"/>
      <c r="F260" s="205"/>
      <c r="G260" s="205"/>
      <c r="H260" s="205"/>
      <c r="I260" s="206"/>
      <c r="J260" s="207"/>
      <c r="K260" s="282"/>
      <c r="L260" s="282"/>
    </row>
    <row r="261" spans="1:12" ht="17.5" x14ac:dyDescent="0.35">
      <c r="A261" s="282"/>
      <c r="B261" s="204"/>
      <c r="C261" s="205"/>
      <c r="D261" s="205"/>
      <c r="E261" s="205"/>
      <c r="F261" s="205"/>
      <c r="G261" s="205"/>
      <c r="H261" s="205"/>
      <c r="I261" s="206"/>
      <c r="J261" s="207"/>
      <c r="K261" s="282"/>
      <c r="L261" s="282"/>
    </row>
    <row r="262" spans="1:12" ht="17.5" x14ac:dyDescent="0.35">
      <c r="A262" s="282"/>
      <c r="B262" s="204"/>
      <c r="C262" s="205"/>
      <c r="D262" s="205"/>
      <c r="E262" s="205"/>
      <c r="F262" s="205"/>
      <c r="G262" s="205"/>
      <c r="H262" s="205"/>
      <c r="I262" s="206"/>
      <c r="J262" s="207"/>
      <c r="K262" s="282"/>
      <c r="L262" s="282"/>
    </row>
    <row r="263" spans="1:12" ht="17.5" x14ac:dyDescent="0.35">
      <c r="A263" s="282"/>
      <c r="B263" s="204"/>
      <c r="C263" s="205"/>
      <c r="D263" s="205"/>
      <c r="E263" s="205"/>
      <c r="F263" s="205"/>
      <c r="G263" s="205"/>
      <c r="H263" s="205"/>
      <c r="I263" s="206"/>
      <c r="J263" s="207"/>
      <c r="K263" s="282"/>
      <c r="L263" s="282"/>
    </row>
    <row r="264" spans="1:12" ht="17.5" x14ac:dyDescent="0.35">
      <c r="A264" s="282"/>
      <c r="B264" s="204"/>
      <c r="C264" s="205"/>
      <c r="D264" s="205"/>
      <c r="E264" s="205"/>
      <c r="F264" s="205"/>
      <c r="G264" s="205"/>
      <c r="H264" s="205"/>
      <c r="I264" s="206"/>
      <c r="J264" s="207"/>
      <c r="K264" s="282"/>
      <c r="L264" s="282"/>
    </row>
    <row r="265" spans="1:12" ht="17.5" x14ac:dyDescent="0.35">
      <c r="A265" s="282"/>
      <c r="B265" s="204"/>
      <c r="C265" s="205"/>
      <c r="D265" s="205"/>
      <c r="E265" s="205"/>
      <c r="F265" s="205"/>
      <c r="G265" s="205"/>
      <c r="H265" s="205"/>
      <c r="I265" s="206"/>
      <c r="J265" s="207"/>
      <c r="K265" s="282"/>
      <c r="L265" s="282"/>
    </row>
    <row r="266" spans="1:12" ht="17.5" x14ac:dyDescent="0.35">
      <c r="A266" s="282"/>
      <c r="B266" s="204"/>
      <c r="C266" s="205"/>
      <c r="D266" s="205"/>
      <c r="E266" s="205"/>
      <c r="F266" s="205"/>
      <c r="G266" s="205"/>
      <c r="H266" s="205"/>
      <c r="I266" s="206"/>
      <c r="J266" s="207"/>
      <c r="K266" s="282"/>
      <c r="L266" s="282"/>
    </row>
    <row r="267" spans="1:12" ht="17.5" x14ac:dyDescent="0.35">
      <c r="A267" s="282"/>
      <c r="B267" s="204"/>
      <c r="C267" s="205"/>
      <c r="D267" s="205"/>
      <c r="E267" s="205"/>
      <c r="F267" s="205"/>
      <c r="G267" s="205"/>
      <c r="H267" s="205"/>
      <c r="I267" s="206"/>
      <c r="J267" s="207"/>
      <c r="K267" s="282"/>
      <c r="L267" s="282"/>
    </row>
    <row r="268" spans="1:12" ht="17.5" x14ac:dyDescent="0.35">
      <c r="A268" s="282"/>
      <c r="B268" s="204"/>
      <c r="C268" s="205"/>
      <c r="D268" s="205"/>
      <c r="E268" s="205"/>
      <c r="F268" s="205"/>
      <c r="G268" s="205"/>
      <c r="H268" s="205"/>
      <c r="I268" s="206"/>
      <c r="J268" s="207"/>
      <c r="K268" s="282"/>
      <c r="L268" s="282"/>
    </row>
    <row r="269" spans="1:12" ht="17.5" x14ac:dyDescent="0.35">
      <c r="A269" s="282"/>
      <c r="B269" s="204"/>
      <c r="C269" s="205"/>
      <c r="D269" s="205"/>
      <c r="E269" s="205"/>
      <c r="F269" s="205"/>
      <c r="G269" s="205"/>
      <c r="H269" s="205"/>
      <c r="I269" s="206"/>
      <c r="J269" s="207"/>
      <c r="K269" s="282"/>
      <c r="L269" s="282"/>
    </row>
    <row r="270" spans="1:12" ht="17.5" x14ac:dyDescent="0.35">
      <c r="A270" s="282"/>
      <c r="B270" s="204"/>
      <c r="C270" s="205"/>
      <c r="D270" s="205"/>
      <c r="E270" s="205"/>
      <c r="F270" s="205"/>
      <c r="G270" s="205"/>
      <c r="H270" s="205"/>
      <c r="I270" s="206"/>
      <c r="J270" s="207"/>
      <c r="K270" s="282"/>
      <c r="L270" s="282"/>
    </row>
    <row r="271" spans="1:12" ht="17.5" x14ac:dyDescent="0.35">
      <c r="A271" s="282"/>
      <c r="B271" s="204"/>
      <c r="C271" s="205"/>
      <c r="D271" s="205"/>
      <c r="E271" s="205"/>
      <c r="F271" s="205"/>
      <c r="G271" s="205"/>
      <c r="H271" s="205"/>
      <c r="I271" s="206"/>
      <c r="J271" s="207"/>
      <c r="K271" s="282"/>
      <c r="L271" s="282"/>
    </row>
    <row r="272" spans="1:12" ht="17.5" x14ac:dyDescent="0.35">
      <c r="A272" s="282"/>
      <c r="B272" s="204"/>
      <c r="C272" s="205"/>
      <c r="D272" s="205"/>
      <c r="E272" s="205"/>
      <c r="F272" s="205"/>
      <c r="G272" s="205"/>
      <c r="H272" s="205"/>
      <c r="I272" s="206"/>
      <c r="J272" s="207"/>
      <c r="K272" s="282"/>
      <c r="L272" s="282"/>
    </row>
    <row r="273" spans="1:12" ht="17.5" x14ac:dyDescent="0.35">
      <c r="A273" s="282"/>
      <c r="B273" s="204"/>
      <c r="C273" s="205"/>
      <c r="D273" s="205"/>
      <c r="E273" s="205"/>
      <c r="F273" s="205"/>
      <c r="G273" s="205"/>
      <c r="H273" s="205"/>
      <c r="I273" s="206"/>
      <c r="J273" s="207"/>
      <c r="K273" s="282"/>
      <c r="L273" s="282"/>
    </row>
    <row r="274" spans="1:12" ht="17.5" x14ac:dyDescent="0.35">
      <c r="A274" s="282"/>
      <c r="B274" s="204"/>
      <c r="C274" s="205"/>
      <c r="D274" s="205"/>
      <c r="E274" s="205"/>
      <c r="F274" s="205"/>
      <c r="G274" s="205"/>
      <c r="H274" s="205"/>
      <c r="I274" s="206"/>
      <c r="J274" s="207"/>
      <c r="K274" s="282"/>
      <c r="L274" s="282"/>
    </row>
    <row r="275" spans="1:12" ht="17.5" x14ac:dyDescent="0.35">
      <c r="A275" s="282"/>
      <c r="B275" s="204"/>
      <c r="C275" s="205"/>
      <c r="D275" s="205"/>
      <c r="E275" s="205"/>
      <c r="F275" s="205"/>
      <c r="G275" s="205"/>
      <c r="H275" s="205"/>
      <c r="I275" s="206"/>
      <c r="J275" s="207"/>
      <c r="K275" s="282"/>
      <c r="L275" s="282"/>
    </row>
    <row r="276" spans="1:12" ht="17.5" x14ac:dyDescent="0.35">
      <c r="A276" s="282"/>
      <c r="B276" s="204"/>
      <c r="C276" s="205"/>
      <c r="D276" s="205"/>
      <c r="E276" s="205"/>
      <c r="F276" s="205"/>
      <c r="G276" s="205"/>
      <c r="H276" s="205"/>
      <c r="I276" s="206"/>
      <c r="J276" s="207"/>
      <c r="K276" s="282"/>
      <c r="L276" s="282"/>
    </row>
    <row r="277" spans="1:12" ht="17.5" x14ac:dyDescent="0.35">
      <c r="A277" s="282"/>
      <c r="B277" s="204"/>
      <c r="C277" s="205"/>
      <c r="D277" s="205"/>
      <c r="E277" s="205"/>
      <c r="F277" s="205"/>
      <c r="G277" s="205"/>
      <c r="H277" s="205"/>
      <c r="I277" s="206"/>
      <c r="J277" s="207"/>
      <c r="K277" s="282"/>
      <c r="L277" s="282"/>
    </row>
    <row r="278" spans="1:12" ht="17.5" x14ac:dyDescent="0.35">
      <c r="A278" s="282"/>
      <c r="B278" s="204"/>
      <c r="C278" s="205"/>
      <c r="D278" s="205"/>
      <c r="E278" s="205"/>
      <c r="F278" s="205"/>
      <c r="G278" s="205"/>
      <c r="H278" s="205"/>
      <c r="I278" s="206"/>
      <c r="J278" s="207"/>
      <c r="K278" s="282"/>
      <c r="L278" s="282"/>
    </row>
    <row r="279" spans="1:12" ht="17.5" x14ac:dyDescent="0.35">
      <c r="A279" s="282"/>
      <c r="B279" s="204"/>
      <c r="C279" s="205"/>
      <c r="D279" s="205"/>
      <c r="E279" s="205"/>
      <c r="F279" s="205"/>
      <c r="G279" s="205"/>
      <c r="H279" s="205"/>
      <c r="I279" s="206"/>
      <c r="J279" s="207"/>
      <c r="K279" s="282"/>
      <c r="L279" s="282"/>
    </row>
    <row r="280" spans="1:12" ht="17.5" x14ac:dyDescent="0.35">
      <c r="A280" s="282"/>
      <c r="B280" s="204"/>
      <c r="C280" s="205"/>
      <c r="D280" s="205"/>
      <c r="E280" s="205"/>
      <c r="F280" s="205"/>
      <c r="G280" s="205"/>
      <c r="H280" s="205"/>
      <c r="I280" s="206"/>
      <c r="J280" s="207"/>
      <c r="K280" s="282"/>
      <c r="L280" s="282"/>
    </row>
    <row r="281" spans="1:12" ht="17.5" x14ac:dyDescent="0.35">
      <c r="A281" s="282"/>
      <c r="B281" s="204"/>
      <c r="C281" s="205"/>
      <c r="D281" s="205"/>
      <c r="E281" s="205"/>
      <c r="F281" s="205"/>
      <c r="G281" s="205"/>
      <c r="H281" s="205"/>
      <c r="I281" s="206"/>
      <c r="J281" s="207"/>
      <c r="K281" s="282"/>
      <c r="L281" s="282"/>
    </row>
    <row r="282" spans="1:12" ht="17.5" x14ac:dyDescent="0.35">
      <c r="A282" s="282"/>
      <c r="B282" s="204"/>
      <c r="C282" s="205"/>
      <c r="D282" s="205"/>
      <c r="E282" s="205"/>
      <c r="F282" s="205"/>
      <c r="G282" s="205"/>
      <c r="H282" s="205"/>
      <c r="I282" s="206"/>
      <c r="J282" s="207"/>
      <c r="K282" s="282"/>
      <c r="L282" s="282"/>
    </row>
    <row r="283" spans="1:12" ht="17.5" x14ac:dyDescent="0.35">
      <c r="A283" s="282"/>
      <c r="B283" s="204"/>
      <c r="C283" s="205"/>
      <c r="D283" s="205"/>
      <c r="E283" s="205"/>
      <c r="F283" s="205"/>
      <c r="G283" s="205"/>
      <c r="H283" s="205"/>
      <c r="I283" s="206"/>
      <c r="J283" s="207"/>
      <c r="K283" s="282"/>
      <c r="L283" s="282"/>
    </row>
    <row r="284" spans="1:12" ht="17.5" x14ac:dyDescent="0.35">
      <c r="A284" s="282"/>
      <c r="B284" s="204"/>
      <c r="C284" s="205"/>
      <c r="D284" s="205"/>
      <c r="E284" s="205"/>
      <c r="F284" s="205"/>
      <c r="G284" s="205"/>
      <c r="H284" s="205"/>
      <c r="I284" s="206"/>
      <c r="J284" s="207"/>
      <c r="K284" s="282"/>
      <c r="L284" s="282"/>
    </row>
    <row r="285" spans="1:12" ht="17.5" x14ac:dyDescent="0.35">
      <c r="A285" s="282"/>
      <c r="B285" s="204"/>
      <c r="C285" s="205"/>
      <c r="D285" s="205"/>
      <c r="E285" s="205"/>
      <c r="F285" s="205"/>
      <c r="G285" s="205"/>
      <c r="H285" s="205"/>
      <c r="I285" s="206"/>
      <c r="J285" s="207"/>
      <c r="K285" s="282"/>
      <c r="L285" s="282"/>
    </row>
    <row r="286" spans="1:12" ht="17.5" x14ac:dyDescent="0.35">
      <c r="A286" s="282"/>
      <c r="B286" s="204"/>
      <c r="C286" s="205"/>
      <c r="D286" s="205"/>
      <c r="E286" s="205"/>
      <c r="F286" s="205"/>
      <c r="G286" s="205"/>
      <c r="H286" s="205"/>
      <c r="I286" s="206"/>
      <c r="J286" s="207"/>
      <c r="K286" s="282"/>
      <c r="L286" s="282"/>
    </row>
    <row r="287" spans="1:12" ht="17.5" x14ac:dyDescent="0.35">
      <c r="A287" s="282"/>
      <c r="B287" s="204"/>
      <c r="C287" s="205"/>
      <c r="D287" s="205"/>
      <c r="E287" s="205"/>
      <c r="F287" s="205"/>
      <c r="G287" s="205"/>
      <c r="H287" s="205"/>
      <c r="I287" s="206"/>
      <c r="J287" s="207"/>
      <c r="K287" s="282"/>
      <c r="L287" s="282"/>
    </row>
    <row r="288" spans="1:12" ht="17.5" x14ac:dyDescent="0.35">
      <c r="A288" s="282"/>
      <c r="B288" s="204"/>
      <c r="C288" s="205"/>
      <c r="D288" s="205"/>
      <c r="E288" s="205"/>
      <c r="F288" s="205"/>
      <c r="G288" s="205"/>
      <c r="H288" s="205"/>
      <c r="I288" s="206"/>
      <c r="J288" s="207"/>
      <c r="K288" s="282"/>
      <c r="L288" s="282"/>
    </row>
    <row r="289" spans="1:12" ht="17.5" x14ac:dyDescent="0.35">
      <c r="A289" s="282"/>
      <c r="B289" s="204"/>
      <c r="C289" s="205"/>
      <c r="D289" s="205"/>
      <c r="E289" s="205"/>
      <c r="F289" s="205"/>
      <c r="G289" s="205"/>
      <c r="H289" s="205"/>
      <c r="I289" s="206"/>
      <c r="J289" s="207"/>
      <c r="K289" s="282"/>
      <c r="L289" s="282"/>
    </row>
    <row r="290" spans="1:12" ht="17.5" x14ac:dyDescent="0.35">
      <c r="A290" s="282"/>
      <c r="B290" s="204"/>
      <c r="C290" s="205"/>
      <c r="D290" s="205"/>
      <c r="E290" s="205"/>
      <c r="F290" s="205"/>
      <c r="G290" s="205"/>
      <c r="H290" s="205"/>
      <c r="I290" s="206"/>
      <c r="J290" s="207"/>
      <c r="K290" s="282"/>
      <c r="L290" s="282"/>
    </row>
    <row r="291" spans="1:12" ht="17.5" x14ac:dyDescent="0.35">
      <c r="A291" s="282"/>
      <c r="B291" s="204"/>
      <c r="C291" s="205"/>
      <c r="D291" s="205"/>
      <c r="E291" s="205"/>
      <c r="F291" s="205"/>
      <c r="G291" s="205"/>
      <c r="H291" s="205"/>
      <c r="I291" s="206"/>
      <c r="J291" s="207"/>
      <c r="K291" s="282"/>
      <c r="L291" s="282"/>
    </row>
    <row r="292" spans="1:12" ht="17.5" x14ac:dyDescent="0.35">
      <c r="A292" s="282"/>
      <c r="B292" s="204"/>
      <c r="C292" s="205"/>
      <c r="D292" s="205"/>
      <c r="E292" s="205"/>
      <c r="F292" s="205"/>
      <c r="G292" s="205"/>
      <c r="H292" s="205"/>
      <c r="I292" s="206"/>
      <c r="J292" s="207"/>
      <c r="K292" s="282"/>
      <c r="L292" s="282"/>
    </row>
    <row r="293" spans="1:12" ht="17.5" x14ac:dyDescent="0.35">
      <c r="A293" s="282"/>
      <c r="B293" s="204"/>
      <c r="C293" s="205"/>
      <c r="D293" s="205"/>
      <c r="E293" s="205"/>
      <c r="F293" s="205"/>
      <c r="G293" s="205"/>
      <c r="H293" s="205"/>
      <c r="I293" s="206"/>
      <c r="J293" s="207"/>
      <c r="K293" s="282"/>
      <c r="L293" s="282"/>
    </row>
    <row r="294" spans="1:12" ht="17.5" x14ac:dyDescent="0.35">
      <c r="A294" s="282"/>
      <c r="B294" s="204"/>
      <c r="C294" s="205"/>
      <c r="D294" s="205"/>
      <c r="E294" s="205"/>
      <c r="F294" s="205"/>
      <c r="G294" s="205"/>
      <c r="H294" s="205"/>
      <c r="I294" s="206"/>
      <c r="J294" s="207"/>
      <c r="K294" s="282"/>
      <c r="L294" s="282"/>
    </row>
    <row r="295" spans="1:12" ht="17.5" x14ac:dyDescent="0.35">
      <c r="A295" s="282"/>
      <c r="B295" s="204"/>
      <c r="C295" s="205"/>
      <c r="D295" s="205"/>
      <c r="E295" s="205"/>
      <c r="F295" s="205"/>
      <c r="G295" s="205"/>
      <c r="H295" s="205"/>
      <c r="I295" s="206"/>
      <c r="J295" s="207"/>
      <c r="K295" s="282"/>
      <c r="L295" s="282"/>
    </row>
    <row r="296" spans="1:12" ht="17.5" x14ac:dyDescent="0.35">
      <c r="A296" s="282"/>
      <c r="B296" s="204"/>
      <c r="C296" s="205"/>
      <c r="D296" s="205"/>
      <c r="E296" s="205"/>
      <c r="F296" s="205"/>
      <c r="G296" s="205"/>
      <c r="H296" s="205"/>
      <c r="I296" s="206"/>
      <c r="J296" s="207"/>
      <c r="K296" s="282"/>
      <c r="L296" s="282"/>
    </row>
    <row r="297" spans="1:12" ht="17.5" x14ac:dyDescent="0.35">
      <c r="A297" s="282"/>
      <c r="B297" s="204"/>
      <c r="C297" s="205"/>
      <c r="D297" s="205"/>
      <c r="E297" s="205"/>
      <c r="F297" s="205"/>
      <c r="G297" s="205"/>
      <c r="H297" s="205"/>
      <c r="I297" s="206"/>
      <c r="J297" s="207"/>
      <c r="K297" s="282"/>
      <c r="L297" s="282"/>
    </row>
    <row r="298" spans="1:12" ht="17.5" x14ac:dyDescent="0.35">
      <c r="A298" s="282"/>
      <c r="B298" s="204"/>
      <c r="C298" s="205"/>
      <c r="D298" s="205"/>
      <c r="E298" s="205"/>
      <c r="F298" s="205"/>
      <c r="G298" s="205"/>
      <c r="H298" s="205"/>
      <c r="I298" s="206"/>
      <c r="J298" s="207"/>
      <c r="K298" s="282"/>
      <c r="L298" s="282"/>
    </row>
    <row r="299" spans="1:12" ht="17.5" x14ac:dyDescent="0.35">
      <c r="A299" s="282"/>
      <c r="B299" s="204"/>
      <c r="C299" s="205"/>
      <c r="D299" s="205"/>
      <c r="E299" s="205"/>
      <c r="F299" s="205"/>
      <c r="G299" s="205"/>
      <c r="H299" s="205"/>
      <c r="I299" s="206"/>
      <c r="J299" s="207"/>
      <c r="K299" s="282"/>
      <c r="L299" s="282"/>
    </row>
    <row r="300" spans="1:12" ht="17.5" x14ac:dyDescent="0.35">
      <c r="A300" s="282"/>
      <c r="B300" s="204"/>
      <c r="C300" s="205"/>
      <c r="D300" s="205"/>
      <c r="E300" s="205"/>
      <c r="F300" s="205"/>
      <c r="G300" s="205"/>
      <c r="H300" s="205"/>
      <c r="I300" s="206"/>
      <c r="J300" s="207"/>
      <c r="K300" s="282"/>
      <c r="L300" s="282"/>
    </row>
    <row r="301" spans="1:12" ht="17.5" x14ac:dyDescent="0.35">
      <c r="A301" s="282"/>
      <c r="B301" s="204"/>
      <c r="C301" s="205"/>
      <c r="D301" s="205"/>
      <c r="E301" s="205"/>
      <c r="F301" s="205"/>
      <c r="G301" s="205"/>
      <c r="H301" s="205"/>
      <c r="I301" s="206"/>
      <c r="J301" s="207"/>
      <c r="K301" s="282"/>
      <c r="L301" s="282"/>
    </row>
    <row r="302" spans="1:12" ht="17.5" x14ac:dyDescent="0.35">
      <c r="A302" s="282"/>
      <c r="B302" s="204"/>
      <c r="C302" s="205"/>
      <c r="D302" s="205"/>
      <c r="E302" s="205"/>
      <c r="F302" s="205"/>
      <c r="G302" s="205"/>
      <c r="H302" s="205"/>
      <c r="I302" s="206"/>
      <c r="J302" s="207"/>
      <c r="K302" s="282"/>
      <c r="L302" s="282"/>
    </row>
    <row r="303" spans="1:12" ht="17.5" x14ac:dyDescent="0.35">
      <c r="A303" s="282"/>
      <c r="B303" s="204"/>
      <c r="C303" s="205"/>
      <c r="D303" s="205"/>
      <c r="E303" s="205"/>
      <c r="F303" s="205"/>
      <c r="G303" s="205"/>
      <c r="H303" s="205"/>
      <c r="I303" s="206"/>
      <c r="J303" s="207"/>
      <c r="K303" s="282"/>
      <c r="L303" s="282"/>
    </row>
    <row r="304" spans="1:12" ht="17.5" x14ac:dyDescent="0.35">
      <c r="A304" s="282"/>
      <c r="B304" s="204"/>
      <c r="C304" s="205"/>
      <c r="D304" s="205"/>
      <c r="E304" s="205"/>
      <c r="F304" s="205"/>
      <c r="G304" s="205"/>
      <c r="H304" s="205"/>
      <c r="I304" s="206"/>
      <c r="J304" s="207"/>
      <c r="K304" s="282"/>
      <c r="L304" s="282"/>
    </row>
    <row r="305" spans="1:12" ht="17.5" x14ac:dyDescent="0.35">
      <c r="A305" s="282"/>
      <c r="B305" s="204"/>
      <c r="C305" s="205"/>
      <c r="D305" s="205"/>
      <c r="E305" s="205"/>
      <c r="F305" s="205"/>
      <c r="G305" s="205"/>
      <c r="H305" s="205"/>
      <c r="I305" s="206"/>
      <c r="J305" s="207"/>
      <c r="K305" s="282"/>
      <c r="L305" s="282"/>
    </row>
    <row r="306" spans="1:12" ht="17.5" x14ac:dyDescent="0.35">
      <c r="A306" s="282"/>
      <c r="B306" s="204"/>
      <c r="C306" s="205"/>
      <c r="D306" s="205"/>
      <c r="E306" s="205"/>
      <c r="F306" s="205"/>
      <c r="G306" s="205"/>
      <c r="H306" s="205"/>
      <c r="I306" s="206"/>
      <c r="J306" s="207"/>
      <c r="K306" s="282"/>
      <c r="L306" s="282"/>
    </row>
    <row r="307" spans="1:12" ht="17.5" x14ac:dyDescent="0.35">
      <c r="A307" s="282"/>
      <c r="B307" s="204"/>
      <c r="C307" s="205"/>
      <c r="D307" s="205"/>
      <c r="E307" s="205"/>
      <c r="F307" s="205"/>
      <c r="G307" s="205"/>
      <c r="H307" s="205"/>
      <c r="I307" s="206"/>
      <c r="J307" s="207"/>
      <c r="K307" s="282"/>
      <c r="L307" s="282"/>
    </row>
    <row r="308" spans="1:12" ht="17.5" x14ac:dyDescent="0.35">
      <c r="A308" s="282"/>
      <c r="B308" s="204"/>
      <c r="C308" s="205"/>
      <c r="D308" s="205"/>
      <c r="E308" s="205"/>
      <c r="F308" s="205"/>
      <c r="G308" s="205"/>
      <c r="H308" s="205"/>
      <c r="I308" s="206"/>
      <c r="J308" s="207"/>
      <c r="K308" s="282"/>
      <c r="L308" s="282"/>
    </row>
    <row r="309" spans="1:12" ht="17.5" x14ac:dyDescent="0.35">
      <c r="A309" s="282"/>
      <c r="B309" s="204"/>
      <c r="C309" s="205"/>
      <c r="D309" s="205"/>
      <c r="E309" s="205"/>
      <c r="F309" s="205"/>
      <c r="G309" s="205"/>
      <c r="H309" s="205"/>
      <c r="I309" s="206"/>
      <c r="J309" s="207"/>
      <c r="K309" s="282"/>
      <c r="L309" s="282"/>
    </row>
    <row r="310" spans="1:12" ht="17.5" x14ac:dyDescent="0.35">
      <c r="A310" s="282"/>
      <c r="B310" s="204"/>
      <c r="C310" s="205"/>
      <c r="D310" s="205"/>
      <c r="E310" s="205"/>
      <c r="F310" s="205"/>
      <c r="G310" s="205"/>
      <c r="H310" s="205"/>
      <c r="I310" s="206"/>
      <c r="J310" s="207"/>
      <c r="K310" s="282"/>
      <c r="L310" s="282"/>
    </row>
    <row r="311" spans="1:12" ht="17.5" x14ac:dyDescent="0.35">
      <c r="A311" s="282"/>
      <c r="B311" s="204"/>
      <c r="C311" s="205"/>
      <c r="D311" s="205"/>
      <c r="E311" s="205"/>
      <c r="F311" s="205"/>
      <c r="G311" s="205"/>
      <c r="H311" s="205"/>
      <c r="I311" s="206"/>
      <c r="J311" s="207"/>
      <c r="K311" s="282"/>
      <c r="L311" s="282"/>
    </row>
    <row r="312" spans="1:12" ht="17.5" x14ac:dyDescent="0.35">
      <c r="A312" s="282"/>
      <c r="B312" s="204"/>
      <c r="C312" s="205"/>
      <c r="D312" s="205"/>
      <c r="E312" s="205"/>
      <c r="F312" s="205"/>
      <c r="G312" s="205"/>
      <c r="H312" s="205"/>
      <c r="I312" s="206"/>
      <c r="J312" s="207"/>
      <c r="K312" s="282"/>
      <c r="L312" s="282"/>
    </row>
    <row r="313" spans="1:12" ht="17.5" x14ac:dyDescent="0.35">
      <c r="A313" s="282"/>
      <c r="B313" s="204"/>
      <c r="C313" s="205"/>
      <c r="D313" s="205"/>
      <c r="E313" s="205"/>
      <c r="F313" s="205"/>
      <c r="G313" s="205"/>
      <c r="H313" s="205"/>
      <c r="I313" s="206"/>
      <c r="J313" s="207"/>
      <c r="K313" s="282"/>
      <c r="L313" s="282"/>
    </row>
    <row r="314" spans="1:12" ht="17.5" x14ac:dyDescent="0.35">
      <c r="A314" s="282"/>
      <c r="B314" s="204"/>
      <c r="C314" s="205"/>
      <c r="D314" s="205"/>
      <c r="E314" s="205"/>
      <c r="F314" s="205"/>
      <c r="G314" s="205"/>
      <c r="H314" s="205"/>
      <c r="I314" s="206"/>
      <c r="J314" s="207"/>
      <c r="K314" s="282"/>
      <c r="L314" s="282"/>
    </row>
    <row r="315" spans="1:12" ht="17.5" x14ac:dyDescent="0.35">
      <c r="A315" s="282"/>
      <c r="B315" s="204"/>
      <c r="C315" s="205"/>
      <c r="D315" s="205"/>
      <c r="E315" s="205"/>
      <c r="F315" s="205"/>
      <c r="G315" s="205"/>
      <c r="H315" s="205"/>
      <c r="I315" s="206"/>
      <c r="J315" s="207"/>
      <c r="K315" s="282"/>
      <c r="L315" s="282"/>
    </row>
    <row r="316" spans="1:12" ht="17.5" x14ac:dyDescent="0.35">
      <c r="A316" s="282"/>
      <c r="B316" s="204"/>
      <c r="C316" s="205"/>
      <c r="D316" s="205"/>
      <c r="E316" s="205"/>
      <c r="F316" s="205"/>
      <c r="G316" s="205"/>
      <c r="H316" s="205"/>
      <c r="I316" s="206"/>
      <c r="J316" s="207"/>
      <c r="K316" s="282"/>
      <c r="L316" s="282"/>
    </row>
    <row r="317" spans="1:12" ht="17.5" x14ac:dyDescent="0.35">
      <c r="A317" s="282"/>
      <c r="B317" s="204"/>
      <c r="C317" s="205"/>
      <c r="D317" s="205"/>
      <c r="E317" s="205"/>
      <c r="F317" s="205"/>
      <c r="G317" s="205"/>
      <c r="H317" s="205"/>
      <c r="I317" s="206"/>
      <c r="J317" s="207"/>
      <c r="K317" s="282"/>
      <c r="L317" s="282"/>
    </row>
    <row r="318" spans="1:12" ht="17.5" x14ac:dyDescent="0.35">
      <c r="A318" s="282"/>
      <c r="B318" s="204"/>
      <c r="C318" s="205"/>
      <c r="D318" s="205"/>
      <c r="E318" s="205"/>
      <c r="F318" s="205"/>
      <c r="G318" s="205"/>
      <c r="H318" s="205"/>
      <c r="I318" s="206"/>
      <c r="J318" s="207"/>
      <c r="K318" s="282"/>
      <c r="L318" s="282"/>
    </row>
    <row r="319" spans="1:12" ht="17.5" x14ac:dyDescent="0.35">
      <c r="A319" s="282"/>
      <c r="B319" s="204"/>
      <c r="C319" s="205"/>
      <c r="D319" s="205"/>
      <c r="E319" s="205"/>
      <c r="F319" s="205"/>
      <c r="G319" s="205"/>
      <c r="H319" s="205"/>
      <c r="I319" s="206"/>
      <c r="J319" s="207"/>
      <c r="K319" s="282"/>
      <c r="L319" s="282"/>
    </row>
    <row r="320" spans="1:12" ht="17.5" x14ac:dyDescent="0.35">
      <c r="A320" s="282"/>
      <c r="B320" s="204"/>
      <c r="C320" s="205"/>
      <c r="D320" s="205"/>
      <c r="E320" s="205"/>
      <c r="F320" s="205"/>
      <c r="G320" s="205"/>
      <c r="H320" s="205"/>
      <c r="I320" s="206"/>
      <c r="J320" s="207"/>
      <c r="K320" s="282"/>
      <c r="L320" s="282"/>
    </row>
    <row r="321" spans="1:12" ht="17.5" x14ac:dyDescent="0.35">
      <c r="A321" s="282"/>
      <c r="B321" s="204"/>
      <c r="C321" s="205"/>
      <c r="D321" s="205"/>
      <c r="E321" s="205"/>
      <c r="F321" s="205"/>
      <c r="G321" s="205"/>
      <c r="H321" s="205"/>
      <c r="I321" s="206"/>
      <c r="J321" s="207"/>
      <c r="K321" s="282"/>
      <c r="L321" s="282"/>
    </row>
    <row r="322" spans="1:12" ht="17.5" x14ac:dyDescent="0.35">
      <c r="A322" s="282"/>
      <c r="B322" s="204"/>
      <c r="C322" s="205"/>
      <c r="D322" s="205"/>
      <c r="E322" s="205"/>
      <c r="F322" s="205"/>
      <c r="G322" s="205"/>
      <c r="H322" s="205"/>
      <c r="I322" s="206"/>
      <c r="J322" s="207"/>
      <c r="K322" s="282"/>
      <c r="L322" s="282"/>
    </row>
    <row r="323" spans="1:12" ht="17.5" x14ac:dyDescent="0.35">
      <c r="A323" s="282"/>
      <c r="B323" s="204"/>
      <c r="C323" s="205"/>
      <c r="D323" s="205"/>
      <c r="E323" s="205"/>
      <c r="F323" s="205"/>
      <c r="G323" s="205"/>
      <c r="H323" s="205"/>
      <c r="I323" s="206"/>
      <c r="J323" s="207"/>
      <c r="K323" s="282"/>
      <c r="L323" s="282"/>
    </row>
    <row r="324" spans="1:12" ht="17.5" x14ac:dyDescent="0.35">
      <c r="A324" s="282"/>
      <c r="B324" s="204"/>
      <c r="C324" s="205"/>
      <c r="D324" s="205"/>
      <c r="E324" s="205"/>
      <c r="F324" s="205"/>
      <c r="G324" s="205"/>
      <c r="H324" s="205"/>
      <c r="I324" s="206"/>
      <c r="J324" s="207"/>
      <c r="K324" s="282"/>
      <c r="L324" s="282"/>
    </row>
    <row r="325" spans="1:12" ht="17.5" x14ac:dyDescent="0.35">
      <c r="A325" s="282"/>
      <c r="B325" s="204"/>
      <c r="C325" s="205"/>
      <c r="D325" s="205"/>
      <c r="E325" s="205"/>
      <c r="F325" s="205"/>
      <c r="G325" s="205"/>
      <c r="H325" s="205"/>
      <c r="I325" s="206"/>
      <c r="J325" s="207"/>
      <c r="K325" s="282"/>
      <c r="L325" s="282"/>
    </row>
    <row r="326" spans="1:12" ht="17.5" x14ac:dyDescent="0.35">
      <c r="A326" s="282"/>
      <c r="B326" s="204"/>
      <c r="C326" s="205"/>
      <c r="D326" s="205"/>
      <c r="E326" s="205"/>
      <c r="F326" s="205"/>
      <c r="G326" s="205"/>
      <c r="H326" s="205"/>
      <c r="I326" s="206"/>
      <c r="J326" s="207"/>
      <c r="K326" s="282"/>
      <c r="L326" s="282"/>
    </row>
    <row r="327" spans="1:12" ht="17.5" x14ac:dyDescent="0.35">
      <c r="A327" s="282"/>
      <c r="B327" s="204"/>
      <c r="C327" s="205"/>
      <c r="D327" s="205"/>
      <c r="E327" s="205"/>
      <c r="F327" s="205"/>
      <c r="G327" s="205"/>
      <c r="H327" s="205"/>
      <c r="I327" s="206"/>
      <c r="J327" s="207"/>
      <c r="K327" s="282"/>
      <c r="L327" s="282"/>
    </row>
    <row r="328" spans="1:12" ht="17.5" x14ac:dyDescent="0.35">
      <c r="A328" s="282"/>
      <c r="B328" s="204"/>
      <c r="C328" s="205"/>
      <c r="D328" s="205"/>
      <c r="E328" s="205"/>
      <c r="F328" s="205"/>
      <c r="G328" s="205"/>
      <c r="H328" s="205"/>
      <c r="I328" s="206"/>
      <c r="J328" s="207"/>
      <c r="K328" s="282"/>
      <c r="L328" s="282"/>
    </row>
    <row r="329" spans="1:12" ht="17.5" x14ac:dyDescent="0.35">
      <c r="A329" s="282"/>
      <c r="B329" s="204"/>
      <c r="C329" s="205"/>
      <c r="D329" s="205"/>
      <c r="E329" s="205"/>
      <c r="F329" s="205"/>
      <c r="G329" s="205"/>
      <c r="H329" s="205"/>
      <c r="I329" s="206"/>
      <c r="J329" s="207"/>
      <c r="K329" s="282"/>
      <c r="L329" s="282"/>
    </row>
    <row r="330" spans="1:12" ht="17.5" x14ac:dyDescent="0.35">
      <c r="A330" s="282"/>
      <c r="B330" s="204"/>
      <c r="C330" s="205"/>
      <c r="D330" s="205"/>
      <c r="E330" s="205"/>
      <c r="F330" s="205"/>
      <c r="G330" s="205"/>
      <c r="H330" s="205"/>
      <c r="I330" s="206"/>
      <c r="J330" s="207"/>
      <c r="K330" s="282"/>
      <c r="L330" s="282"/>
    </row>
    <row r="331" spans="1:12" ht="17.5" x14ac:dyDescent="0.35">
      <c r="A331" s="282"/>
      <c r="B331" s="204"/>
      <c r="C331" s="205"/>
      <c r="D331" s="205"/>
      <c r="E331" s="205"/>
      <c r="F331" s="205"/>
      <c r="G331" s="205"/>
      <c r="H331" s="205"/>
      <c r="I331" s="206"/>
      <c r="J331" s="207"/>
      <c r="K331" s="282"/>
      <c r="L331" s="282"/>
    </row>
    <row r="332" spans="1:12" ht="17.5" x14ac:dyDescent="0.35">
      <c r="A332" s="282"/>
      <c r="B332" s="204"/>
      <c r="C332" s="205"/>
      <c r="D332" s="205"/>
      <c r="E332" s="205"/>
      <c r="F332" s="205"/>
      <c r="G332" s="205"/>
      <c r="H332" s="205"/>
      <c r="I332" s="206"/>
      <c r="J332" s="207"/>
      <c r="K332" s="282"/>
      <c r="L332" s="282"/>
    </row>
    <row r="333" spans="1:12" ht="17.5" x14ac:dyDescent="0.35">
      <c r="A333" s="282"/>
      <c r="B333" s="204"/>
      <c r="C333" s="205"/>
      <c r="D333" s="205"/>
      <c r="E333" s="205"/>
      <c r="F333" s="205"/>
      <c r="G333" s="205"/>
      <c r="H333" s="205"/>
      <c r="I333" s="206"/>
      <c r="J333" s="207"/>
      <c r="K333" s="282"/>
      <c r="L333" s="282"/>
    </row>
    <row r="334" spans="1:12" ht="17.5" x14ac:dyDescent="0.35">
      <c r="A334" s="282"/>
      <c r="B334" s="204"/>
      <c r="C334" s="205"/>
      <c r="D334" s="205"/>
      <c r="E334" s="205"/>
      <c r="F334" s="205"/>
      <c r="G334" s="205"/>
      <c r="H334" s="205"/>
      <c r="I334" s="206"/>
      <c r="J334" s="207"/>
      <c r="K334" s="282"/>
      <c r="L334" s="282"/>
    </row>
    <row r="335" spans="1:12" ht="17.5" x14ac:dyDescent="0.35">
      <c r="A335" s="282"/>
      <c r="B335" s="204"/>
      <c r="C335" s="205"/>
      <c r="D335" s="205"/>
      <c r="E335" s="205"/>
      <c r="F335" s="205"/>
      <c r="G335" s="205"/>
      <c r="H335" s="205"/>
      <c r="I335" s="206"/>
      <c r="J335" s="207"/>
      <c r="K335" s="282"/>
      <c r="L335" s="282"/>
    </row>
    <row r="336" spans="1:12" ht="17.5" x14ac:dyDescent="0.35">
      <c r="A336" s="282"/>
      <c r="B336" s="204"/>
      <c r="C336" s="205"/>
      <c r="D336" s="205"/>
      <c r="E336" s="205"/>
      <c r="F336" s="205"/>
      <c r="G336" s="205"/>
      <c r="H336" s="205"/>
      <c r="I336" s="206"/>
      <c r="J336" s="207"/>
      <c r="K336" s="282"/>
      <c r="L336" s="282"/>
    </row>
    <row r="337" spans="1:12" ht="17.5" x14ac:dyDescent="0.35">
      <c r="A337" s="282"/>
      <c r="B337" s="204"/>
      <c r="C337" s="205"/>
      <c r="D337" s="205"/>
      <c r="E337" s="205"/>
      <c r="F337" s="205"/>
      <c r="G337" s="205"/>
      <c r="H337" s="205"/>
      <c r="I337" s="206"/>
      <c r="J337" s="207"/>
      <c r="K337" s="282"/>
      <c r="L337" s="282"/>
    </row>
    <row r="338" spans="1:12" ht="17.5" x14ac:dyDescent="0.35">
      <c r="A338" s="282"/>
      <c r="B338" s="204"/>
      <c r="C338" s="205"/>
      <c r="D338" s="205"/>
      <c r="E338" s="205"/>
      <c r="F338" s="205"/>
      <c r="G338" s="205"/>
      <c r="H338" s="205"/>
      <c r="I338" s="206"/>
      <c r="J338" s="207"/>
      <c r="K338" s="282"/>
      <c r="L338" s="282"/>
    </row>
    <row r="339" spans="1:12" ht="17.5" x14ac:dyDescent="0.35">
      <c r="A339" s="282"/>
      <c r="B339" s="204"/>
      <c r="C339" s="205"/>
      <c r="D339" s="205"/>
      <c r="E339" s="205"/>
      <c r="F339" s="205"/>
      <c r="G339" s="205"/>
      <c r="H339" s="205"/>
      <c r="I339" s="206"/>
      <c r="J339" s="207"/>
      <c r="K339" s="282"/>
      <c r="L339" s="282"/>
    </row>
    <row r="340" spans="1:12" ht="17.5" x14ac:dyDescent="0.35">
      <c r="A340" s="282"/>
      <c r="B340" s="204"/>
      <c r="C340" s="205"/>
      <c r="D340" s="205"/>
      <c r="E340" s="205"/>
      <c r="F340" s="205"/>
      <c r="G340" s="205"/>
      <c r="H340" s="205"/>
      <c r="I340" s="206"/>
      <c r="J340" s="207"/>
      <c r="K340" s="282"/>
      <c r="L340" s="282"/>
    </row>
    <row r="341" spans="1:12" ht="17.5" x14ac:dyDescent="0.35">
      <c r="A341" s="282"/>
      <c r="B341" s="204"/>
      <c r="C341" s="205"/>
      <c r="D341" s="205"/>
      <c r="E341" s="205"/>
      <c r="F341" s="205"/>
      <c r="G341" s="205"/>
      <c r="H341" s="205"/>
      <c r="I341" s="206"/>
      <c r="J341" s="207"/>
      <c r="K341" s="282"/>
      <c r="L341" s="282"/>
    </row>
    <row r="342" spans="1:12" ht="17.5" x14ac:dyDescent="0.35">
      <c r="A342" s="282"/>
      <c r="B342" s="204"/>
      <c r="C342" s="205"/>
      <c r="D342" s="205"/>
      <c r="E342" s="205"/>
      <c r="F342" s="205"/>
      <c r="G342" s="205"/>
      <c r="H342" s="205"/>
      <c r="I342" s="206"/>
      <c r="J342" s="207"/>
      <c r="K342" s="282"/>
      <c r="L342" s="282"/>
    </row>
    <row r="343" spans="1:12" ht="17.5" x14ac:dyDescent="0.35">
      <c r="A343" s="282"/>
      <c r="B343" s="204"/>
      <c r="C343" s="205"/>
      <c r="D343" s="205"/>
      <c r="E343" s="205"/>
      <c r="F343" s="205"/>
      <c r="G343" s="205"/>
      <c r="H343" s="205"/>
      <c r="I343" s="206"/>
      <c r="J343" s="207"/>
      <c r="K343" s="282"/>
      <c r="L343" s="282"/>
    </row>
    <row r="344" spans="1:12" ht="17.5" x14ac:dyDescent="0.35">
      <c r="A344" s="282"/>
      <c r="B344" s="204"/>
      <c r="C344" s="205"/>
      <c r="D344" s="205"/>
      <c r="E344" s="205"/>
      <c r="F344" s="205"/>
      <c r="G344" s="205"/>
      <c r="H344" s="205"/>
      <c r="I344" s="206"/>
      <c r="J344" s="207"/>
      <c r="K344" s="282"/>
      <c r="L344" s="282"/>
    </row>
    <row r="345" spans="1:12" ht="17.5" x14ac:dyDescent="0.35">
      <c r="A345" s="282"/>
      <c r="B345" s="204"/>
      <c r="C345" s="205"/>
      <c r="D345" s="205"/>
      <c r="E345" s="205"/>
      <c r="F345" s="205"/>
      <c r="G345" s="205"/>
      <c r="H345" s="205"/>
      <c r="I345" s="206"/>
      <c r="J345" s="207"/>
      <c r="K345" s="282"/>
      <c r="L345" s="282"/>
    </row>
    <row r="346" spans="1:12" ht="17.5" x14ac:dyDescent="0.35">
      <c r="A346" s="282"/>
      <c r="B346" s="204"/>
      <c r="C346" s="205"/>
      <c r="D346" s="205"/>
      <c r="E346" s="205"/>
      <c r="F346" s="205"/>
      <c r="G346" s="205"/>
      <c r="H346" s="205"/>
      <c r="I346" s="206"/>
      <c r="J346" s="207"/>
      <c r="K346" s="282"/>
      <c r="L346" s="282"/>
    </row>
    <row r="347" spans="1:12" ht="17.5" x14ac:dyDescent="0.35">
      <c r="A347" s="282"/>
      <c r="B347" s="204"/>
      <c r="C347" s="205"/>
      <c r="D347" s="205"/>
      <c r="E347" s="205"/>
      <c r="F347" s="205"/>
      <c r="G347" s="205"/>
      <c r="H347" s="205"/>
      <c r="I347" s="206"/>
      <c r="J347" s="207"/>
      <c r="K347" s="282"/>
      <c r="L347" s="282"/>
    </row>
    <row r="348" spans="1:12" ht="17.5" x14ac:dyDescent="0.35">
      <c r="A348" s="282"/>
      <c r="B348" s="204"/>
      <c r="C348" s="205"/>
      <c r="D348" s="205"/>
      <c r="E348" s="205"/>
      <c r="F348" s="205"/>
      <c r="G348" s="205"/>
      <c r="H348" s="205"/>
      <c r="I348" s="206"/>
      <c r="J348" s="207"/>
      <c r="K348" s="282"/>
      <c r="L348" s="282"/>
    </row>
    <row r="349" spans="1:12" ht="17.5" x14ac:dyDescent="0.35">
      <c r="A349" s="282"/>
      <c r="B349" s="204"/>
      <c r="C349" s="205"/>
      <c r="D349" s="205"/>
      <c r="E349" s="205"/>
      <c r="F349" s="205"/>
      <c r="G349" s="205"/>
      <c r="H349" s="205"/>
      <c r="I349" s="206"/>
      <c r="J349" s="207"/>
      <c r="K349" s="282"/>
      <c r="L349" s="282"/>
    </row>
    <row r="350" spans="1:12" ht="17.5" x14ac:dyDescent="0.35">
      <c r="A350" s="282"/>
      <c r="B350" s="204"/>
      <c r="C350" s="205"/>
      <c r="D350" s="205"/>
      <c r="E350" s="205"/>
      <c r="F350" s="205"/>
      <c r="G350" s="205"/>
      <c r="H350" s="205"/>
      <c r="I350" s="206"/>
      <c r="J350" s="207"/>
      <c r="K350" s="282"/>
      <c r="L350" s="282"/>
    </row>
    <row r="351" spans="1:12" ht="17.5" x14ac:dyDescent="0.35">
      <c r="A351" s="282"/>
      <c r="B351" s="204"/>
      <c r="C351" s="205"/>
      <c r="D351" s="205"/>
      <c r="E351" s="205"/>
      <c r="F351" s="205"/>
      <c r="G351" s="205"/>
      <c r="H351" s="205"/>
      <c r="I351" s="206"/>
      <c r="J351" s="207"/>
      <c r="K351" s="282"/>
      <c r="L351" s="282"/>
    </row>
    <row r="352" spans="1:12" ht="17.5" x14ac:dyDescent="0.35">
      <c r="A352" s="282"/>
      <c r="B352" s="204"/>
      <c r="C352" s="205"/>
      <c r="D352" s="205"/>
      <c r="E352" s="205"/>
      <c r="F352" s="205"/>
      <c r="G352" s="205"/>
      <c r="H352" s="205"/>
      <c r="I352" s="206"/>
      <c r="J352" s="207"/>
      <c r="K352" s="282"/>
      <c r="L352" s="282"/>
    </row>
    <row r="353" spans="1:12" ht="17.5" x14ac:dyDescent="0.35">
      <c r="A353" s="282"/>
      <c r="B353" s="204"/>
      <c r="C353" s="205"/>
      <c r="D353" s="205"/>
      <c r="E353" s="205"/>
      <c r="F353" s="205"/>
      <c r="G353" s="205"/>
      <c r="H353" s="205"/>
      <c r="I353" s="206"/>
      <c r="J353" s="207"/>
      <c r="K353" s="282"/>
      <c r="L353" s="282"/>
    </row>
    <row r="354" spans="1:12" ht="17.5" x14ac:dyDescent="0.35">
      <c r="A354" s="282"/>
      <c r="B354" s="204"/>
      <c r="C354" s="205"/>
      <c r="D354" s="205"/>
      <c r="E354" s="205"/>
      <c r="F354" s="205"/>
      <c r="G354" s="205"/>
      <c r="H354" s="205"/>
      <c r="I354" s="206"/>
      <c r="J354" s="207"/>
      <c r="K354" s="282"/>
      <c r="L354" s="282"/>
    </row>
    <row r="355" spans="1:12" ht="17.5" x14ac:dyDescent="0.35">
      <c r="A355" s="282"/>
      <c r="B355" s="204"/>
      <c r="C355" s="205"/>
      <c r="D355" s="205"/>
      <c r="E355" s="205"/>
      <c r="F355" s="205"/>
      <c r="G355" s="205"/>
      <c r="H355" s="205"/>
      <c r="I355" s="206"/>
      <c r="J355" s="207"/>
      <c r="K355" s="282"/>
      <c r="L355" s="282"/>
    </row>
    <row r="356" spans="1:12" ht="17.5" x14ac:dyDescent="0.35">
      <c r="A356" s="282"/>
      <c r="B356" s="204"/>
      <c r="C356" s="205"/>
      <c r="D356" s="205"/>
      <c r="E356" s="205"/>
      <c r="F356" s="205"/>
      <c r="G356" s="205"/>
      <c r="H356" s="205"/>
      <c r="I356" s="206"/>
      <c r="J356" s="207"/>
      <c r="K356" s="282"/>
      <c r="L356" s="282"/>
    </row>
    <row r="357" spans="1:12" ht="17.5" x14ac:dyDescent="0.35">
      <c r="A357" s="282"/>
      <c r="B357" s="204"/>
      <c r="C357" s="205"/>
      <c r="D357" s="205"/>
      <c r="E357" s="205"/>
      <c r="F357" s="205"/>
      <c r="G357" s="205"/>
      <c r="H357" s="205"/>
      <c r="I357" s="206"/>
      <c r="J357" s="207"/>
      <c r="K357" s="282"/>
      <c r="L357" s="282"/>
    </row>
    <row r="358" spans="1:12" ht="17.5" x14ac:dyDescent="0.35">
      <c r="A358" s="282"/>
      <c r="B358" s="204"/>
      <c r="C358" s="205"/>
      <c r="D358" s="205"/>
      <c r="E358" s="205"/>
      <c r="F358" s="205"/>
      <c r="G358" s="205"/>
      <c r="H358" s="205"/>
      <c r="I358" s="206"/>
      <c r="J358" s="207"/>
      <c r="K358" s="282"/>
      <c r="L358" s="282"/>
    </row>
    <row r="359" spans="1:12" ht="17.5" x14ac:dyDescent="0.35">
      <c r="A359" s="282"/>
      <c r="B359" s="204"/>
      <c r="C359" s="205"/>
      <c r="D359" s="205"/>
      <c r="E359" s="205"/>
      <c r="F359" s="205"/>
      <c r="G359" s="205"/>
      <c r="H359" s="205"/>
      <c r="I359" s="206"/>
      <c r="J359" s="207"/>
      <c r="K359" s="282"/>
      <c r="L359" s="282"/>
    </row>
    <row r="360" spans="1:12" ht="17.5" x14ac:dyDescent="0.35">
      <c r="A360" s="282"/>
      <c r="B360" s="204"/>
      <c r="C360" s="205"/>
      <c r="D360" s="205"/>
      <c r="E360" s="205"/>
      <c r="F360" s="205"/>
      <c r="G360" s="205"/>
      <c r="H360" s="205"/>
      <c r="I360" s="206"/>
      <c r="J360" s="207"/>
      <c r="K360" s="282"/>
      <c r="L360" s="282"/>
    </row>
    <row r="361" spans="1:12" ht="17.5" x14ac:dyDescent="0.35">
      <c r="A361" s="282"/>
      <c r="B361" s="204"/>
      <c r="C361" s="205"/>
      <c r="D361" s="205"/>
      <c r="E361" s="205"/>
      <c r="F361" s="205"/>
      <c r="G361" s="205"/>
      <c r="H361" s="205"/>
      <c r="I361" s="206"/>
      <c r="J361" s="207"/>
      <c r="K361" s="282"/>
      <c r="L361" s="282"/>
    </row>
    <row r="362" spans="1:12" ht="17.5" x14ac:dyDescent="0.35">
      <c r="A362" s="282"/>
      <c r="B362" s="204"/>
      <c r="C362" s="205"/>
      <c r="D362" s="205"/>
      <c r="E362" s="205"/>
      <c r="F362" s="205"/>
      <c r="G362" s="205"/>
      <c r="H362" s="205"/>
      <c r="I362" s="206"/>
      <c r="J362" s="207"/>
      <c r="K362" s="282"/>
      <c r="L362" s="282"/>
    </row>
    <row r="363" spans="1:12" ht="17.5" x14ac:dyDescent="0.35">
      <c r="A363" s="282"/>
      <c r="B363" s="204"/>
      <c r="C363" s="205"/>
      <c r="D363" s="205"/>
      <c r="E363" s="205"/>
      <c r="F363" s="205"/>
      <c r="G363" s="205"/>
      <c r="H363" s="205"/>
      <c r="I363" s="206"/>
      <c r="J363" s="207"/>
      <c r="K363" s="282"/>
      <c r="L363" s="282"/>
    </row>
    <row r="364" spans="1:12" ht="17.5" x14ac:dyDescent="0.35">
      <c r="A364" s="282"/>
      <c r="B364" s="204"/>
      <c r="C364" s="205"/>
      <c r="D364" s="205"/>
      <c r="E364" s="205"/>
      <c r="F364" s="205"/>
      <c r="G364" s="205"/>
      <c r="H364" s="205"/>
      <c r="I364" s="206"/>
      <c r="J364" s="207"/>
      <c r="K364" s="282"/>
      <c r="L364" s="282"/>
    </row>
    <row r="365" spans="1:12" ht="17.5" x14ac:dyDescent="0.35">
      <c r="A365" s="282"/>
      <c r="B365" s="204"/>
      <c r="C365" s="205"/>
      <c r="D365" s="205"/>
      <c r="E365" s="205"/>
      <c r="F365" s="205"/>
      <c r="G365" s="205"/>
      <c r="H365" s="205"/>
      <c r="I365" s="206"/>
      <c r="J365" s="207"/>
      <c r="K365" s="282"/>
      <c r="L365" s="282"/>
    </row>
    <row r="366" spans="1:12" ht="17.5" x14ac:dyDescent="0.35">
      <c r="A366" s="282"/>
      <c r="B366" s="204"/>
      <c r="C366" s="205"/>
      <c r="D366" s="205"/>
      <c r="E366" s="205"/>
      <c r="F366" s="205"/>
      <c r="G366" s="205"/>
      <c r="H366" s="205"/>
      <c r="I366" s="206"/>
      <c r="J366" s="207"/>
      <c r="K366" s="282"/>
      <c r="L366" s="282"/>
    </row>
    <row r="367" spans="1:12" ht="17.5" x14ac:dyDescent="0.35">
      <c r="A367" s="282"/>
      <c r="B367" s="204"/>
      <c r="C367" s="205"/>
      <c r="D367" s="205"/>
      <c r="E367" s="205"/>
      <c r="F367" s="205"/>
      <c r="G367" s="205"/>
      <c r="H367" s="205"/>
      <c r="I367" s="206"/>
      <c r="J367" s="207"/>
      <c r="K367" s="282"/>
      <c r="L367" s="282"/>
    </row>
    <row r="368" spans="1:12" ht="17.5" x14ac:dyDescent="0.35">
      <c r="A368" s="282"/>
      <c r="B368" s="204"/>
      <c r="C368" s="205"/>
      <c r="D368" s="205"/>
      <c r="E368" s="205"/>
      <c r="F368" s="205"/>
      <c r="G368" s="205"/>
      <c r="H368" s="205"/>
      <c r="I368" s="206"/>
      <c r="J368" s="207"/>
      <c r="K368" s="282"/>
      <c r="L368" s="282"/>
    </row>
    <row r="369" spans="1:12" ht="17.5" x14ac:dyDescent="0.35">
      <c r="A369" s="282"/>
      <c r="B369" s="204"/>
      <c r="C369" s="205"/>
      <c r="D369" s="205"/>
      <c r="E369" s="205"/>
      <c r="F369" s="205"/>
      <c r="G369" s="205"/>
      <c r="H369" s="205"/>
      <c r="I369" s="206"/>
      <c r="J369" s="207"/>
      <c r="K369" s="282"/>
      <c r="L369" s="282"/>
    </row>
    <row r="370" spans="1:12" ht="17.5" x14ac:dyDescent="0.35">
      <c r="A370" s="282"/>
      <c r="B370" s="204"/>
      <c r="C370" s="205"/>
      <c r="D370" s="205"/>
      <c r="E370" s="205"/>
      <c r="F370" s="205"/>
      <c r="G370" s="205"/>
      <c r="H370" s="205"/>
      <c r="I370" s="206"/>
      <c r="J370" s="207"/>
      <c r="K370" s="282"/>
      <c r="L370" s="282"/>
    </row>
    <row r="371" spans="1:12" ht="17.5" x14ac:dyDescent="0.35">
      <c r="A371" s="282"/>
      <c r="B371" s="204"/>
      <c r="C371" s="205"/>
      <c r="D371" s="205"/>
      <c r="E371" s="205"/>
      <c r="F371" s="205"/>
      <c r="G371" s="205"/>
      <c r="H371" s="205"/>
      <c r="I371" s="206"/>
      <c r="J371" s="207"/>
      <c r="K371" s="282"/>
      <c r="L371" s="282"/>
    </row>
    <row r="372" spans="1:12" ht="17.5" x14ac:dyDescent="0.35">
      <c r="A372" s="282"/>
      <c r="B372" s="204"/>
      <c r="C372" s="205"/>
      <c r="D372" s="205"/>
      <c r="E372" s="205"/>
      <c r="F372" s="205"/>
      <c r="G372" s="205"/>
      <c r="H372" s="205"/>
      <c r="I372" s="206"/>
      <c r="J372" s="207"/>
      <c r="K372" s="282"/>
      <c r="L372" s="282"/>
    </row>
    <row r="373" spans="1:12" ht="17.5" x14ac:dyDescent="0.35">
      <c r="A373" s="282"/>
      <c r="B373" s="204"/>
      <c r="C373" s="205"/>
      <c r="D373" s="205"/>
      <c r="E373" s="205"/>
      <c r="F373" s="205"/>
      <c r="G373" s="205"/>
      <c r="H373" s="205"/>
      <c r="I373" s="206"/>
      <c r="J373" s="207"/>
      <c r="K373" s="282"/>
      <c r="L373" s="282"/>
    </row>
    <row r="374" spans="1:12" ht="17.5" x14ac:dyDescent="0.35">
      <c r="A374" s="282"/>
      <c r="B374" s="204"/>
      <c r="C374" s="205"/>
      <c r="D374" s="205"/>
      <c r="E374" s="205"/>
      <c r="F374" s="205"/>
      <c r="G374" s="205"/>
      <c r="H374" s="205"/>
      <c r="I374" s="206"/>
      <c r="J374" s="207"/>
      <c r="K374" s="282"/>
      <c r="L374" s="282"/>
    </row>
    <row r="375" spans="1:12" ht="17.5" x14ac:dyDescent="0.35">
      <c r="A375" s="282"/>
      <c r="B375" s="204"/>
      <c r="C375" s="205"/>
      <c r="D375" s="205"/>
      <c r="E375" s="205"/>
      <c r="F375" s="205"/>
      <c r="G375" s="205"/>
      <c r="H375" s="205"/>
      <c r="I375" s="206"/>
      <c r="J375" s="207"/>
      <c r="K375" s="282"/>
      <c r="L375" s="282"/>
    </row>
    <row r="376" spans="1:12" ht="17.5" x14ac:dyDescent="0.35">
      <c r="A376" s="282"/>
      <c r="B376" s="204"/>
      <c r="C376" s="205"/>
      <c r="D376" s="205"/>
      <c r="E376" s="205"/>
      <c r="F376" s="205"/>
      <c r="G376" s="205"/>
      <c r="H376" s="205"/>
      <c r="I376" s="206"/>
      <c r="J376" s="207"/>
      <c r="K376" s="282"/>
      <c r="L376" s="282"/>
    </row>
    <row r="377" spans="1:12" ht="17.5" x14ac:dyDescent="0.35">
      <c r="A377" s="282"/>
      <c r="B377" s="204"/>
      <c r="C377" s="205"/>
      <c r="D377" s="205"/>
      <c r="E377" s="205"/>
      <c r="F377" s="205"/>
      <c r="G377" s="205"/>
      <c r="H377" s="205"/>
      <c r="I377" s="206"/>
      <c r="J377" s="207"/>
      <c r="K377" s="282"/>
      <c r="L377" s="282"/>
    </row>
    <row r="378" spans="1:12" ht="17.5" x14ac:dyDescent="0.35">
      <c r="A378" s="282"/>
      <c r="B378" s="204"/>
      <c r="C378" s="205"/>
      <c r="D378" s="205"/>
      <c r="E378" s="205"/>
      <c r="F378" s="205"/>
      <c r="G378" s="205"/>
      <c r="H378" s="205"/>
      <c r="I378" s="206"/>
      <c r="J378" s="207"/>
      <c r="K378" s="282"/>
      <c r="L378" s="282"/>
    </row>
    <row r="379" spans="1:12" ht="17.5" x14ac:dyDescent="0.35">
      <c r="A379" s="282"/>
      <c r="B379" s="204"/>
      <c r="C379" s="205"/>
      <c r="D379" s="205"/>
      <c r="E379" s="205"/>
      <c r="F379" s="205"/>
      <c r="G379" s="205"/>
      <c r="H379" s="205"/>
      <c r="I379" s="206"/>
      <c r="J379" s="207"/>
      <c r="K379" s="282"/>
      <c r="L379" s="282"/>
    </row>
    <row r="380" spans="1:12" ht="17.5" x14ac:dyDescent="0.35">
      <c r="A380" s="282"/>
      <c r="B380" s="204"/>
      <c r="C380" s="205"/>
      <c r="D380" s="205"/>
      <c r="E380" s="205"/>
      <c r="F380" s="205"/>
      <c r="G380" s="205"/>
      <c r="H380" s="205"/>
      <c r="I380" s="206"/>
      <c r="J380" s="207"/>
      <c r="K380" s="282"/>
      <c r="L380" s="282"/>
    </row>
    <row r="381" spans="1:12" ht="17.5" x14ac:dyDescent="0.35">
      <c r="A381" s="282"/>
      <c r="B381" s="204"/>
      <c r="C381" s="205"/>
      <c r="D381" s="205"/>
      <c r="E381" s="205"/>
      <c r="F381" s="205"/>
      <c r="G381" s="205"/>
      <c r="H381" s="205"/>
      <c r="I381" s="206"/>
      <c r="J381" s="207"/>
      <c r="K381" s="282"/>
      <c r="L381" s="282"/>
    </row>
    <row r="382" spans="1:12" ht="17.5" x14ac:dyDescent="0.35">
      <c r="A382" s="282"/>
      <c r="B382" s="204"/>
      <c r="C382" s="205"/>
      <c r="D382" s="205"/>
      <c r="E382" s="205"/>
      <c r="F382" s="205"/>
      <c r="G382" s="205"/>
      <c r="H382" s="205"/>
      <c r="I382" s="206"/>
      <c r="J382" s="207"/>
      <c r="K382" s="282"/>
      <c r="L382" s="282"/>
    </row>
    <row r="383" spans="1:12" ht="17.5" x14ac:dyDescent="0.35">
      <c r="A383" s="282"/>
      <c r="B383" s="204"/>
      <c r="C383" s="205"/>
      <c r="D383" s="205"/>
      <c r="E383" s="205"/>
      <c r="F383" s="205"/>
      <c r="G383" s="205"/>
      <c r="H383" s="205"/>
      <c r="I383" s="206"/>
      <c r="J383" s="207"/>
      <c r="K383" s="282"/>
      <c r="L383" s="282"/>
    </row>
    <row r="384" spans="1:12" ht="17.5" x14ac:dyDescent="0.35">
      <c r="A384" s="282"/>
      <c r="B384" s="204"/>
      <c r="C384" s="205"/>
      <c r="D384" s="205"/>
      <c r="E384" s="205"/>
      <c r="F384" s="205"/>
      <c r="G384" s="205"/>
      <c r="H384" s="205"/>
      <c r="I384" s="206"/>
      <c r="J384" s="207"/>
      <c r="K384" s="282"/>
      <c r="L384" s="282"/>
    </row>
    <row r="385" spans="1:12" ht="17.5" x14ac:dyDescent="0.35">
      <c r="A385" s="282"/>
      <c r="B385" s="204"/>
      <c r="C385" s="205"/>
      <c r="D385" s="205"/>
      <c r="E385" s="205"/>
      <c r="F385" s="205"/>
      <c r="G385" s="205"/>
      <c r="H385" s="205"/>
      <c r="I385" s="206"/>
      <c r="J385" s="207"/>
      <c r="K385" s="282"/>
      <c r="L385" s="282"/>
    </row>
    <row r="386" spans="1:12" ht="17.5" x14ac:dyDescent="0.35">
      <c r="A386" s="282"/>
      <c r="B386" s="204"/>
      <c r="C386" s="205"/>
      <c r="D386" s="205"/>
      <c r="E386" s="205"/>
      <c r="F386" s="205"/>
      <c r="G386" s="205"/>
      <c r="H386" s="205"/>
      <c r="I386" s="206"/>
      <c r="J386" s="207"/>
      <c r="K386" s="282"/>
      <c r="L386" s="282"/>
    </row>
    <row r="387" spans="1:12" ht="17.5" x14ac:dyDescent="0.35">
      <c r="A387" s="282"/>
      <c r="B387" s="204"/>
      <c r="C387" s="205"/>
      <c r="D387" s="205"/>
      <c r="E387" s="205"/>
      <c r="F387" s="205"/>
      <c r="G387" s="205"/>
      <c r="H387" s="205"/>
      <c r="I387" s="206"/>
      <c r="J387" s="207"/>
      <c r="K387" s="282"/>
      <c r="L387" s="282"/>
    </row>
    <row r="388" spans="1:12" ht="17.5" x14ac:dyDescent="0.35">
      <c r="A388" s="282"/>
      <c r="B388" s="204"/>
      <c r="C388" s="205"/>
      <c r="D388" s="205"/>
      <c r="E388" s="205"/>
      <c r="F388" s="205"/>
      <c r="G388" s="205"/>
      <c r="H388" s="205"/>
      <c r="I388" s="206"/>
      <c r="J388" s="207"/>
      <c r="K388" s="282"/>
      <c r="L388" s="282"/>
    </row>
    <row r="389" spans="1:12" ht="17.5" x14ac:dyDescent="0.35">
      <c r="A389" s="282"/>
      <c r="B389" s="204"/>
      <c r="C389" s="205"/>
      <c r="D389" s="205"/>
      <c r="E389" s="205"/>
      <c r="F389" s="205"/>
      <c r="G389" s="205"/>
      <c r="H389" s="205"/>
      <c r="I389" s="206"/>
      <c r="J389" s="207"/>
      <c r="K389" s="282"/>
      <c r="L389" s="282"/>
    </row>
    <row r="390" spans="1:12" ht="17.5" x14ac:dyDescent="0.35">
      <c r="A390" s="282"/>
      <c r="B390" s="204"/>
      <c r="C390" s="205"/>
      <c r="D390" s="205"/>
      <c r="E390" s="205"/>
      <c r="F390" s="205"/>
      <c r="G390" s="205"/>
      <c r="H390" s="205"/>
      <c r="I390" s="206"/>
      <c r="J390" s="207"/>
      <c r="K390" s="282"/>
      <c r="L390" s="282"/>
    </row>
    <row r="391" spans="1:12" ht="17.5" x14ac:dyDescent="0.35">
      <c r="A391" s="282"/>
      <c r="B391" s="204"/>
      <c r="C391" s="205"/>
      <c r="D391" s="205"/>
      <c r="E391" s="205"/>
      <c r="F391" s="205"/>
      <c r="G391" s="205"/>
      <c r="H391" s="205"/>
      <c r="I391" s="206"/>
      <c r="J391" s="207"/>
      <c r="K391" s="282"/>
      <c r="L391" s="282"/>
    </row>
    <row r="392" spans="1:12" ht="17.5" x14ac:dyDescent="0.35">
      <c r="A392" s="282"/>
      <c r="B392" s="204"/>
      <c r="C392" s="205"/>
      <c r="D392" s="205"/>
      <c r="E392" s="205"/>
      <c r="F392" s="205"/>
      <c r="G392" s="205"/>
      <c r="H392" s="205"/>
      <c r="I392" s="206"/>
      <c r="J392" s="207"/>
      <c r="K392" s="282"/>
      <c r="L392" s="282"/>
    </row>
    <row r="393" spans="1:12" ht="17.5" x14ac:dyDescent="0.35">
      <c r="A393" s="282"/>
      <c r="B393" s="204"/>
      <c r="C393" s="205"/>
      <c r="D393" s="205"/>
      <c r="E393" s="205"/>
      <c r="F393" s="205"/>
      <c r="G393" s="205"/>
      <c r="H393" s="205"/>
      <c r="I393" s="206"/>
      <c r="J393" s="207"/>
      <c r="K393" s="282"/>
      <c r="L393" s="282"/>
    </row>
    <row r="394" spans="1:12" ht="17.5" x14ac:dyDescent="0.35">
      <c r="A394" s="282"/>
      <c r="B394" s="204"/>
      <c r="C394" s="205"/>
      <c r="D394" s="205"/>
      <c r="E394" s="205"/>
      <c r="F394" s="205"/>
      <c r="G394" s="205"/>
      <c r="H394" s="205"/>
      <c r="I394" s="206"/>
      <c r="J394" s="207"/>
      <c r="K394" s="282"/>
      <c r="L394" s="282"/>
    </row>
    <row r="395" spans="1:12" ht="17.5" x14ac:dyDescent="0.35">
      <c r="A395" s="282"/>
      <c r="B395" s="204"/>
      <c r="C395" s="205"/>
      <c r="D395" s="205"/>
      <c r="E395" s="205"/>
      <c r="F395" s="205"/>
      <c r="G395" s="205"/>
      <c r="H395" s="205"/>
      <c r="I395" s="206"/>
      <c r="J395" s="207"/>
      <c r="K395" s="282"/>
      <c r="L395" s="282"/>
    </row>
    <row r="396" spans="1:12" ht="17.5" x14ac:dyDescent="0.35">
      <c r="A396" s="282"/>
      <c r="B396" s="204"/>
      <c r="C396" s="205"/>
      <c r="D396" s="205"/>
      <c r="E396" s="205"/>
      <c r="F396" s="205"/>
      <c r="G396" s="205"/>
      <c r="H396" s="205"/>
      <c r="I396" s="206"/>
      <c r="J396" s="207"/>
      <c r="K396" s="282"/>
      <c r="L396" s="282"/>
    </row>
    <row r="397" spans="1:12" ht="17.5" x14ac:dyDescent="0.35">
      <c r="A397" s="282"/>
      <c r="B397" s="204"/>
      <c r="C397" s="205"/>
      <c r="D397" s="205"/>
      <c r="E397" s="205"/>
      <c r="F397" s="205"/>
      <c r="G397" s="205"/>
      <c r="H397" s="205"/>
      <c r="I397" s="206"/>
      <c r="J397" s="207"/>
      <c r="K397" s="282"/>
      <c r="L397" s="282"/>
    </row>
    <row r="398" spans="1:12" ht="17.5" x14ac:dyDescent="0.35">
      <c r="A398" s="282"/>
      <c r="B398" s="204"/>
      <c r="C398" s="205"/>
      <c r="D398" s="205"/>
      <c r="E398" s="205"/>
      <c r="F398" s="205"/>
      <c r="G398" s="205"/>
      <c r="H398" s="205"/>
      <c r="I398" s="206"/>
      <c r="J398" s="207"/>
      <c r="K398" s="282"/>
      <c r="L398" s="282"/>
    </row>
    <row r="399" spans="1:12" ht="17.5" x14ac:dyDescent="0.35">
      <c r="A399" s="282"/>
      <c r="B399" s="204"/>
      <c r="C399" s="205"/>
      <c r="D399" s="205"/>
      <c r="E399" s="205"/>
      <c r="F399" s="205"/>
      <c r="G399" s="205"/>
      <c r="H399" s="205"/>
      <c r="I399" s="206"/>
      <c r="J399" s="207"/>
      <c r="K399" s="282"/>
      <c r="L399" s="282"/>
    </row>
    <row r="400" spans="1:12" ht="17.5" x14ac:dyDescent="0.35">
      <c r="A400" s="282"/>
      <c r="B400" s="204"/>
      <c r="C400" s="205"/>
      <c r="D400" s="205"/>
      <c r="E400" s="205"/>
      <c r="F400" s="205"/>
      <c r="G400" s="205"/>
      <c r="H400" s="205"/>
      <c r="I400" s="206"/>
      <c r="J400" s="207"/>
      <c r="K400" s="282"/>
      <c r="L400" s="282"/>
    </row>
    <row r="401" spans="1:12" ht="17.5" x14ac:dyDescent="0.35">
      <c r="A401" s="282"/>
      <c r="B401" s="204"/>
      <c r="C401" s="205"/>
      <c r="D401" s="205"/>
      <c r="E401" s="205"/>
      <c r="F401" s="205"/>
      <c r="G401" s="205"/>
      <c r="H401" s="205"/>
      <c r="I401" s="206"/>
      <c r="J401" s="207"/>
      <c r="K401" s="282"/>
      <c r="L401" s="282"/>
    </row>
    <row r="402" spans="1:12" ht="17.5" x14ac:dyDescent="0.35">
      <c r="A402" s="282"/>
      <c r="B402" s="204"/>
      <c r="C402" s="205"/>
      <c r="D402" s="205"/>
      <c r="E402" s="205"/>
      <c r="F402" s="205"/>
      <c r="G402" s="205"/>
      <c r="H402" s="205"/>
      <c r="I402" s="206"/>
      <c r="J402" s="207"/>
      <c r="K402" s="282"/>
      <c r="L402" s="282"/>
    </row>
    <row r="403" spans="1:12" ht="17.5" x14ac:dyDescent="0.35">
      <c r="A403" s="282"/>
      <c r="B403" s="204"/>
      <c r="C403" s="205"/>
      <c r="D403" s="205"/>
      <c r="E403" s="205"/>
      <c r="F403" s="205"/>
      <c r="G403" s="205"/>
      <c r="H403" s="205"/>
      <c r="I403" s="206"/>
      <c r="J403" s="207"/>
      <c r="K403" s="282"/>
      <c r="L403" s="282"/>
    </row>
    <row r="404" spans="1:12" ht="17.5" x14ac:dyDescent="0.35">
      <c r="A404" s="282"/>
      <c r="B404" s="204"/>
      <c r="C404" s="205"/>
      <c r="D404" s="205"/>
      <c r="E404" s="205"/>
      <c r="F404" s="205"/>
      <c r="G404" s="205"/>
      <c r="H404" s="205"/>
      <c r="I404" s="206"/>
      <c r="J404" s="207"/>
      <c r="K404" s="282"/>
      <c r="L404" s="282"/>
    </row>
    <row r="405" spans="1:12" ht="17.5" x14ac:dyDescent="0.35">
      <c r="A405" s="282"/>
      <c r="B405" s="204"/>
      <c r="C405" s="205"/>
      <c r="D405" s="205"/>
      <c r="E405" s="205"/>
      <c r="F405" s="205"/>
      <c r="G405" s="205"/>
      <c r="H405" s="205"/>
      <c r="I405" s="206"/>
      <c r="J405" s="207"/>
      <c r="K405" s="282"/>
      <c r="L405" s="282"/>
    </row>
    <row r="406" spans="1:12" ht="17.5" x14ac:dyDescent="0.35">
      <c r="A406" s="282"/>
      <c r="B406" s="204"/>
      <c r="C406" s="205"/>
      <c r="D406" s="205"/>
      <c r="E406" s="205"/>
      <c r="F406" s="205"/>
      <c r="G406" s="205"/>
      <c r="H406" s="205"/>
      <c r="I406" s="206"/>
      <c r="J406" s="207"/>
      <c r="K406" s="282"/>
      <c r="L406" s="282"/>
    </row>
    <row r="407" spans="1:12" ht="17.5" x14ac:dyDescent="0.35">
      <c r="A407" s="282"/>
      <c r="B407" s="204"/>
      <c r="C407" s="205"/>
      <c r="D407" s="205"/>
      <c r="E407" s="205"/>
      <c r="F407" s="205"/>
      <c r="G407" s="205"/>
      <c r="H407" s="205"/>
      <c r="I407" s="206"/>
      <c r="J407" s="207"/>
      <c r="K407" s="282"/>
      <c r="L407" s="282"/>
    </row>
    <row r="408" spans="1:12" ht="17.5" x14ac:dyDescent="0.35">
      <c r="A408" s="282"/>
      <c r="B408" s="204"/>
      <c r="C408" s="205"/>
      <c r="D408" s="205"/>
      <c r="E408" s="205"/>
      <c r="F408" s="205"/>
      <c r="G408" s="205"/>
      <c r="H408" s="205"/>
      <c r="I408" s="206"/>
      <c r="J408" s="207"/>
      <c r="K408" s="282"/>
      <c r="L408" s="282"/>
    </row>
    <row r="409" spans="1:12" ht="17.5" x14ac:dyDescent="0.35">
      <c r="A409" s="282"/>
      <c r="B409" s="204"/>
      <c r="C409" s="205"/>
      <c r="D409" s="205"/>
      <c r="E409" s="205"/>
      <c r="F409" s="205"/>
      <c r="G409" s="205"/>
      <c r="H409" s="205"/>
      <c r="I409" s="206"/>
      <c r="J409" s="207"/>
      <c r="K409" s="282"/>
      <c r="L409" s="282"/>
    </row>
    <row r="410" spans="1:12" ht="17.5" x14ac:dyDescent="0.35">
      <c r="A410" s="282"/>
      <c r="B410" s="204"/>
      <c r="C410" s="205"/>
      <c r="D410" s="205"/>
      <c r="E410" s="205"/>
      <c r="F410" s="205"/>
      <c r="G410" s="205"/>
      <c r="H410" s="205"/>
      <c r="I410" s="206"/>
      <c r="J410" s="207"/>
      <c r="K410" s="282"/>
      <c r="L410" s="282"/>
    </row>
    <row r="411" spans="1:12" ht="17.5" x14ac:dyDescent="0.35">
      <c r="A411" s="282"/>
      <c r="B411" s="204"/>
      <c r="C411" s="205"/>
      <c r="D411" s="205"/>
      <c r="E411" s="205"/>
      <c r="F411" s="205"/>
      <c r="G411" s="205"/>
      <c r="H411" s="205"/>
      <c r="I411" s="206"/>
      <c r="J411" s="207"/>
      <c r="K411" s="282"/>
      <c r="L411" s="282"/>
    </row>
    <row r="412" spans="1:12" ht="17.5" x14ac:dyDescent="0.35">
      <c r="A412" s="282"/>
      <c r="B412" s="204"/>
      <c r="C412" s="205"/>
      <c r="D412" s="205"/>
      <c r="E412" s="205"/>
      <c r="F412" s="205"/>
      <c r="G412" s="205"/>
      <c r="H412" s="205"/>
      <c r="I412" s="206"/>
      <c r="J412" s="207"/>
      <c r="K412" s="282"/>
      <c r="L412" s="282"/>
    </row>
    <row r="413" spans="1:12" ht="17.5" x14ac:dyDescent="0.35">
      <c r="A413" s="282"/>
      <c r="B413" s="204"/>
      <c r="C413" s="205"/>
      <c r="D413" s="205"/>
      <c r="E413" s="205"/>
      <c r="F413" s="205"/>
      <c r="G413" s="205"/>
      <c r="H413" s="205"/>
      <c r="I413" s="206"/>
      <c r="J413" s="207"/>
      <c r="K413" s="282"/>
      <c r="L413" s="282"/>
    </row>
    <row r="414" spans="1:12" ht="17.5" x14ac:dyDescent="0.35">
      <c r="A414" s="282"/>
      <c r="B414" s="204"/>
      <c r="C414" s="205"/>
      <c r="D414" s="205"/>
      <c r="E414" s="205"/>
      <c r="F414" s="205"/>
      <c r="G414" s="205"/>
      <c r="H414" s="205"/>
      <c r="I414" s="206"/>
      <c r="J414" s="207"/>
      <c r="K414" s="282"/>
      <c r="L414" s="282"/>
    </row>
    <row r="415" spans="1:12" ht="17.5" x14ac:dyDescent="0.35">
      <c r="A415" s="282"/>
      <c r="B415" s="204"/>
      <c r="C415" s="205"/>
      <c r="D415" s="205"/>
      <c r="E415" s="205"/>
      <c r="F415" s="205"/>
      <c r="G415" s="205"/>
      <c r="H415" s="205"/>
      <c r="I415" s="206"/>
      <c r="J415" s="207"/>
      <c r="K415" s="282"/>
      <c r="L415" s="282"/>
    </row>
    <row r="416" spans="1:12" ht="17.5" x14ac:dyDescent="0.35">
      <c r="A416" s="282"/>
      <c r="B416" s="204"/>
      <c r="C416" s="205"/>
      <c r="D416" s="205"/>
      <c r="E416" s="205"/>
      <c r="F416" s="205"/>
      <c r="G416" s="205"/>
      <c r="H416" s="205"/>
      <c r="I416" s="206"/>
      <c r="J416" s="207"/>
      <c r="K416" s="282"/>
      <c r="L416" s="282"/>
    </row>
    <row r="417" spans="1:12" ht="17.5" x14ac:dyDescent="0.35">
      <c r="A417" s="282"/>
      <c r="B417" s="204"/>
      <c r="C417" s="205"/>
      <c r="D417" s="205"/>
      <c r="E417" s="205"/>
      <c r="F417" s="205"/>
      <c r="G417" s="205"/>
      <c r="H417" s="205"/>
      <c r="I417" s="206"/>
      <c r="J417" s="207"/>
      <c r="K417" s="282"/>
      <c r="L417" s="282"/>
    </row>
    <row r="418" spans="1:12" ht="17.5" x14ac:dyDescent="0.35">
      <c r="A418" s="282"/>
      <c r="B418" s="204"/>
      <c r="C418" s="205"/>
      <c r="D418" s="205"/>
      <c r="E418" s="205"/>
      <c r="F418" s="205"/>
      <c r="G418" s="205"/>
      <c r="H418" s="205"/>
      <c r="I418" s="206"/>
      <c r="J418" s="207"/>
      <c r="K418" s="282"/>
      <c r="L418" s="282"/>
    </row>
    <row r="419" spans="1:12" ht="17.5" x14ac:dyDescent="0.35">
      <c r="A419" s="282"/>
      <c r="B419" s="204"/>
      <c r="C419" s="205"/>
      <c r="D419" s="205"/>
      <c r="E419" s="205"/>
      <c r="F419" s="205"/>
      <c r="G419" s="205"/>
      <c r="H419" s="205"/>
      <c r="I419" s="206"/>
      <c r="J419" s="207"/>
      <c r="K419" s="282"/>
      <c r="L419" s="282"/>
    </row>
    <row r="420" spans="1:12" ht="17.5" x14ac:dyDescent="0.35">
      <c r="A420" s="282"/>
      <c r="B420" s="204"/>
      <c r="C420" s="205"/>
      <c r="D420" s="205"/>
      <c r="E420" s="205"/>
      <c r="F420" s="205"/>
      <c r="G420" s="205"/>
      <c r="H420" s="205"/>
      <c r="I420" s="206"/>
      <c r="J420" s="207"/>
      <c r="K420" s="282"/>
      <c r="L420" s="282"/>
    </row>
    <row r="421" spans="1:12" ht="17.5" x14ac:dyDescent="0.35">
      <c r="A421" s="282"/>
      <c r="B421" s="204"/>
      <c r="C421" s="205"/>
      <c r="D421" s="205"/>
      <c r="E421" s="205"/>
      <c r="F421" s="205"/>
      <c r="G421" s="205"/>
      <c r="H421" s="205"/>
      <c r="I421" s="206"/>
      <c r="J421" s="207"/>
      <c r="K421" s="282"/>
      <c r="L421" s="282"/>
    </row>
    <row r="422" spans="1:12" ht="17.5" x14ac:dyDescent="0.35">
      <c r="A422" s="282"/>
      <c r="B422" s="204"/>
      <c r="C422" s="205"/>
      <c r="D422" s="205"/>
      <c r="E422" s="205"/>
      <c r="F422" s="205"/>
      <c r="G422" s="205"/>
      <c r="H422" s="205"/>
      <c r="I422" s="206"/>
      <c r="J422" s="207"/>
      <c r="K422" s="282"/>
      <c r="L422" s="282"/>
    </row>
    <row r="423" spans="1:12" ht="17.5" x14ac:dyDescent="0.35">
      <c r="A423" s="282"/>
      <c r="B423" s="204"/>
      <c r="C423" s="205"/>
      <c r="D423" s="205"/>
      <c r="E423" s="205"/>
      <c r="F423" s="205"/>
      <c r="G423" s="205"/>
      <c r="H423" s="205"/>
      <c r="I423" s="206"/>
      <c r="J423" s="207"/>
      <c r="K423" s="282"/>
      <c r="L423" s="282"/>
    </row>
    <row r="424" spans="1:12" ht="17.5" x14ac:dyDescent="0.35">
      <c r="A424" s="282"/>
      <c r="B424" s="204"/>
      <c r="C424" s="205"/>
      <c r="D424" s="205"/>
      <c r="E424" s="205"/>
      <c r="F424" s="205"/>
      <c r="G424" s="205"/>
      <c r="H424" s="205"/>
      <c r="I424" s="206"/>
      <c r="J424" s="207"/>
      <c r="K424" s="282"/>
      <c r="L424" s="282"/>
    </row>
    <row r="425" spans="1:12" ht="17.5" x14ac:dyDescent="0.35">
      <c r="A425" s="282"/>
      <c r="B425" s="204"/>
      <c r="C425" s="205"/>
      <c r="D425" s="205"/>
      <c r="E425" s="205"/>
      <c r="F425" s="205"/>
      <c r="G425" s="205"/>
      <c r="H425" s="205"/>
      <c r="I425" s="206"/>
      <c r="J425" s="207"/>
      <c r="K425" s="282"/>
      <c r="L425" s="282"/>
    </row>
    <row r="426" spans="1:12" ht="17.5" x14ac:dyDescent="0.35">
      <c r="A426" s="282"/>
      <c r="B426" s="204"/>
      <c r="C426" s="205"/>
      <c r="D426" s="205"/>
      <c r="E426" s="205"/>
      <c r="F426" s="205"/>
      <c r="G426" s="205"/>
      <c r="H426" s="205"/>
      <c r="I426" s="206"/>
      <c r="J426" s="207"/>
      <c r="K426" s="282"/>
      <c r="L426" s="282"/>
    </row>
    <row r="427" spans="1:12" ht="17.5" x14ac:dyDescent="0.35">
      <c r="A427" s="282"/>
      <c r="B427" s="204"/>
      <c r="C427" s="205"/>
      <c r="D427" s="205"/>
      <c r="E427" s="205"/>
      <c r="F427" s="205"/>
      <c r="G427" s="205"/>
      <c r="H427" s="205"/>
      <c r="I427" s="206"/>
      <c r="J427" s="207"/>
      <c r="K427" s="282"/>
      <c r="L427" s="282"/>
    </row>
    <row r="428" spans="1:12" ht="17.5" x14ac:dyDescent="0.35">
      <c r="A428" s="282"/>
      <c r="B428" s="204"/>
      <c r="C428" s="205"/>
      <c r="D428" s="205"/>
      <c r="E428" s="205"/>
      <c r="F428" s="205"/>
      <c r="G428" s="205"/>
      <c r="H428" s="205"/>
      <c r="I428" s="206"/>
      <c r="J428" s="207"/>
      <c r="K428" s="282"/>
      <c r="L428" s="282"/>
    </row>
    <row r="429" spans="1:12" ht="17.5" x14ac:dyDescent="0.35">
      <c r="A429" s="282"/>
      <c r="B429" s="204"/>
      <c r="C429" s="205"/>
      <c r="D429" s="205"/>
      <c r="E429" s="205"/>
      <c r="F429" s="205"/>
      <c r="G429" s="205"/>
      <c r="H429" s="205"/>
      <c r="I429" s="206"/>
      <c r="J429" s="207"/>
      <c r="K429" s="282"/>
      <c r="L429" s="282"/>
    </row>
    <row r="430" spans="1:12" ht="17.5" x14ac:dyDescent="0.35">
      <c r="A430" s="282"/>
      <c r="B430" s="204"/>
      <c r="C430" s="205"/>
      <c r="D430" s="205"/>
      <c r="E430" s="205"/>
      <c r="F430" s="205"/>
      <c r="G430" s="205"/>
      <c r="H430" s="205"/>
      <c r="I430" s="206"/>
      <c r="J430" s="207"/>
      <c r="K430" s="282"/>
      <c r="L430" s="282"/>
    </row>
    <row r="431" spans="1:12" ht="17.5" x14ac:dyDescent="0.35">
      <c r="A431" s="282"/>
      <c r="B431" s="204"/>
      <c r="C431" s="205"/>
      <c r="D431" s="205"/>
      <c r="E431" s="205"/>
      <c r="F431" s="205"/>
      <c r="G431" s="205"/>
      <c r="H431" s="205"/>
      <c r="I431" s="206"/>
      <c r="J431" s="207"/>
      <c r="K431" s="282"/>
      <c r="L431" s="282"/>
    </row>
    <row r="432" spans="1:12" ht="17.5" x14ac:dyDescent="0.35">
      <c r="A432" s="282"/>
      <c r="B432" s="204"/>
      <c r="C432" s="205"/>
      <c r="D432" s="205"/>
      <c r="E432" s="205"/>
      <c r="F432" s="205"/>
      <c r="G432" s="205"/>
      <c r="H432" s="205"/>
      <c r="I432" s="206"/>
      <c r="J432" s="207"/>
      <c r="K432" s="282"/>
      <c r="L432" s="282"/>
    </row>
    <row r="433" spans="1:12" ht="17.5" x14ac:dyDescent="0.35">
      <c r="A433" s="282"/>
      <c r="B433" s="204"/>
      <c r="C433" s="205"/>
      <c r="D433" s="205"/>
      <c r="E433" s="205"/>
      <c r="F433" s="205"/>
      <c r="G433" s="205"/>
      <c r="H433" s="205"/>
      <c r="I433" s="206"/>
      <c r="J433" s="207"/>
      <c r="K433" s="282"/>
      <c r="L433" s="282"/>
    </row>
    <row r="434" spans="1:12" ht="17.5" x14ac:dyDescent="0.35">
      <c r="A434" s="282"/>
      <c r="B434" s="204"/>
      <c r="C434" s="205"/>
      <c r="D434" s="205"/>
      <c r="E434" s="205"/>
      <c r="F434" s="205"/>
      <c r="G434" s="205"/>
      <c r="H434" s="205"/>
      <c r="I434" s="206"/>
      <c r="J434" s="207"/>
      <c r="K434" s="282"/>
      <c r="L434" s="282"/>
    </row>
    <row r="435" spans="1:12" ht="17.5" x14ac:dyDescent="0.35">
      <c r="A435" s="282"/>
      <c r="B435" s="204"/>
      <c r="C435" s="205"/>
      <c r="D435" s="205"/>
      <c r="E435" s="205"/>
      <c r="F435" s="205"/>
      <c r="G435" s="205"/>
      <c r="H435" s="205"/>
      <c r="I435" s="206"/>
      <c r="J435" s="207"/>
      <c r="K435" s="282"/>
      <c r="L435" s="282"/>
    </row>
    <row r="436" spans="1:12" ht="17.5" x14ac:dyDescent="0.35">
      <c r="A436" s="282"/>
      <c r="B436" s="204"/>
      <c r="C436" s="205"/>
      <c r="D436" s="205"/>
      <c r="E436" s="205"/>
      <c r="F436" s="205"/>
      <c r="G436" s="205"/>
      <c r="H436" s="205"/>
      <c r="I436" s="206"/>
      <c r="J436" s="207"/>
      <c r="K436" s="282"/>
      <c r="L436" s="282"/>
    </row>
    <row r="437" spans="1:12" ht="17.5" x14ac:dyDescent="0.35">
      <c r="A437" s="282"/>
      <c r="B437" s="204"/>
      <c r="C437" s="205"/>
      <c r="D437" s="205"/>
      <c r="E437" s="205"/>
      <c r="F437" s="205"/>
      <c r="G437" s="205"/>
      <c r="H437" s="205"/>
      <c r="I437" s="206"/>
      <c r="J437" s="207"/>
      <c r="K437" s="282"/>
      <c r="L437" s="282"/>
    </row>
    <row r="438" spans="1:12" ht="17.5" x14ac:dyDescent="0.35">
      <c r="A438" s="282"/>
      <c r="B438" s="204"/>
      <c r="C438" s="205"/>
      <c r="D438" s="205"/>
      <c r="E438" s="205"/>
      <c r="F438" s="205"/>
      <c r="G438" s="205"/>
      <c r="H438" s="205"/>
      <c r="I438" s="206"/>
      <c r="J438" s="207"/>
      <c r="K438" s="282"/>
      <c r="L438" s="282"/>
    </row>
    <row r="439" spans="1:12" ht="17.5" x14ac:dyDescent="0.35">
      <c r="A439" s="282"/>
      <c r="B439" s="204"/>
      <c r="C439" s="205"/>
      <c r="D439" s="205"/>
      <c r="E439" s="205"/>
      <c r="F439" s="205"/>
      <c r="G439" s="205"/>
      <c r="H439" s="205"/>
      <c r="I439" s="206"/>
      <c r="J439" s="207"/>
      <c r="K439" s="282"/>
      <c r="L439" s="282"/>
    </row>
    <row r="440" spans="1:12" ht="17.5" x14ac:dyDescent="0.35">
      <c r="A440" s="282"/>
      <c r="B440" s="204"/>
      <c r="C440" s="205"/>
      <c r="D440" s="205"/>
      <c r="E440" s="205"/>
      <c r="F440" s="205"/>
      <c r="G440" s="205"/>
      <c r="H440" s="205"/>
      <c r="I440" s="206"/>
      <c r="J440" s="207"/>
      <c r="K440" s="282"/>
      <c r="L440" s="282"/>
    </row>
    <row r="441" spans="1:12" ht="17.5" x14ac:dyDescent="0.35">
      <c r="A441" s="282"/>
      <c r="B441" s="204"/>
      <c r="C441" s="205"/>
      <c r="D441" s="205"/>
      <c r="E441" s="205"/>
      <c r="F441" s="205"/>
      <c r="G441" s="205"/>
      <c r="H441" s="205"/>
      <c r="I441" s="206"/>
      <c r="J441" s="207"/>
      <c r="K441" s="282"/>
      <c r="L441" s="282"/>
    </row>
    <row r="442" spans="1:12" ht="17.5" x14ac:dyDescent="0.35">
      <c r="A442" s="282"/>
      <c r="B442" s="204"/>
      <c r="C442" s="205"/>
      <c r="D442" s="205"/>
      <c r="E442" s="205"/>
      <c r="F442" s="205"/>
      <c r="G442" s="205"/>
      <c r="H442" s="205"/>
      <c r="I442" s="206"/>
      <c r="J442" s="207"/>
      <c r="K442" s="282"/>
      <c r="L442" s="282"/>
    </row>
    <row r="443" spans="1:12" ht="17.5" x14ac:dyDescent="0.35">
      <c r="A443" s="282"/>
      <c r="B443" s="204"/>
      <c r="C443" s="205"/>
      <c r="D443" s="205"/>
      <c r="E443" s="205"/>
      <c r="F443" s="205"/>
      <c r="G443" s="205"/>
      <c r="H443" s="205"/>
      <c r="I443" s="206"/>
      <c r="J443" s="207"/>
      <c r="K443" s="282"/>
      <c r="L443" s="282"/>
    </row>
    <row r="444" spans="1:12" ht="17.5" x14ac:dyDescent="0.35">
      <c r="A444" s="282"/>
      <c r="B444" s="204"/>
      <c r="C444" s="205"/>
      <c r="D444" s="205"/>
      <c r="E444" s="205"/>
      <c r="F444" s="205"/>
      <c r="G444" s="205"/>
      <c r="H444" s="205"/>
      <c r="I444" s="206"/>
      <c r="J444" s="207"/>
      <c r="K444" s="282"/>
      <c r="L444" s="282"/>
    </row>
    <row r="445" spans="1:12" ht="17.5" x14ac:dyDescent="0.35">
      <c r="A445" s="282"/>
      <c r="B445" s="204"/>
      <c r="C445" s="205"/>
      <c r="D445" s="205"/>
      <c r="E445" s="205"/>
      <c r="F445" s="205"/>
      <c r="G445" s="205"/>
      <c r="H445" s="205"/>
      <c r="I445" s="206"/>
      <c r="J445" s="207"/>
      <c r="K445" s="282"/>
      <c r="L445" s="282"/>
    </row>
    <row r="446" spans="1:12" ht="17.5" x14ac:dyDescent="0.35">
      <c r="A446" s="282"/>
      <c r="B446" s="204"/>
      <c r="C446" s="205"/>
      <c r="D446" s="205"/>
      <c r="E446" s="205"/>
      <c r="F446" s="205"/>
      <c r="G446" s="205"/>
      <c r="H446" s="205"/>
      <c r="I446" s="206"/>
      <c r="J446" s="207"/>
      <c r="K446" s="282"/>
      <c r="L446" s="282"/>
    </row>
    <row r="447" spans="1:12" ht="17.5" x14ac:dyDescent="0.35">
      <c r="A447" s="282"/>
      <c r="B447" s="204"/>
      <c r="C447" s="205"/>
      <c r="D447" s="205"/>
      <c r="E447" s="205"/>
      <c r="F447" s="205"/>
      <c r="G447" s="205"/>
      <c r="H447" s="205"/>
      <c r="I447" s="206"/>
      <c r="J447" s="207"/>
      <c r="K447" s="282"/>
      <c r="L447" s="282"/>
    </row>
    <row r="448" spans="1:12" ht="17.5" x14ac:dyDescent="0.35">
      <c r="A448" s="282"/>
      <c r="B448" s="204"/>
      <c r="C448" s="205"/>
      <c r="D448" s="205"/>
      <c r="E448" s="205"/>
      <c r="F448" s="205"/>
      <c r="G448" s="205"/>
      <c r="H448" s="205"/>
      <c r="I448" s="206"/>
      <c r="J448" s="207"/>
      <c r="K448" s="282"/>
      <c r="L448" s="282"/>
    </row>
    <row r="449" spans="1:12" ht="17.5" x14ac:dyDescent="0.35">
      <c r="A449" s="282"/>
      <c r="B449" s="204"/>
      <c r="C449" s="205"/>
      <c r="D449" s="205"/>
      <c r="E449" s="205"/>
      <c r="F449" s="205"/>
      <c r="G449" s="205"/>
      <c r="H449" s="205"/>
      <c r="I449" s="206"/>
      <c r="J449" s="207"/>
      <c r="K449" s="282"/>
      <c r="L449" s="282"/>
    </row>
    <row r="450" spans="1:12" ht="17.5" x14ac:dyDescent="0.35">
      <c r="A450" s="282"/>
      <c r="B450" s="204"/>
      <c r="C450" s="205"/>
      <c r="D450" s="205"/>
      <c r="E450" s="205"/>
      <c r="F450" s="205"/>
      <c r="G450" s="205"/>
      <c r="H450" s="205"/>
      <c r="I450" s="206"/>
      <c r="J450" s="207"/>
      <c r="K450" s="282"/>
      <c r="L450" s="282"/>
    </row>
    <row r="451" spans="1:12" ht="17.5" x14ac:dyDescent="0.35">
      <c r="A451" s="282"/>
      <c r="B451" s="204"/>
      <c r="C451" s="205"/>
      <c r="D451" s="205"/>
      <c r="E451" s="205"/>
      <c r="F451" s="205"/>
      <c r="G451" s="205"/>
      <c r="H451" s="205"/>
      <c r="I451" s="206"/>
      <c r="J451" s="207"/>
      <c r="K451" s="282"/>
      <c r="L451" s="282"/>
    </row>
    <row r="452" spans="1:12" ht="17.5" x14ac:dyDescent="0.35">
      <c r="A452" s="282"/>
      <c r="B452" s="204"/>
      <c r="C452" s="205"/>
      <c r="D452" s="205"/>
      <c r="E452" s="205"/>
      <c r="F452" s="205"/>
      <c r="G452" s="205"/>
      <c r="H452" s="205"/>
      <c r="I452" s="206"/>
      <c r="J452" s="207"/>
      <c r="K452" s="282"/>
      <c r="L452" s="282"/>
    </row>
    <row r="453" spans="1:12" ht="17.5" x14ac:dyDescent="0.35">
      <c r="A453" s="282"/>
      <c r="B453" s="204"/>
      <c r="C453" s="205"/>
      <c r="D453" s="205"/>
      <c r="E453" s="205"/>
      <c r="F453" s="205"/>
      <c r="G453" s="205"/>
      <c r="H453" s="205"/>
      <c r="I453" s="206"/>
      <c r="J453" s="207"/>
      <c r="K453" s="282"/>
      <c r="L453" s="282"/>
    </row>
    <row r="454" spans="1:12" ht="17.5" x14ac:dyDescent="0.35">
      <c r="A454" s="282"/>
      <c r="B454" s="204"/>
      <c r="C454" s="205"/>
      <c r="D454" s="205"/>
      <c r="E454" s="205"/>
      <c r="F454" s="205"/>
      <c r="G454" s="205"/>
      <c r="H454" s="205"/>
      <c r="I454" s="206"/>
      <c r="J454" s="207"/>
      <c r="K454" s="282"/>
      <c r="L454" s="282"/>
    </row>
    <row r="455" spans="1:12" ht="17.5" x14ac:dyDescent="0.35">
      <c r="A455" s="282"/>
      <c r="B455" s="204"/>
      <c r="C455" s="205"/>
      <c r="D455" s="205"/>
      <c r="E455" s="205"/>
      <c r="F455" s="205"/>
      <c r="G455" s="205"/>
      <c r="H455" s="205"/>
      <c r="I455" s="206"/>
      <c r="J455" s="207"/>
      <c r="K455" s="282"/>
      <c r="L455" s="282"/>
    </row>
    <row r="456" spans="1:12" ht="17.5" x14ac:dyDescent="0.35">
      <c r="A456" s="282"/>
      <c r="B456" s="204"/>
      <c r="C456" s="205"/>
      <c r="D456" s="205"/>
      <c r="E456" s="205"/>
      <c r="F456" s="205"/>
      <c r="G456" s="205"/>
      <c r="H456" s="205"/>
      <c r="I456" s="206"/>
      <c r="J456" s="207"/>
      <c r="K456" s="282"/>
      <c r="L456" s="282"/>
    </row>
    <row r="457" spans="1:12" ht="17.5" x14ac:dyDescent="0.35">
      <c r="A457" s="282"/>
      <c r="B457" s="204"/>
      <c r="C457" s="205"/>
      <c r="D457" s="205"/>
      <c r="E457" s="205"/>
      <c r="F457" s="205"/>
      <c r="G457" s="205"/>
      <c r="H457" s="205"/>
      <c r="I457" s="206"/>
      <c r="J457" s="207"/>
      <c r="K457" s="282"/>
      <c r="L457" s="282"/>
    </row>
    <row r="458" spans="1:12" ht="17.5" x14ac:dyDescent="0.35">
      <c r="A458" s="282"/>
      <c r="B458" s="204"/>
      <c r="C458" s="205"/>
      <c r="D458" s="205"/>
      <c r="E458" s="205"/>
      <c r="F458" s="205"/>
      <c r="G458" s="205"/>
      <c r="H458" s="205"/>
      <c r="I458" s="206"/>
      <c r="J458" s="207"/>
      <c r="K458" s="282"/>
      <c r="L458" s="282"/>
    </row>
    <row r="459" spans="1:12" ht="17.5" x14ac:dyDescent="0.35">
      <c r="A459" s="282"/>
      <c r="B459" s="204"/>
      <c r="C459" s="205"/>
      <c r="D459" s="205"/>
      <c r="E459" s="205"/>
      <c r="F459" s="205"/>
      <c r="G459" s="205"/>
      <c r="H459" s="205"/>
      <c r="I459" s="206"/>
      <c r="J459" s="207"/>
      <c r="K459" s="282"/>
      <c r="L459" s="282"/>
    </row>
    <row r="460" spans="1:12" ht="17.5" x14ac:dyDescent="0.35">
      <c r="A460" s="282"/>
      <c r="B460" s="204"/>
      <c r="C460" s="205"/>
      <c r="D460" s="205"/>
      <c r="E460" s="205"/>
      <c r="F460" s="205"/>
      <c r="G460" s="205"/>
      <c r="H460" s="205"/>
      <c r="I460" s="206"/>
      <c r="J460" s="207"/>
      <c r="K460" s="282"/>
      <c r="L460" s="282"/>
    </row>
    <row r="461" spans="1:12" ht="17.5" x14ac:dyDescent="0.35">
      <c r="A461" s="282"/>
      <c r="B461" s="204"/>
      <c r="C461" s="205"/>
      <c r="D461" s="205"/>
      <c r="E461" s="205"/>
      <c r="F461" s="205"/>
      <c r="G461" s="205"/>
      <c r="H461" s="205"/>
      <c r="I461" s="206"/>
      <c r="J461" s="207"/>
      <c r="K461" s="282"/>
      <c r="L461" s="282"/>
    </row>
    <row r="462" spans="1:12" ht="17.5" x14ac:dyDescent="0.35">
      <c r="A462" s="282"/>
      <c r="B462" s="204"/>
      <c r="C462" s="205"/>
      <c r="D462" s="205"/>
      <c r="E462" s="205"/>
      <c r="F462" s="205"/>
      <c r="G462" s="205"/>
      <c r="H462" s="205"/>
      <c r="I462" s="206"/>
      <c r="J462" s="207"/>
      <c r="K462" s="282"/>
      <c r="L462" s="282"/>
    </row>
    <row r="463" spans="1:12" ht="17.5" x14ac:dyDescent="0.35">
      <c r="A463" s="282"/>
      <c r="B463" s="204"/>
      <c r="C463" s="205"/>
      <c r="D463" s="205"/>
      <c r="E463" s="205"/>
      <c r="F463" s="205"/>
      <c r="G463" s="205"/>
      <c r="H463" s="205"/>
      <c r="I463" s="206"/>
      <c r="J463" s="207"/>
      <c r="K463" s="282"/>
      <c r="L463" s="282"/>
    </row>
    <row r="464" spans="1:12" ht="17.5" x14ac:dyDescent="0.35">
      <c r="A464" s="282"/>
      <c r="B464" s="204"/>
      <c r="C464" s="205"/>
      <c r="D464" s="205"/>
      <c r="E464" s="205"/>
      <c r="F464" s="205"/>
      <c r="G464" s="205"/>
      <c r="H464" s="205"/>
      <c r="I464" s="206"/>
      <c r="J464" s="207"/>
      <c r="K464" s="282"/>
      <c r="L464" s="282"/>
    </row>
    <row r="465" spans="1:12" ht="17.5" x14ac:dyDescent="0.35">
      <c r="A465" s="282"/>
      <c r="B465" s="204"/>
      <c r="C465" s="205"/>
      <c r="D465" s="205"/>
      <c r="E465" s="205"/>
      <c r="F465" s="205"/>
      <c r="G465" s="205"/>
      <c r="H465" s="205"/>
      <c r="I465" s="206"/>
      <c r="J465" s="207"/>
      <c r="K465" s="282"/>
      <c r="L465" s="282"/>
    </row>
    <row r="466" spans="1:12" ht="17.5" x14ac:dyDescent="0.35">
      <c r="A466" s="282"/>
      <c r="B466" s="204"/>
      <c r="C466" s="205"/>
      <c r="D466" s="205"/>
      <c r="E466" s="205"/>
      <c r="F466" s="205"/>
      <c r="G466" s="205"/>
      <c r="H466" s="205"/>
      <c r="I466" s="206"/>
      <c r="J466" s="207"/>
      <c r="K466" s="282"/>
      <c r="L466" s="282"/>
    </row>
    <row r="467" spans="1:12" ht="17.5" x14ac:dyDescent="0.35">
      <c r="A467" s="282"/>
      <c r="B467" s="204"/>
      <c r="C467" s="205"/>
      <c r="D467" s="205"/>
      <c r="E467" s="205"/>
      <c r="F467" s="205"/>
      <c r="G467" s="205"/>
      <c r="H467" s="205"/>
      <c r="I467" s="206"/>
      <c r="J467" s="207"/>
      <c r="K467" s="282"/>
      <c r="L467" s="282"/>
    </row>
    <row r="468" spans="1:12" ht="17.5" x14ac:dyDescent="0.35">
      <c r="A468" s="282"/>
      <c r="B468" s="204"/>
      <c r="C468" s="205"/>
      <c r="D468" s="205"/>
      <c r="E468" s="205"/>
      <c r="F468" s="205"/>
      <c r="G468" s="205"/>
      <c r="H468" s="205"/>
      <c r="I468" s="206"/>
      <c r="J468" s="207"/>
      <c r="K468" s="282"/>
      <c r="L468" s="282"/>
    </row>
    <row r="469" spans="1:12" ht="17.5" x14ac:dyDescent="0.35">
      <c r="A469" s="282"/>
      <c r="B469" s="204"/>
      <c r="C469" s="205"/>
      <c r="D469" s="205"/>
      <c r="E469" s="205"/>
      <c r="F469" s="205"/>
      <c r="G469" s="205"/>
      <c r="H469" s="205"/>
      <c r="I469" s="206"/>
      <c r="J469" s="207"/>
      <c r="K469" s="282"/>
      <c r="L469" s="282"/>
    </row>
    <row r="470" spans="1:12" ht="17.5" x14ac:dyDescent="0.35">
      <c r="A470" s="282"/>
      <c r="B470" s="204"/>
      <c r="C470" s="205"/>
      <c r="D470" s="205"/>
      <c r="E470" s="205"/>
      <c r="F470" s="205"/>
      <c r="G470" s="205"/>
      <c r="H470" s="205"/>
      <c r="I470" s="206"/>
      <c r="J470" s="207"/>
      <c r="K470" s="282"/>
      <c r="L470" s="282"/>
    </row>
    <row r="471" spans="1:12" ht="17.5" x14ac:dyDescent="0.35">
      <c r="A471" s="282"/>
      <c r="B471" s="204"/>
      <c r="C471" s="205"/>
      <c r="D471" s="205"/>
      <c r="E471" s="205"/>
      <c r="F471" s="205"/>
      <c r="G471" s="205"/>
      <c r="H471" s="205"/>
      <c r="I471" s="206"/>
      <c r="J471" s="207"/>
      <c r="K471" s="282"/>
      <c r="L471" s="282"/>
    </row>
    <row r="472" spans="1:12" ht="17.5" x14ac:dyDescent="0.35">
      <c r="A472" s="282"/>
      <c r="B472" s="204"/>
      <c r="C472" s="205"/>
      <c r="D472" s="205"/>
      <c r="E472" s="205"/>
      <c r="F472" s="205"/>
      <c r="G472" s="205"/>
      <c r="H472" s="205"/>
      <c r="I472" s="206"/>
      <c r="J472" s="207"/>
      <c r="K472" s="282"/>
      <c r="L472" s="282"/>
    </row>
    <row r="473" spans="1:12" ht="17.5" x14ac:dyDescent="0.35">
      <c r="A473" s="282"/>
      <c r="B473" s="204"/>
      <c r="C473" s="205"/>
      <c r="D473" s="205"/>
      <c r="E473" s="205"/>
      <c r="F473" s="205"/>
      <c r="G473" s="205"/>
      <c r="H473" s="205"/>
      <c r="I473" s="206"/>
      <c r="J473" s="207"/>
      <c r="K473" s="282"/>
      <c r="L473" s="282"/>
    </row>
    <row r="474" spans="1:12" ht="17.5" x14ac:dyDescent="0.35">
      <c r="A474" s="282"/>
      <c r="B474" s="204"/>
      <c r="C474" s="205"/>
      <c r="D474" s="205"/>
      <c r="E474" s="205"/>
      <c r="F474" s="205"/>
      <c r="G474" s="205"/>
      <c r="H474" s="205"/>
      <c r="I474" s="206"/>
      <c r="J474" s="207"/>
      <c r="K474" s="282"/>
      <c r="L474" s="282"/>
    </row>
    <row r="475" spans="1:12" ht="17.5" x14ac:dyDescent="0.35">
      <c r="A475" s="282"/>
      <c r="B475" s="204"/>
      <c r="C475" s="205"/>
      <c r="D475" s="205"/>
      <c r="E475" s="205"/>
      <c r="F475" s="205"/>
      <c r="G475" s="205"/>
      <c r="H475" s="205"/>
      <c r="I475" s="206"/>
      <c r="J475" s="207"/>
      <c r="K475" s="282"/>
      <c r="L475" s="282"/>
    </row>
    <row r="476" spans="1:12" ht="17.5" x14ac:dyDescent="0.35">
      <c r="A476" s="282"/>
      <c r="B476" s="204"/>
      <c r="C476" s="205"/>
      <c r="D476" s="205"/>
      <c r="E476" s="205"/>
      <c r="F476" s="205"/>
      <c r="G476" s="205"/>
      <c r="H476" s="205"/>
      <c r="I476" s="206"/>
      <c r="J476" s="207"/>
      <c r="K476" s="282"/>
      <c r="L476" s="282"/>
    </row>
    <row r="477" spans="1:12" ht="17.5" x14ac:dyDescent="0.35">
      <c r="A477" s="282"/>
      <c r="B477" s="204"/>
      <c r="C477" s="205"/>
      <c r="D477" s="205"/>
      <c r="E477" s="205"/>
      <c r="F477" s="205"/>
      <c r="G477" s="205"/>
      <c r="H477" s="205"/>
      <c r="I477" s="206"/>
      <c r="J477" s="207"/>
      <c r="K477" s="282"/>
      <c r="L477" s="282"/>
    </row>
    <row r="478" spans="1:12" ht="17.5" x14ac:dyDescent="0.35">
      <c r="A478" s="282"/>
      <c r="B478" s="204"/>
      <c r="C478" s="205"/>
      <c r="D478" s="205"/>
      <c r="E478" s="205"/>
      <c r="F478" s="205"/>
      <c r="G478" s="205"/>
      <c r="H478" s="205"/>
      <c r="I478" s="206"/>
      <c r="J478" s="207"/>
      <c r="K478" s="282"/>
      <c r="L478" s="282"/>
    </row>
    <row r="479" spans="1:12" ht="17.5" x14ac:dyDescent="0.35">
      <c r="A479" s="282"/>
      <c r="B479" s="204"/>
      <c r="C479" s="205"/>
      <c r="D479" s="205"/>
      <c r="E479" s="205"/>
      <c r="F479" s="205"/>
      <c r="G479" s="205"/>
      <c r="H479" s="205"/>
      <c r="I479" s="206"/>
      <c r="J479" s="207"/>
      <c r="K479" s="282"/>
      <c r="L479" s="282"/>
    </row>
    <row r="480" spans="1:12" ht="17.5" x14ac:dyDescent="0.35">
      <c r="A480" s="282"/>
      <c r="B480" s="204"/>
      <c r="C480" s="205"/>
      <c r="D480" s="205"/>
      <c r="E480" s="205"/>
      <c r="F480" s="205"/>
      <c r="G480" s="205"/>
      <c r="H480" s="205"/>
      <c r="I480" s="206"/>
      <c r="J480" s="207"/>
      <c r="K480" s="282"/>
      <c r="L480" s="282"/>
    </row>
    <row r="481" spans="1:12" ht="17.5" x14ac:dyDescent="0.35">
      <c r="A481" s="282"/>
      <c r="B481" s="204"/>
      <c r="C481" s="205"/>
      <c r="D481" s="205"/>
      <c r="E481" s="205"/>
      <c r="F481" s="205"/>
      <c r="G481" s="205"/>
      <c r="H481" s="205"/>
      <c r="I481" s="206"/>
      <c r="J481" s="207"/>
      <c r="K481" s="282"/>
      <c r="L481" s="282"/>
    </row>
    <row r="482" spans="1:12" ht="17.5" x14ac:dyDescent="0.35">
      <c r="A482" s="282"/>
      <c r="B482" s="204"/>
      <c r="C482" s="205"/>
      <c r="D482" s="205"/>
      <c r="E482" s="205"/>
      <c r="F482" s="205"/>
      <c r="G482" s="205"/>
      <c r="H482" s="205"/>
      <c r="I482" s="206"/>
      <c r="J482" s="207"/>
      <c r="K482" s="282"/>
      <c r="L482" s="282"/>
    </row>
    <row r="483" spans="1:12" ht="17.5" x14ac:dyDescent="0.35">
      <c r="A483" s="282"/>
      <c r="B483" s="204"/>
      <c r="C483" s="205"/>
      <c r="D483" s="205"/>
      <c r="E483" s="205"/>
      <c r="F483" s="205"/>
      <c r="G483" s="205"/>
      <c r="H483" s="205"/>
      <c r="I483" s="206"/>
      <c r="J483" s="207"/>
      <c r="K483" s="282"/>
      <c r="L483" s="282"/>
    </row>
    <row r="484" spans="1:12" ht="17.5" x14ac:dyDescent="0.35">
      <c r="A484" s="282"/>
      <c r="B484" s="204"/>
      <c r="C484" s="205"/>
      <c r="D484" s="205"/>
      <c r="E484" s="205"/>
      <c r="F484" s="205"/>
      <c r="G484" s="205"/>
      <c r="H484" s="205"/>
      <c r="I484" s="206"/>
      <c r="J484" s="207"/>
      <c r="K484" s="282"/>
      <c r="L484" s="282"/>
    </row>
    <row r="485" spans="1:12" ht="17.5" x14ac:dyDescent="0.35">
      <c r="A485" s="282"/>
      <c r="B485" s="204"/>
      <c r="C485" s="205"/>
      <c r="D485" s="205"/>
      <c r="E485" s="205"/>
      <c r="F485" s="205"/>
      <c r="G485" s="205"/>
      <c r="H485" s="205"/>
      <c r="I485" s="206"/>
      <c r="J485" s="207"/>
      <c r="K485" s="282"/>
      <c r="L485" s="282"/>
    </row>
    <row r="486" spans="1:12" ht="17.5" x14ac:dyDescent="0.35">
      <c r="A486" s="282"/>
      <c r="B486" s="204"/>
      <c r="C486" s="205"/>
      <c r="D486" s="205"/>
      <c r="E486" s="205"/>
      <c r="F486" s="205"/>
      <c r="G486" s="205"/>
      <c r="H486" s="205"/>
      <c r="I486" s="206"/>
      <c r="J486" s="207"/>
      <c r="K486" s="282"/>
      <c r="L486" s="282"/>
    </row>
    <row r="487" spans="1:12" ht="17.5" x14ac:dyDescent="0.35">
      <c r="A487" s="282"/>
      <c r="B487" s="204"/>
      <c r="C487" s="205"/>
      <c r="D487" s="205"/>
      <c r="E487" s="205"/>
      <c r="F487" s="205"/>
      <c r="G487" s="205"/>
      <c r="H487" s="205"/>
      <c r="I487" s="206"/>
      <c r="J487" s="207"/>
      <c r="K487" s="282"/>
      <c r="L487" s="282"/>
    </row>
    <row r="488" spans="1:12" ht="17.5" x14ac:dyDescent="0.35">
      <c r="A488" s="282"/>
      <c r="B488" s="204"/>
      <c r="C488" s="205"/>
      <c r="D488" s="205"/>
      <c r="E488" s="205"/>
      <c r="F488" s="205"/>
      <c r="G488" s="205"/>
      <c r="H488" s="205"/>
      <c r="I488" s="206"/>
      <c r="J488" s="207"/>
      <c r="K488" s="282"/>
      <c r="L488" s="282"/>
    </row>
    <row r="489" spans="1:12" ht="17.5" x14ac:dyDescent="0.35">
      <c r="A489" s="282"/>
      <c r="B489" s="204"/>
      <c r="C489" s="205"/>
      <c r="D489" s="205"/>
      <c r="E489" s="205"/>
      <c r="F489" s="205"/>
      <c r="G489" s="205"/>
      <c r="H489" s="205"/>
      <c r="I489" s="206"/>
      <c r="J489" s="207"/>
      <c r="K489" s="282"/>
      <c r="L489" s="282"/>
    </row>
    <row r="490" spans="1:12" ht="17.5" x14ac:dyDescent="0.35">
      <c r="A490" s="282"/>
      <c r="B490" s="204"/>
      <c r="C490" s="205"/>
      <c r="D490" s="205"/>
      <c r="E490" s="205"/>
      <c r="F490" s="205"/>
      <c r="G490" s="205"/>
      <c r="H490" s="205"/>
      <c r="I490" s="206"/>
      <c r="J490" s="207"/>
      <c r="K490" s="282"/>
      <c r="L490" s="282"/>
    </row>
    <row r="491" spans="1:12" ht="17.5" x14ac:dyDescent="0.35">
      <c r="A491" s="282"/>
      <c r="B491" s="204"/>
      <c r="C491" s="205"/>
      <c r="D491" s="205"/>
      <c r="E491" s="205"/>
      <c r="F491" s="205"/>
      <c r="G491" s="205"/>
      <c r="H491" s="205"/>
      <c r="I491" s="206"/>
      <c r="J491" s="207"/>
      <c r="K491" s="282"/>
      <c r="L491" s="282"/>
    </row>
    <row r="492" spans="1:12" ht="17.5" x14ac:dyDescent="0.35">
      <c r="A492" s="282"/>
      <c r="B492" s="204"/>
      <c r="C492" s="205"/>
      <c r="D492" s="205"/>
      <c r="E492" s="205"/>
      <c r="F492" s="205"/>
      <c r="G492" s="205"/>
      <c r="H492" s="205"/>
      <c r="I492" s="206"/>
      <c r="J492" s="207"/>
      <c r="K492" s="282"/>
      <c r="L492" s="282"/>
    </row>
    <row r="493" spans="1:12" ht="17.5" x14ac:dyDescent="0.35">
      <c r="A493" s="282"/>
      <c r="B493" s="204"/>
      <c r="C493" s="205"/>
      <c r="D493" s="205"/>
      <c r="E493" s="205"/>
      <c r="F493" s="205"/>
      <c r="G493" s="205"/>
      <c r="H493" s="205"/>
      <c r="I493" s="206"/>
      <c r="J493" s="207"/>
      <c r="K493" s="282"/>
      <c r="L493" s="282"/>
    </row>
    <row r="494" spans="1:12" ht="17.5" x14ac:dyDescent="0.35">
      <c r="A494" s="282"/>
      <c r="B494" s="204"/>
      <c r="C494" s="205"/>
      <c r="D494" s="205"/>
      <c r="E494" s="205"/>
      <c r="F494" s="205"/>
      <c r="G494" s="205"/>
      <c r="H494" s="205"/>
      <c r="I494" s="206"/>
      <c r="J494" s="207"/>
      <c r="K494" s="282"/>
      <c r="L494" s="282"/>
    </row>
    <row r="495" spans="1:12" ht="17.5" x14ac:dyDescent="0.35">
      <c r="A495" s="282"/>
      <c r="B495" s="204"/>
      <c r="C495" s="205"/>
      <c r="D495" s="205"/>
      <c r="E495" s="205"/>
      <c r="F495" s="205"/>
      <c r="G495" s="205"/>
      <c r="H495" s="205"/>
      <c r="I495" s="206"/>
      <c r="J495" s="207"/>
      <c r="K495" s="282"/>
      <c r="L495" s="282"/>
    </row>
    <row r="496" spans="1:12" ht="17.5" x14ac:dyDescent="0.35">
      <c r="A496" s="282"/>
      <c r="B496" s="204"/>
      <c r="C496" s="205"/>
      <c r="D496" s="205"/>
      <c r="E496" s="205"/>
      <c r="F496" s="205"/>
      <c r="G496" s="205"/>
      <c r="H496" s="205"/>
      <c r="I496" s="206"/>
      <c r="J496" s="207"/>
      <c r="K496" s="282"/>
      <c r="L496" s="282"/>
    </row>
    <row r="497" spans="1:12" ht="17.5" x14ac:dyDescent="0.35">
      <c r="A497" s="282"/>
      <c r="B497" s="204"/>
      <c r="C497" s="205"/>
      <c r="D497" s="205"/>
      <c r="E497" s="205"/>
      <c r="F497" s="205"/>
      <c r="G497" s="205"/>
      <c r="H497" s="205"/>
      <c r="I497" s="206"/>
      <c r="J497" s="207"/>
      <c r="K497" s="282"/>
      <c r="L497" s="282"/>
    </row>
    <row r="498" spans="1:12" ht="17.5" x14ac:dyDescent="0.35">
      <c r="A498" s="282"/>
      <c r="B498" s="204"/>
      <c r="C498" s="205"/>
      <c r="D498" s="205"/>
      <c r="E498" s="205"/>
      <c r="F498" s="205"/>
      <c r="G498" s="205"/>
      <c r="H498" s="205"/>
      <c r="I498" s="206"/>
      <c r="J498" s="207"/>
      <c r="K498" s="282"/>
      <c r="L498" s="282"/>
    </row>
    <row r="499" spans="1:12" ht="17.5" x14ac:dyDescent="0.35">
      <c r="A499" s="282"/>
      <c r="B499" s="204"/>
      <c r="C499" s="205"/>
      <c r="D499" s="205"/>
      <c r="E499" s="205"/>
      <c r="F499" s="205"/>
      <c r="G499" s="205"/>
      <c r="H499" s="205"/>
      <c r="I499" s="206"/>
      <c r="J499" s="207"/>
      <c r="K499" s="282"/>
      <c r="L499" s="282"/>
    </row>
    <row r="500" spans="1:12" ht="17.5" x14ac:dyDescent="0.35">
      <c r="A500" s="282"/>
      <c r="B500" s="204"/>
      <c r="C500" s="205"/>
      <c r="D500" s="205"/>
      <c r="E500" s="205"/>
      <c r="F500" s="205"/>
      <c r="G500" s="205"/>
      <c r="H500" s="205"/>
      <c r="I500" s="206"/>
      <c r="J500" s="207"/>
      <c r="K500" s="282"/>
      <c r="L500" s="282"/>
    </row>
    <row r="501" spans="1:12" ht="17.5" x14ac:dyDescent="0.35">
      <c r="A501" s="282"/>
      <c r="B501" s="204"/>
      <c r="C501" s="205"/>
      <c r="D501" s="205"/>
      <c r="E501" s="205"/>
      <c r="F501" s="205"/>
      <c r="G501" s="205"/>
      <c r="H501" s="205"/>
      <c r="I501" s="206"/>
      <c r="J501" s="207"/>
      <c r="K501" s="282"/>
      <c r="L501" s="282"/>
    </row>
    <row r="502" spans="1:12" ht="17.5" x14ac:dyDescent="0.35">
      <c r="A502" s="282"/>
      <c r="B502" s="204"/>
      <c r="C502" s="205"/>
      <c r="D502" s="205"/>
      <c r="E502" s="205"/>
      <c r="F502" s="205"/>
      <c r="G502" s="205"/>
      <c r="H502" s="205"/>
      <c r="I502" s="206"/>
      <c r="J502" s="207"/>
      <c r="K502" s="282"/>
      <c r="L502" s="282"/>
    </row>
    <row r="503" spans="1:12" ht="17.5" x14ac:dyDescent="0.35">
      <c r="A503" s="282"/>
      <c r="B503" s="204"/>
      <c r="C503" s="205"/>
      <c r="D503" s="205"/>
      <c r="E503" s="205"/>
      <c r="F503" s="205"/>
      <c r="G503" s="205"/>
      <c r="H503" s="205"/>
      <c r="I503" s="206"/>
      <c r="J503" s="207"/>
      <c r="K503" s="282"/>
      <c r="L503" s="282"/>
    </row>
    <row r="504" spans="1:12" ht="17.5" x14ac:dyDescent="0.35">
      <c r="A504" s="282"/>
      <c r="B504" s="204"/>
      <c r="C504" s="205"/>
      <c r="D504" s="205"/>
      <c r="E504" s="205"/>
      <c r="F504" s="205"/>
      <c r="G504" s="205"/>
      <c r="H504" s="205"/>
      <c r="I504" s="206"/>
      <c r="J504" s="207"/>
      <c r="K504" s="282"/>
      <c r="L504" s="282"/>
    </row>
    <row r="505" spans="1:12" ht="17.5" x14ac:dyDescent="0.35">
      <c r="A505" s="282"/>
      <c r="B505" s="204"/>
      <c r="C505" s="205"/>
      <c r="D505" s="205"/>
      <c r="E505" s="205"/>
      <c r="F505" s="205"/>
      <c r="G505" s="205"/>
      <c r="H505" s="205"/>
      <c r="I505" s="206"/>
      <c r="J505" s="207"/>
      <c r="K505" s="282"/>
      <c r="L505" s="282"/>
    </row>
    <row r="506" spans="1:12" ht="17.5" x14ac:dyDescent="0.35">
      <c r="A506" s="282"/>
      <c r="B506" s="204"/>
      <c r="C506" s="205"/>
      <c r="D506" s="205"/>
      <c r="E506" s="205"/>
      <c r="F506" s="205"/>
      <c r="G506" s="205"/>
      <c r="H506" s="205"/>
      <c r="I506" s="206"/>
      <c r="J506" s="207"/>
      <c r="K506" s="282"/>
      <c r="L506" s="282"/>
    </row>
    <row r="507" spans="1:12" ht="17.5" x14ac:dyDescent="0.35">
      <c r="A507" s="282"/>
      <c r="B507" s="204"/>
      <c r="C507" s="205"/>
      <c r="D507" s="205"/>
      <c r="E507" s="205"/>
      <c r="F507" s="205"/>
      <c r="G507" s="205"/>
      <c r="H507" s="205"/>
      <c r="I507" s="206"/>
      <c r="J507" s="207"/>
      <c r="K507" s="282"/>
      <c r="L507" s="282"/>
    </row>
    <row r="508" spans="1:12" ht="17.5" x14ac:dyDescent="0.35">
      <c r="A508" s="282"/>
      <c r="B508" s="204"/>
      <c r="C508" s="205"/>
      <c r="D508" s="205"/>
      <c r="E508" s="205"/>
      <c r="F508" s="205"/>
      <c r="G508" s="205"/>
      <c r="H508" s="205"/>
      <c r="I508" s="206"/>
      <c r="J508" s="207"/>
      <c r="K508" s="282"/>
      <c r="L508" s="282"/>
    </row>
    <row r="509" spans="1:12" ht="17.5" x14ac:dyDescent="0.35">
      <c r="A509" s="282"/>
      <c r="B509" s="204"/>
      <c r="C509" s="205"/>
      <c r="D509" s="205"/>
      <c r="E509" s="205"/>
      <c r="F509" s="205"/>
      <c r="G509" s="205"/>
      <c r="H509" s="205"/>
      <c r="I509" s="206"/>
      <c r="J509" s="207"/>
      <c r="K509" s="282"/>
      <c r="L509" s="282"/>
    </row>
    <row r="510" spans="1:12" ht="17.5" x14ac:dyDescent="0.35">
      <c r="A510" s="282"/>
      <c r="B510" s="204"/>
      <c r="C510" s="205"/>
      <c r="D510" s="205"/>
      <c r="E510" s="205"/>
      <c r="F510" s="205"/>
      <c r="G510" s="205"/>
      <c r="H510" s="205"/>
      <c r="I510" s="206"/>
      <c r="J510" s="207"/>
      <c r="K510" s="282"/>
      <c r="L510" s="282"/>
    </row>
    <row r="511" spans="1:12" ht="17.5" x14ac:dyDescent="0.35">
      <c r="A511" s="282"/>
      <c r="B511" s="204"/>
      <c r="C511" s="205"/>
      <c r="D511" s="205"/>
      <c r="E511" s="205"/>
      <c r="F511" s="205"/>
      <c r="G511" s="205"/>
      <c r="H511" s="205"/>
      <c r="I511" s="206"/>
      <c r="J511" s="207"/>
      <c r="K511" s="282"/>
      <c r="L511" s="282"/>
    </row>
    <row r="512" spans="1:12" ht="17.5" x14ac:dyDescent="0.35">
      <c r="A512" s="282"/>
      <c r="B512" s="204"/>
      <c r="C512" s="205"/>
      <c r="D512" s="205"/>
      <c r="E512" s="205"/>
      <c r="F512" s="205"/>
      <c r="G512" s="205"/>
      <c r="H512" s="205"/>
      <c r="I512" s="206"/>
      <c r="J512" s="207"/>
      <c r="K512" s="282"/>
      <c r="L512" s="282"/>
    </row>
    <row r="513" spans="1:12" ht="17.5" x14ac:dyDescent="0.35">
      <c r="A513" s="282"/>
      <c r="B513" s="204"/>
      <c r="C513" s="205"/>
      <c r="D513" s="205"/>
      <c r="E513" s="205"/>
      <c r="F513" s="205"/>
      <c r="G513" s="205"/>
      <c r="H513" s="205"/>
      <c r="I513" s="206"/>
      <c r="J513" s="207"/>
      <c r="K513" s="282"/>
      <c r="L513" s="282"/>
    </row>
    <row r="514" spans="1:12" ht="17.5" x14ac:dyDescent="0.35">
      <c r="A514" s="282"/>
      <c r="B514" s="204"/>
      <c r="C514" s="205"/>
      <c r="D514" s="205"/>
      <c r="E514" s="205"/>
      <c r="F514" s="205"/>
      <c r="G514" s="205"/>
      <c r="H514" s="205"/>
      <c r="I514" s="206"/>
      <c r="J514" s="207"/>
      <c r="K514" s="282"/>
      <c r="L514" s="282"/>
    </row>
    <row r="515" spans="1:12" ht="17.5" x14ac:dyDescent="0.35">
      <c r="A515" s="282"/>
      <c r="B515" s="204"/>
      <c r="C515" s="205"/>
      <c r="D515" s="205"/>
      <c r="E515" s="205"/>
      <c r="F515" s="205"/>
      <c r="G515" s="205"/>
      <c r="H515" s="205"/>
      <c r="I515" s="206"/>
      <c r="J515" s="207"/>
      <c r="K515" s="282"/>
      <c r="L515" s="282"/>
    </row>
    <row r="516" spans="1:12" ht="17.5" x14ac:dyDescent="0.35">
      <c r="A516" s="282"/>
      <c r="B516" s="204"/>
      <c r="C516" s="205"/>
      <c r="D516" s="205"/>
      <c r="E516" s="205"/>
      <c r="F516" s="205"/>
      <c r="G516" s="205"/>
      <c r="H516" s="205"/>
      <c r="I516" s="206"/>
      <c r="J516" s="207"/>
      <c r="K516" s="282"/>
      <c r="L516" s="282"/>
    </row>
    <row r="517" spans="1:12" ht="17.5" x14ac:dyDescent="0.35">
      <c r="A517" s="282"/>
      <c r="B517" s="204"/>
      <c r="C517" s="205"/>
      <c r="D517" s="205"/>
      <c r="E517" s="205"/>
      <c r="F517" s="205"/>
      <c r="G517" s="205"/>
      <c r="H517" s="205"/>
      <c r="I517" s="206"/>
      <c r="J517" s="207"/>
      <c r="K517" s="282"/>
      <c r="L517" s="282"/>
    </row>
    <row r="518" spans="1:12" ht="17.5" x14ac:dyDescent="0.35">
      <c r="A518" s="282"/>
      <c r="B518" s="204"/>
      <c r="C518" s="205"/>
      <c r="D518" s="205"/>
      <c r="E518" s="205"/>
      <c r="F518" s="205"/>
      <c r="G518" s="205"/>
      <c r="H518" s="205"/>
      <c r="I518" s="206"/>
      <c r="J518" s="207"/>
      <c r="K518" s="282"/>
      <c r="L518" s="282"/>
    </row>
    <row r="519" spans="1:12" ht="17.5" x14ac:dyDescent="0.35">
      <c r="A519" s="282"/>
      <c r="B519" s="204"/>
      <c r="C519" s="205"/>
      <c r="D519" s="205"/>
      <c r="E519" s="205"/>
      <c r="F519" s="205"/>
      <c r="G519" s="205"/>
      <c r="H519" s="205"/>
      <c r="I519" s="206"/>
      <c r="J519" s="207"/>
      <c r="K519" s="282"/>
      <c r="L519" s="282"/>
    </row>
    <row r="520" spans="1:12" ht="17.5" x14ac:dyDescent="0.35">
      <c r="A520" s="282"/>
      <c r="B520" s="204"/>
      <c r="C520" s="205"/>
      <c r="D520" s="205"/>
      <c r="E520" s="205"/>
      <c r="F520" s="205"/>
      <c r="G520" s="205"/>
      <c r="H520" s="205"/>
      <c r="I520" s="206"/>
      <c r="J520" s="207"/>
      <c r="K520" s="282"/>
      <c r="L520" s="282"/>
    </row>
    <row r="521" spans="1:12" ht="17.5" x14ac:dyDescent="0.35">
      <c r="A521" s="282"/>
      <c r="B521" s="204"/>
      <c r="C521" s="205"/>
      <c r="D521" s="205"/>
      <c r="E521" s="205"/>
      <c r="F521" s="205"/>
      <c r="G521" s="205"/>
      <c r="H521" s="205"/>
      <c r="I521" s="206"/>
      <c r="J521" s="207"/>
      <c r="K521" s="282"/>
      <c r="L521" s="282"/>
    </row>
    <row r="522" spans="1:12" ht="17.5" x14ac:dyDescent="0.35">
      <c r="A522" s="282"/>
      <c r="B522" s="204"/>
      <c r="C522" s="205"/>
      <c r="D522" s="205"/>
      <c r="E522" s="205"/>
      <c r="F522" s="205"/>
      <c r="G522" s="205"/>
      <c r="H522" s="205"/>
      <c r="I522" s="206"/>
      <c r="J522" s="207"/>
      <c r="K522" s="282"/>
      <c r="L522" s="282"/>
    </row>
    <row r="523" spans="1:12" ht="17.5" x14ac:dyDescent="0.35">
      <c r="A523" s="282"/>
      <c r="B523" s="204"/>
      <c r="C523" s="205"/>
      <c r="D523" s="205"/>
      <c r="E523" s="205"/>
      <c r="F523" s="205"/>
      <c r="G523" s="205"/>
      <c r="H523" s="205"/>
      <c r="I523" s="206"/>
      <c r="J523" s="207"/>
      <c r="K523" s="282"/>
      <c r="L523" s="282"/>
    </row>
    <row r="524" spans="1:12" ht="17.5" x14ac:dyDescent="0.35">
      <c r="A524" s="282"/>
      <c r="B524" s="204"/>
      <c r="C524" s="205"/>
      <c r="D524" s="205"/>
      <c r="E524" s="205"/>
      <c r="F524" s="205"/>
      <c r="G524" s="205"/>
      <c r="H524" s="205"/>
      <c r="I524" s="206"/>
      <c r="J524" s="207"/>
      <c r="K524" s="282"/>
      <c r="L524" s="282"/>
    </row>
    <row r="525" spans="1:12" ht="17.5" x14ac:dyDescent="0.35">
      <c r="A525" s="282"/>
      <c r="B525" s="204"/>
      <c r="C525" s="205"/>
      <c r="D525" s="205"/>
      <c r="E525" s="205"/>
      <c r="F525" s="205"/>
      <c r="G525" s="205"/>
      <c r="H525" s="205"/>
      <c r="I525" s="206"/>
      <c r="J525" s="207"/>
      <c r="K525" s="282"/>
      <c r="L525" s="282"/>
    </row>
    <row r="526" spans="1:12" ht="17.5" x14ac:dyDescent="0.35">
      <c r="A526" s="282"/>
      <c r="B526" s="204"/>
      <c r="C526" s="205"/>
      <c r="D526" s="205"/>
      <c r="E526" s="205"/>
      <c r="F526" s="205"/>
      <c r="G526" s="205"/>
      <c r="H526" s="205"/>
      <c r="I526" s="206"/>
      <c r="J526" s="207"/>
      <c r="K526" s="282"/>
      <c r="L526" s="282"/>
    </row>
    <row r="527" spans="1:12" ht="17.5" x14ac:dyDescent="0.35">
      <c r="A527" s="282"/>
      <c r="B527" s="204"/>
      <c r="C527" s="205"/>
      <c r="D527" s="205"/>
      <c r="E527" s="205"/>
      <c r="F527" s="205"/>
      <c r="G527" s="205"/>
      <c r="H527" s="205"/>
      <c r="I527" s="206"/>
      <c r="J527" s="207"/>
      <c r="K527" s="282"/>
      <c r="L527" s="282"/>
    </row>
    <row r="528" spans="1:12" ht="17.5" x14ac:dyDescent="0.35">
      <c r="A528" s="282"/>
      <c r="B528" s="204"/>
      <c r="C528" s="205"/>
      <c r="D528" s="205"/>
      <c r="E528" s="205"/>
      <c r="F528" s="205"/>
      <c r="G528" s="205"/>
      <c r="H528" s="205"/>
      <c r="I528" s="206"/>
      <c r="J528" s="207"/>
      <c r="K528" s="282"/>
      <c r="L528" s="282"/>
    </row>
    <row r="529" spans="1:12" ht="17.5" x14ac:dyDescent="0.35">
      <c r="A529" s="282"/>
      <c r="B529" s="204"/>
      <c r="C529" s="205"/>
      <c r="D529" s="205"/>
      <c r="E529" s="205"/>
      <c r="F529" s="205"/>
      <c r="G529" s="205"/>
      <c r="H529" s="205"/>
      <c r="I529" s="206"/>
      <c r="J529" s="207"/>
      <c r="K529" s="282"/>
      <c r="L529" s="282"/>
    </row>
    <row r="530" spans="1:12" ht="17.5" x14ac:dyDescent="0.35">
      <c r="A530" s="282"/>
      <c r="B530" s="204"/>
      <c r="C530" s="205"/>
      <c r="D530" s="205"/>
      <c r="E530" s="205"/>
      <c r="F530" s="205"/>
      <c r="G530" s="205"/>
      <c r="H530" s="205"/>
      <c r="I530" s="206"/>
      <c r="J530" s="207"/>
      <c r="K530" s="282"/>
      <c r="L530" s="282"/>
    </row>
    <row r="531" spans="1:12" ht="17.5" x14ac:dyDescent="0.35">
      <c r="A531" s="282"/>
      <c r="B531" s="204"/>
      <c r="C531" s="205"/>
      <c r="D531" s="205"/>
      <c r="E531" s="205"/>
      <c r="F531" s="205"/>
      <c r="G531" s="205"/>
      <c r="H531" s="205"/>
      <c r="I531" s="206"/>
      <c r="J531" s="207"/>
      <c r="K531" s="282"/>
      <c r="L531" s="282"/>
    </row>
    <row r="532" spans="1:12" ht="17.5" x14ac:dyDescent="0.35">
      <c r="A532" s="282"/>
      <c r="B532" s="204"/>
      <c r="C532" s="205"/>
      <c r="D532" s="205"/>
      <c r="E532" s="205"/>
      <c r="F532" s="205"/>
      <c r="G532" s="205"/>
      <c r="H532" s="205"/>
      <c r="I532" s="206"/>
      <c r="J532" s="207"/>
      <c r="K532" s="282"/>
      <c r="L532" s="282"/>
    </row>
    <row r="533" spans="1:12" ht="17.5" x14ac:dyDescent="0.35">
      <c r="A533" s="282"/>
      <c r="B533" s="204"/>
      <c r="C533" s="205"/>
      <c r="D533" s="205"/>
      <c r="E533" s="205"/>
      <c r="F533" s="205"/>
      <c r="G533" s="205"/>
      <c r="H533" s="205"/>
      <c r="I533" s="206"/>
      <c r="J533" s="207"/>
      <c r="K533" s="282"/>
      <c r="L533" s="282"/>
    </row>
    <row r="534" spans="1:12" ht="17.5" x14ac:dyDescent="0.35">
      <c r="A534" s="282"/>
      <c r="B534" s="204"/>
      <c r="C534" s="205"/>
      <c r="D534" s="205"/>
      <c r="E534" s="205"/>
      <c r="F534" s="205"/>
      <c r="G534" s="205"/>
      <c r="H534" s="205"/>
      <c r="I534" s="206"/>
      <c r="J534" s="207"/>
      <c r="K534" s="282"/>
      <c r="L534" s="282"/>
    </row>
    <row r="535" spans="1:12" ht="17.5" x14ac:dyDescent="0.35">
      <c r="A535" s="282"/>
      <c r="B535" s="204"/>
      <c r="C535" s="205"/>
      <c r="D535" s="205"/>
      <c r="E535" s="205"/>
      <c r="F535" s="205"/>
      <c r="G535" s="205"/>
      <c r="H535" s="205"/>
      <c r="I535" s="206"/>
      <c r="J535" s="207"/>
      <c r="K535" s="282"/>
      <c r="L535" s="282"/>
    </row>
    <row r="536" spans="1:12" ht="17.5" x14ac:dyDescent="0.35">
      <c r="A536" s="282"/>
      <c r="B536" s="204"/>
      <c r="C536" s="205"/>
      <c r="D536" s="205"/>
      <c r="E536" s="205"/>
      <c r="F536" s="205"/>
      <c r="G536" s="205"/>
      <c r="H536" s="205"/>
      <c r="I536" s="206"/>
      <c r="J536" s="207"/>
      <c r="K536" s="282"/>
      <c r="L536" s="282"/>
    </row>
    <row r="537" spans="1:12" ht="17.5" x14ac:dyDescent="0.35">
      <c r="A537" s="282"/>
      <c r="B537" s="204"/>
      <c r="C537" s="205"/>
      <c r="D537" s="205"/>
      <c r="E537" s="205"/>
      <c r="F537" s="205"/>
      <c r="G537" s="205"/>
      <c r="H537" s="205"/>
      <c r="I537" s="206"/>
      <c r="J537" s="207"/>
      <c r="K537" s="282"/>
      <c r="L537" s="282"/>
    </row>
    <row r="538" spans="1:12" ht="17.5" x14ac:dyDescent="0.35">
      <c r="A538" s="282"/>
      <c r="B538" s="204"/>
      <c r="C538" s="205"/>
      <c r="D538" s="205"/>
      <c r="E538" s="205"/>
      <c r="F538" s="205"/>
      <c r="G538" s="205"/>
      <c r="H538" s="205"/>
      <c r="I538" s="206"/>
      <c r="J538" s="207"/>
      <c r="K538" s="282"/>
      <c r="L538" s="282"/>
    </row>
    <row r="539" spans="1:12" ht="17.5" x14ac:dyDescent="0.35">
      <c r="A539" s="282"/>
      <c r="B539" s="204"/>
      <c r="C539" s="205"/>
      <c r="D539" s="205"/>
      <c r="E539" s="205"/>
      <c r="F539" s="205"/>
      <c r="G539" s="205"/>
      <c r="H539" s="205"/>
      <c r="I539" s="206"/>
      <c r="J539" s="207"/>
      <c r="K539" s="282"/>
      <c r="L539" s="282"/>
    </row>
    <row r="540" spans="1:12" ht="17.5" x14ac:dyDescent="0.35">
      <c r="A540" s="282"/>
      <c r="B540" s="204"/>
      <c r="C540" s="205"/>
      <c r="D540" s="205"/>
      <c r="E540" s="205"/>
      <c r="F540" s="205"/>
      <c r="G540" s="205"/>
      <c r="H540" s="205"/>
      <c r="I540" s="206"/>
      <c r="J540" s="207"/>
      <c r="K540" s="282"/>
      <c r="L540" s="282"/>
    </row>
    <row r="541" spans="1:12" ht="17.5" x14ac:dyDescent="0.35">
      <c r="A541" s="282"/>
      <c r="B541" s="204"/>
      <c r="C541" s="205"/>
      <c r="D541" s="205"/>
      <c r="E541" s="205"/>
      <c r="F541" s="205"/>
      <c r="G541" s="205"/>
      <c r="H541" s="205"/>
      <c r="I541" s="206"/>
      <c r="J541" s="207"/>
      <c r="K541" s="282"/>
      <c r="L541" s="282"/>
    </row>
    <row r="542" spans="1:12" ht="17.5" x14ac:dyDescent="0.35">
      <c r="A542" s="282"/>
      <c r="B542" s="204"/>
      <c r="C542" s="205"/>
      <c r="D542" s="205"/>
      <c r="E542" s="205"/>
      <c r="F542" s="205"/>
      <c r="G542" s="205"/>
      <c r="H542" s="205"/>
      <c r="I542" s="206"/>
      <c r="J542" s="207"/>
      <c r="K542" s="282"/>
      <c r="L542" s="282"/>
    </row>
    <row r="543" spans="1:12" ht="17.5" x14ac:dyDescent="0.35">
      <c r="A543" s="282"/>
      <c r="B543" s="204"/>
      <c r="C543" s="205"/>
      <c r="D543" s="205"/>
      <c r="E543" s="205"/>
      <c r="F543" s="205"/>
      <c r="G543" s="205"/>
      <c r="H543" s="205"/>
      <c r="I543" s="206"/>
      <c r="J543" s="207"/>
      <c r="K543" s="282"/>
      <c r="L543" s="282"/>
    </row>
    <row r="544" spans="1:12" ht="17.5" x14ac:dyDescent="0.35">
      <c r="A544" s="282"/>
      <c r="B544" s="204"/>
      <c r="C544" s="205"/>
      <c r="D544" s="205"/>
      <c r="E544" s="205"/>
      <c r="F544" s="205"/>
      <c r="G544" s="205"/>
      <c r="H544" s="205"/>
      <c r="I544" s="206"/>
      <c r="J544" s="207"/>
      <c r="K544" s="282"/>
      <c r="L544" s="282"/>
    </row>
    <row r="545" spans="1:12" ht="17.5" x14ac:dyDescent="0.35">
      <c r="A545" s="282"/>
      <c r="B545" s="204"/>
      <c r="C545" s="205"/>
      <c r="D545" s="205"/>
      <c r="E545" s="205"/>
      <c r="F545" s="205"/>
      <c r="G545" s="205"/>
      <c r="H545" s="205"/>
      <c r="I545" s="206"/>
      <c r="J545" s="207"/>
      <c r="K545" s="282"/>
      <c r="L545" s="282"/>
    </row>
    <row r="546" spans="1:12" ht="17.5" x14ac:dyDescent="0.35">
      <c r="A546" s="282"/>
      <c r="B546" s="204"/>
      <c r="C546" s="205"/>
      <c r="D546" s="205"/>
      <c r="E546" s="205"/>
      <c r="F546" s="205"/>
      <c r="G546" s="205"/>
      <c r="H546" s="205"/>
      <c r="I546" s="206"/>
      <c r="J546" s="207"/>
      <c r="K546" s="282"/>
      <c r="L546" s="282"/>
    </row>
    <row r="547" spans="1:12" ht="17.5" x14ac:dyDescent="0.35">
      <c r="A547" s="282"/>
      <c r="B547" s="204"/>
      <c r="C547" s="205"/>
      <c r="D547" s="205"/>
      <c r="E547" s="205"/>
      <c r="F547" s="205"/>
      <c r="G547" s="205"/>
      <c r="H547" s="205"/>
      <c r="I547" s="206"/>
      <c r="J547" s="207"/>
      <c r="K547" s="282"/>
      <c r="L547" s="282"/>
    </row>
    <row r="548" spans="1:12" ht="17.5" x14ac:dyDescent="0.35">
      <c r="A548" s="282"/>
      <c r="B548" s="204"/>
      <c r="C548" s="205"/>
      <c r="D548" s="205"/>
      <c r="E548" s="205"/>
      <c r="F548" s="205"/>
      <c r="G548" s="205"/>
      <c r="H548" s="205"/>
      <c r="I548" s="206"/>
      <c r="J548" s="207"/>
      <c r="K548" s="282"/>
      <c r="L548" s="282"/>
    </row>
    <row r="549" spans="1:12" ht="17.5" x14ac:dyDescent="0.35">
      <c r="A549" s="282"/>
      <c r="B549" s="204"/>
      <c r="C549" s="205"/>
      <c r="D549" s="205"/>
      <c r="E549" s="205"/>
      <c r="F549" s="205"/>
      <c r="G549" s="205"/>
      <c r="H549" s="205"/>
      <c r="I549" s="206"/>
      <c r="J549" s="207"/>
      <c r="K549" s="282"/>
      <c r="L549" s="282"/>
    </row>
    <row r="550" spans="1:12" ht="17.5" x14ac:dyDescent="0.35">
      <c r="A550" s="282"/>
      <c r="B550" s="204"/>
      <c r="C550" s="205"/>
      <c r="D550" s="205"/>
      <c r="E550" s="205"/>
      <c r="F550" s="205"/>
      <c r="G550" s="205"/>
      <c r="H550" s="205"/>
      <c r="I550" s="206"/>
      <c r="J550" s="207"/>
      <c r="K550" s="282"/>
      <c r="L550" s="282"/>
    </row>
    <row r="551" spans="1:12" ht="17.5" x14ac:dyDescent="0.35">
      <c r="A551" s="282"/>
      <c r="B551" s="204"/>
      <c r="C551" s="205"/>
      <c r="D551" s="205"/>
      <c r="E551" s="205"/>
      <c r="F551" s="205"/>
      <c r="G551" s="205"/>
      <c r="H551" s="205"/>
      <c r="I551" s="206"/>
      <c r="J551" s="207"/>
      <c r="K551" s="282"/>
      <c r="L551" s="282"/>
    </row>
    <row r="552" spans="1:12" ht="17.5" x14ac:dyDescent="0.35">
      <c r="A552" s="282"/>
      <c r="B552" s="204"/>
      <c r="C552" s="205"/>
      <c r="D552" s="205"/>
      <c r="E552" s="205"/>
      <c r="F552" s="205"/>
      <c r="G552" s="205"/>
      <c r="H552" s="205"/>
      <c r="I552" s="206"/>
      <c r="J552" s="207"/>
      <c r="K552" s="282"/>
      <c r="L552" s="282"/>
    </row>
    <row r="553" spans="1:12" ht="17.5" x14ac:dyDescent="0.35">
      <c r="A553" s="282"/>
      <c r="B553" s="204"/>
      <c r="C553" s="205"/>
      <c r="D553" s="205"/>
      <c r="E553" s="205"/>
      <c r="F553" s="205"/>
      <c r="G553" s="205"/>
      <c r="H553" s="205"/>
      <c r="I553" s="206"/>
      <c r="J553" s="207"/>
      <c r="K553" s="282"/>
      <c r="L553" s="282"/>
    </row>
    <row r="554" spans="1:12" ht="17.5" x14ac:dyDescent="0.35">
      <c r="A554" s="282"/>
      <c r="B554" s="204"/>
      <c r="C554" s="205"/>
      <c r="D554" s="205"/>
      <c r="E554" s="205"/>
      <c r="F554" s="205"/>
      <c r="G554" s="205"/>
      <c r="H554" s="205"/>
      <c r="I554" s="206"/>
      <c r="J554" s="207"/>
      <c r="K554" s="282"/>
      <c r="L554" s="282"/>
    </row>
    <row r="555" spans="1:12" ht="17.5" x14ac:dyDescent="0.35">
      <c r="A555" s="282"/>
      <c r="B555" s="204"/>
      <c r="C555" s="205"/>
      <c r="D555" s="205"/>
      <c r="E555" s="205"/>
      <c r="F555" s="205"/>
      <c r="G555" s="205"/>
      <c r="H555" s="205"/>
      <c r="I555" s="206"/>
      <c r="J555" s="207"/>
      <c r="K555" s="282"/>
      <c r="L555" s="282"/>
    </row>
    <row r="556" spans="1:12" ht="17.5" x14ac:dyDescent="0.35">
      <c r="A556" s="282"/>
      <c r="B556" s="204"/>
      <c r="C556" s="205"/>
      <c r="D556" s="205"/>
      <c r="E556" s="205"/>
      <c r="F556" s="205"/>
      <c r="G556" s="205"/>
      <c r="H556" s="205"/>
      <c r="I556" s="206"/>
      <c r="J556" s="207"/>
      <c r="K556" s="282"/>
      <c r="L556" s="282"/>
    </row>
    <row r="557" spans="1:12" ht="17.5" x14ac:dyDescent="0.35">
      <c r="A557" s="282"/>
      <c r="B557" s="204"/>
      <c r="C557" s="205"/>
      <c r="D557" s="205"/>
      <c r="E557" s="205"/>
      <c r="F557" s="205"/>
      <c r="G557" s="205"/>
      <c r="H557" s="205"/>
      <c r="I557" s="206"/>
      <c r="J557" s="207"/>
      <c r="K557" s="282"/>
      <c r="L557" s="282"/>
    </row>
    <row r="558" spans="1:12" ht="17.5" x14ac:dyDescent="0.35">
      <c r="A558" s="282"/>
      <c r="B558" s="204"/>
      <c r="C558" s="205"/>
      <c r="D558" s="205"/>
      <c r="E558" s="205"/>
      <c r="F558" s="205"/>
      <c r="G558" s="205"/>
      <c r="H558" s="205"/>
      <c r="I558" s="206"/>
      <c r="J558" s="207"/>
      <c r="K558" s="282"/>
      <c r="L558" s="282"/>
    </row>
    <row r="559" spans="1:12" ht="17.5" x14ac:dyDescent="0.35">
      <c r="A559" s="282"/>
      <c r="B559" s="204"/>
      <c r="C559" s="205"/>
      <c r="D559" s="205"/>
      <c r="E559" s="205"/>
      <c r="F559" s="205"/>
      <c r="G559" s="205"/>
      <c r="H559" s="205"/>
      <c r="I559" s="206"/>
      <c r="J559" s="207"/>
      <c r="K559" s="282"/>
      <c r="L559" s="282"/>
    </row>
    <row r="560" spans="1:12" ht="17.5" x14ac:dyDescent="0.35">
      <c r="A560" s="282"/>
      <c r="B560" s="204"/>
      <c r="C560" s="205"/>
      <c r="D560" s="205"/>
      <c r="E560" s="205"/>
      <c r="F560" s="205"/>
      <c r="G560" s="205"/>
      <c r="H560" s="205"/>
      <c r="I560" s="206"/>
      <c r="J560" s="207"/>
      <c r="K560" s="282"/>
      <c r="L560" s="282"/>
    </row>
    <row r="561" spans="1:12" ht="17.5" x14ac:dyDescent="0.35">
      <c r="A561" s="282"/>
      <c r="B561" s="204"/>
      <c r="C561" s="205"/>
      <c r="D561" s="205"/>
      <c r="E561" s="205"/>
      <c r="F561" s="205"/>
      <c r="G561" s="205"/>
      <c r="H561" s="205"/>
      <c r="I561" s="206"/>
      <c r="J561" s="207"/>
      <c r="K561" s="282"/>
      <c r="L561" s="282"/>
    </row>
    <row r="562" spans="1:12" ht="17.5" x14ac:dyDescent="0.35">
      <c r="A562" s="282"/>
      <c r="B562" s="204"/>
      <c r="C562" s="205"/>
      <c r="D562" s="205"/>
      <c r="E562" s="205"/>
      <c r="F562" s="205"/>
      <c r="G562" s="205"/>
      <c r="H562" s="205"/>
      <c r="I562" s="206"/>
      <c r="J562" s="207"/>
      <c r="K562" s="282"/>
      <c r="L562" s="282"/>
    </row>
    <row r="563" spans="1:12" ht="17.5" x14ac:dyDescent="0.35">
      <c r="A563" s="282"/>
      <c r="B563" s="204"/>
      <c r="C563" s="205"/>
      <c r="D563" s="205"/>
      <c r="E563" s="205"/>
      <c r="F563" s="205"/>
      <c r="G563" s="205"/>
      <c r="H563" s="205"/>
      <c r="I563" s="206"/>
      <c r="J563" s="207"/>
      <c r="K563" s="282"/>
      <c r="L563" s="282"/>
    </row>
    <row r="564" spans="1:12" ht="17.5" x14ac:dyDescent="0.35">
      <c r="A564" s="282"/>
      <c r="B564" s="204"/>
      <c r="C564" s="205"/>
      <c r="D564" s="205"/>
      <c r="E564" s="205"/>
      <c r="F564" s="205"/>
      <c r="G564" s="205"/>
      <c r="H564" s="205"/>
      <c r="I564" s="206"/>
      <c r="J564" s="207"/>
      <c r="K564" s="282"/>
      <c r="L564" s="282"/>
    </row>
    <row r="565" spans="1:12" ht="17.5" x14ac:dyDescent="0.35">
      <c r="A565" s="282"/>
      <c r="B565" s="204"/>
      <c r="C565" s="205"/>
      <c r="D565" s="205"/>
      <c r="E565" s="205"/>
      <c r="F565" s="205"/>
      <c r="G565" s="205"/>
      <c r="H565" s="205"/>
      <c r="I565" s="206"/>
      <c r="J565" s="207"/>
      <c r="K565" s="282"/>
      <c r="L565" s="282"/>
    </row>
    <row r="566" spans="1:12" ht="17.5" x14ac:dyDescent="0.35">
      <c r="A566" s="282"/>
      <c r="B566" s="204"/>
      <c r="C566" s="205"/>
      <c r="D566" s="205"/>
      <c r="E566" s="205"/>
      <c r="F566" s="205"/>
      <c r="G566" s="205"/>
      <c r="H566" s="205"/>
      <c r="I566" s="206"/>
      <c r="J566" s="207"/>
      <c r="K566" s="282"/>
      <c r="L566" s="282"/>
    </row>
    <row r="567" spans="1:12" ht="17.5" x14ac:dyDescent="0.35">
      <c r="A567" s="282"/>
      <c r="B567" s="204"/>
      <c r="C567" s="205"/>
      <c r="D567" s="205"/>
      <c r="E567" s="205"/>
      <c r="F567" s="205"/>
      <c r="G567" s="205"/>
      <c r="H567" s="205"/>
      <c r="I567" s="206"/>
      <c r="J567" s="207"/>
      <c r="K567" s="282"/>
      <c r="L567" s="282"/>
    </row>
    <row r="568" spans="1:12" ht="17.5" x14ac:dyDescent="0.35">
      <c r="A568" s="282"/>
      <c r="B568" s="204"/>
      <c r="C568" s="205"/>
      <c r="D568" s="205"/>
      <c r="E568" s="205"/>
      <c r="F568" s="205"/>
      <c r="G568" s="205"/>
      <c r="H568" s="205"/>
      <c r="I568" s="206"/>
      <c r="J568" s="207"/>
      <c r="K568" s="282"/>
      <c r="L568" s="282"/>
    </row>
    <row r="569" spans="1:12" ht="17.5" x14ac:dyDescent="0.35">
      <c r="A569" s="282"/>
      <c r="B569" s="204"/>
      <c r="C569" s="205"/>
      <c r="D569" s="205"/>
      <c r="E569" s="205"/>
      <c r="F569" s="205"/>
      <c r="G569" s="205"/>
      <c r="H569" s="205"/>
      <c r="I569" s="206"/>
      <c r="J569" s="207"/>
      <c r="K569" s="282"/>
      <c r="L569" s="282"/>
    </row>
    <row r="570" spans="1:12" ht="17.5" x14ac:dyDescent="0.35">
      <c r="A570" s="282"/>
      <c r="B570" s="204"/>
      <c r="C570" s="205"/>
      <c r="D570" s="205"/>
      <c r="E570" s="205"/>
      <c r="F570" s="205"/>
      <c r="G570" s="205"/>
      <c r="H570" s="205"/>
      <c r="I570" s="206"/>
      <c r="J570" s="207"/>
      <c r="K570" s="282"/>
      <c r="L570" s="282"/>
    </row>
    <row r="571" spans="1:12" ht="17.5" x14ac:dyDescent="0.35">
      <c r="A571" s="282"/>
      <c r="B571" s="204"/>
      <c r="C571" s="205"/>
      <c r="D571" s="205"/>
      <c r="E571" s="205"/>
      <c r="F571" s="205"/>
      <c r="G571" s="205"/>
      <c r="H571" s="205"/>
      <c r="I571" s="206"/>
      <c r="J571" s="207"/>
      <c r="K571" s="282"/>
      <c r="L571" s="282"/>
    </row>
    <row r="572" spans="1:12" ht="17.5" x14ac:dyDescent="0.35">
      <c r="A572" s="282"/>
      <c r="B572" s="204"/>
      <c r="C572" s="205"/>
      <c r="D572" s="205"/>
      <c r="E572" s="205"/>
      <c r="F572" s="205"/>
      <c r="G572" s="205"/>
      <c r="H572" s="205"/>
      <c r="I572" s="206"/>
      <c r="J572" s="207"/>
      <c r="K572" s="282"/>
      <c r="L572" s="282"/>
    </row>
    <row r="573" spans="1:12" ht="17.5" x14ac:dyDescent="0.35">
      <c r="A573" s="282"/>
      <c r="B573" s="204"/>
      <c r="C573" s="205"/>
      <c r="D573" s="205"/>
      <c r="E573" s="205"/>
      <c r="F573" s="205"/>
      <c r="G573" s="205"/>
      <c r="H573" s="205"/>
      <c r="I573" s="206"/>
      <c r="J573" s="207"/>
      <c r="K573" s="282"/>
      <c r="L573" s="282"/>
    </row>
    <row r="574" spans="1:12" ht="17.5" x14ac:dyDescent="0.35">
      <c r="A574" s="282"/>
      <c r="B574" s="204"/>
      <c r="C574" s="205"/>
      <c r="D574" s="205"/>
      <c r="E574" s="205"/>
      <c r="F574" s="205"/>
      <c r="G574" s="205"/>
      <c r="H574" s="205"/>
      <c r="I574" s="206"/>
      <c r="J574" s="207"/>
      <c r="K574" s="282"/>
      <c r="L574" s="282"/>
    </row>
    <row r="575" spans="1:12" ht="17.5" x14ac:dyDescent="0.35">
      <c r="A575" s="282"/>
      <c r="B575" s="204"/>
      <c r="C575" s="205"/>
      <c r="D575" s="205"/>
      <c r="E575" s="205"/>
      <c r="F575" s="205"/>
      <c r="G575" s="205"/>
      <c r="H575" s="205"/>
      <c r="I575" s="206"/>
      <c r="J575" s="207"/>
      <c r="K575" s="282"/>
      <c r="L575" s="282"/>
    </row>
    <row r="576" spans="1:12" ht="17.5" x14ac:dyDescent="0.35">
      <c r="A576" s="282"/>
      <c r="B576" s="204"/>
      <c r="C576" s="205"/>
      <c r="D576" s="205"/>
      <c r="E576" s="205"/>
      <c r="F576" s="205"/>
      <c r="G576" s="205"/>
      <c r="H576" s="205"/>
      <c r="I576" s="206"/>
      <c r="J576" s="207"/>
      <c r="K576" s="282"/>
      <c r="L576" s="282"/>
    </row>
    <row r="577" spans="1:12" ht="17.5" x14ac:dyDescent="0.35">
      <c r="A577" s="282"/>
      <c r="B577" s="204"/>
      <c r="C577" s="205"/>
      <c r="D577" s="205"/>
      <c r="E577" s="205"/>
      <c r="F577" s="205"/>
      <c r="G577" s="205"/>
      <c r="H577" s="205"/>
      <c r="I577" s="206"/>
      <c r="J577" s="207"/>
      <c r="K577" s="282"/>
      <c r="L577" s="282"/>
    </row>
    <row r="578" spans="1:12" ht="17.5" x14ac:dyDescent="0.35">
      <c r="A578" s="282"/>
      <c r="B578" s="204"/>
      <c r="C578" s="205"/>
      <c r="D578" s="205"/>
      <c r="E578" s="205"/>
      <c r="F578" s="205"/>
      <c r="G578" s="205"/>
      <c r="H578" s="205"/>
      <c r="I578" s="206"/>
      <c r="J578" s="207"/>
      <c r="K578" s="282"/>
      <c r="L578" s="282"/>
    </row>
    <row r="579" spans="1:12" ht="17.5" x14ac:dyDescent="0.35">
      <c r="A579" s="282"/>
      <c r="B579" s="204"/>
      <c r="C579" s="205"/>
      <c r="D579" s="205"/>
      <c r="E579" s="205"/>
      <c r="F579" s="205"/>
      <c r="G579" s="205"/>
      <c r="H579" s="205"/>
      <c r="I579" s="206"/>
      <c r="J579" s="207"/>
      <c r="K579" s="282"/>
      <c r="L579" s="282"/>
    </row>
    <row r="580" spans="1:12" ht="17.5" x14ac:dyDescent="0.35">
      <c r="A580" s="282"/>
      <c r="B580" s="204"/>
      <c r="C580" s="205"/>
      <c r="D580" s="205"/>
      <c r="E580" s="205"/>
      <c r="F580" s="205"/>
      <c r="G580" s="205"/>
      <c r="H580" s="205"/>
      <c r="I580" s="206"/>
      <c r="J580" s="207"/>
      <c r="K580" s="282"/>
      <c r="L580" s="282"/>
    </row>
    <row r="581" spans="1:12" ht="17.5" x14ac:dyDescent="0.35">
      <c r="A581" s="282"/>
      <c r="B581" s="204"/>
      <c r="C581" s="205"/>
      <c r="D581" s="205"/>
      <c r="E581" s="205"/>
      <c r="F581" s="205"/>
      <c r="G581" s="205"/>
      <c r="H581" s="205"/>
      <c r="I581" s="206"/>
      <c r="J581" s="207"/>
      <c r="K581" s="282"/>
      <c r="L581" s="282"/>
    </row>
    <row r="582" spans="1:12" ht="17.5" x14ac:dyDescent="0.35">
      <c r="A582" s="282"/>
      <c r="B582" s="204"/>
      <c r="C582" s="205"/>
      <c r="D582" s="205"/>
      <c r="E582" s="205"/>
      <c r="F582" s="205"/>
      <c r="G582" s="205"/>
      <c r="H582" s="205"/>
      <c r="I582" s="206"/>
      <c r="J582" s="207"/>
      <c r="K582" s="282"/>
      <c r="L582" s="282"/>
    </row>
    <row r="583" spans="1:12" ht="17.5" x14ac:dyDescent="0.35">
      <c r="A583" s="282"/>
      <c r="B583" s="204"/>
      <c r="C583" s="205"/>
      <c r="D583" s="205"/>
      <c r="E583" s="205"/>
      <c r="F583" s="205"/>
      <c r="G583" s="205"/>
      <c r="H583" s="205"/>
      <c r="I583" s="206"/>
      <c r="J583" s="207"/>
      <c r="K583" s="282"/>
      <c r="L583" s="282"/>
    </row>
    <row r="584" spans="1:12" ht="17.5" x14ac:dyDescent="0.35">
      <c r="A584" s="282"/>
      <c r="B584" s="204"/>
      <c r="C584" s="205"/>
      <c r="D584" s="205"/>
      <c r="E584" s="205"/>
      <c r="F584" s="205"/>
      <c r="G584" s="205"/>
      <c r="H584" s="205"/>
      <c r="I584" s="206"/>
      <c r="J584" s="207"/>
      <c r="K584" s="282"/>
      <c r="L584" s="282"/>
    </row>
    <row r="585" spans="1:12" ht="17.5" x14ac:dyDescent="0.35">
      <c r="A585" s="282"/>
      <c r="B585" s="204"/>
      <c r="C585" s="205"/>
      <c r="D585" s="205"/>
      <c r="E585" s="205"/>
      <c r="F585" s="205"/>
      <c r="G585" s="205"/>
      <c r="H585" s="205"/>
      <c r="I585" s="206"/>
      <c r="J585" s="207"/>
      <c r="K585" s="282"/>
      <c r="L585" s="282"/>
    </row>
    <row r="586" spans="1:12" ht="17.5" x14ac:dyDescent="0.35">
      <c r="A586" s="282"/>
      <c r="B586" s="204"/>
      <c r="C586" s="205"/>
      <c r="D586" s="205"/>
      <c r="E586" s="205"/>
      <c r="F586" s="205"/>
      <c r="G586" s="205"/>
      <c r="H586" s="205"/>
      <c r="I586" s="206"/>
      <c r="J586" s="207"/>
      <c r="K586" s="282"/>
      <c r="L586" s="282"/>
    </row>
    <row r="587" spans="1:12" ht="17.5" x14ac:dyDescent="0.35">
      <c r="A587" s="282"/>
      <c r="B587" s="204"/>
      <c r="C587" s="205"/>
      <c r="D587" s="205"/>
      <c r="E587" s="205"/>
      <c r="F587" s="205"/>
      <c r="G587" s="205"/>
      <c r="H587" s="205"/>
      <c r="I587" s="206"/>
      <c r="J587" s="207"/>
      <c r="K587" s="282"/>
      <c r="L587" s="282"/>
    </row>
    <row r="588" spans="1:12" ht="17.5" x14ac:dyDescent="0.35">
      <c r="A588" s="282"/>
      <c r="B588" s="204"/>
      <c r="C588" s="205"/>
      <c r="D588" s="205"/>
      <c r="E588" s="205"/>
      <c r="F588" s="205"/>
      <c r="G588" s="205"/>
      <c r="H588" s="205"/>
      <c r="I588" s="206"/>
      <c r="J588" s="207"/>
      <c r="K588" s="282"/>
      <c r="L588" s="282"/>
    </row>
    <row r="589" spans="1:12" ht="17.5" x14ac:dyDescent="0.35">
      <c r="A589" s="282"/>
      <c r="B589" s="204"/>
      <c r="C589" s="205"/>
      <c r="D589" s="205"/>
      <c r="E589" s="205"/>
      <c r="F589" s="205"/>
      <c r="G589" s="205"/>
      <c r="H589" s="205"/>
      <c r="I589" s="206"/>
      <c r="J589" s="207"/>
      <c r="K589" s="282"/>
      <c r="L589" s="282"/>
    </row>
    <row r="590" spans="1:12" ht="17.5" x14ac:dyDescent="0.35">
      <c r="A590" s="282"/>
      <c r="B590" s="204"/>
      <c r="C590" s="205"/>
      <c r="D590" s="205"/>
      <c r="E590" s="205"/>
      <c r="F590" s="205"/>
      <c r="G590" s="205"/>
      <c r="H590" s="205"/>
      <c r="I590" s="206"/>
      <c r="J590" s="207"/>
      <c r="K590" s="282"/>
      <c r="L590" s="282"/>
    </row>
    <row r="591" spans="1:12" ht="17.5" x14ac:dyDescent="0.35">
      <c r="A591" s="282"/>
      <c r="B591" s="204"/>
      <c r="C591" s="205"/>
      <c r="D591" s="205"/>
      <c r="E591" s="205"/>
      <c r="F591" s="205"/>
      <c r="G591" s="205"/>
      <c r="H591" s="205"/>
      <c r="I591" s="206"/>
      <c r="J591" s="207"/>
      <c r="K591" s="282"/>
      <c r="L591" s="282"/>
    </row>
    <row r="592" spans="1:12" ht="17.5" x14ac:dyDescent="0.35">
      <c r="A592" s="282"/>
      <c r="B592" s="204"/>
      <c r="C592" s="205"/>
      <c r="D592" s="205"/>
      <c r="E592" s="205"/>
      <c r="F592" s="205"/>
      <c r="G592" s="205"/>
      <c r="H592" s="205"/>
      <c r="I592" s="206"/>
      <c r="J592" s="207"/>
      <c r="K592" s="282"/>
      <c r="L592" s="282"/>
    </row>
    <row r="593" spans="1:12" ht="17.5" x14ac:dyDescent="0.35">
      <c r="A593" s="282"/>
      <c r="B593" s="204"/>
      <c r="C593" s="205"/>
      <c r="D593" s="205"/>
      <c r="E593" s="205"/>
      <c r="F593" s="205"/>
      <c r="G593" s="205"/>
      <c r="H593" s="205"/>
      <c r="I593" s="206"/>
      <c r="J593" s="207"/>
      <c r="K593" s="282"/>
      <c r="L593" s="282"/>
    </row>
    <row r="594" spans="1:12" ht="17.5" x14ac:dyDescent="0.35">
      <c r="A594" s="282"/>
      <c r="B594" s="204"/>
      <c r="C594" s="205"/>
      <c r="D594" s="205"/>
      <c r="E594" s="205"/>
      <c r="F594" s="205"/>
      <c r="G594" s="205"/>
      <c r="H594" s="205"/>
      <c r="I594" s="206"/>
      <c r="J594" s="207"/>
      <c r="K594" s="282"/>
      <c r="L594" s="282"/>
    </row>
    <row r="595" spans="1:12" ht="17.5" x14ac:dyDescent="0.35">
      <c r="A595" s="282"/>
      <c r="B595" s="204"/>
      <c r="C595" s="205"/>
      <c r="D595" s="205"/>
      <c r="E595" s="205"/>
      <c r="F595" s="205"/>
      <c r="G595" s="205"/>
      <c r="H595" s="205"/>
      <c r="I595" s="206"/>
      <c r="J595" s="207"/>
      <c r="K595" s="282"/>
      <c r="L595" s="282"/>
    </row>
    <row r="596" spans="1:12" ht="17.5" x14ac:dyDescent="0.35">
      <c r="A596" s="282"/>
      <c r="B596" s="204"/>
      <c r="C596" s="205"/>
      <c r="D596" s="205"/>
      <c r="E596" s="205"/>
      <c r="F596" s="205"/>
      <c r="G596" s="205"/>
      <c r="H596" s="205"/>
      <c r="I596" s="206"/>
      <c r="J596" s="207"/>
      <c r="K596" s="282"/>
      <c r="L596" s="282"/>
    </row>
    <row r="597" spans="1:12" ht="17.5" x14ac:dyDescent="0.35">
      <c r="A597" s="282"/>
      <c r="B597" s="204"/>
      <c r="C597" s="205"/>
      <c r="D597" s="205"/>
      <c r="E597" s="205"/>
      <c r="F597" s="205"/>
      <c r="G597" s="205"/>
      <c r="H597" s="205"/>
      <c r="I597" s="206"/>
      <c r="J597" s="207"/>
      <c r="K597" s="282"/>
      <c r="L597" s="282"/>
    </row>
    <row r="598" spans="1:12" ht="17.5" x14ac:dyDescent="0.35">
      <c r="A598" s="282"/>
      <c r="B598" s="204"/>
      <c r="C598" s="205"/>
      <c r="D598" s="205"/>
      <c r="E598" s="205"/>
      <c r="F598" s="205"/>
      <c r="G598" s="205"/>
      <c r="H598" s="205"/>
      <c r="I598" s="206"/>
      <c r="J598" s="207"/>
      <c r="K598" s="282"/>
      <c r="L598" s="282"/>
    </row>
    <row r="599" spans="1:12" ht="17.5" x14ac:dyDescent="0.35">
      <c r="A599" s="282"/>
      <c r="B599" s="204"/>
      <c r="C599" s="205"/>
      <c r="D599" s="205"/>
      <c r="E599" s="205"/>
      <c r="F599" s="205"/>
      <c r="G599" s="205"/>
      <c r="H599" s="205"/>
      <c r="I599" s="206"/>
      <c r="J599" s="207"/>
      <c r="K599" s="282"/>
      <c r="L599" s="282"/>
    </row>
    <row r="600" spans="1:12" ht="17.5" x14ac:dyDescent="0.35">
      <c r="A600" s="282"/>
      <c r="B600" s="204"/>
      <c r="C600" s="205"/>
      <c r="D600" s="205"/>
      <c r="E600" s="205"/>
      <c r="F600" s="205"/>
      <c r="G600" s="205"/>
      <c r="H600" s="205"/>
      <c r="I600" s="206"/>
      <c r="J600" s="207"/>
      <c r="K600" s="282"/>
      <c r="L600" s="282"/>
    </row>
    <row r="601" spans="1:12" ht="17.5" x14ac:dyDescent="0.35">
      <c r="A601" s="282"/>
      <c r="B601" s="204"/>
      <c r="C601" s="205"/>
      <c r="D601" s="205"/>
      <c r="E601" s="205"/>
      <c r="F601" s="205"/>
      <c r="G601" s="205"/>
      <c r="H601" s="205"/>
      <c r="I601" s="206"/>
      <c r="J601" s="207"/>
      <c r="K601" s="282"/>
      <c r="L601" s="282"/>
    </row>
    <row r="602" spans="1:12" ht="17.5" x14ac:dyDescent="0.35">
      <c r="A602" s="282"/>
      <c r="B602" s="204"/>
      <c r="C602" s="205"/>
      <c r="D602" s="205"/>
      <c r="E602" s="205"/>
      <c r="F602" s="205"/>
      <c r="G602" s="205"/>
      <c r="H602" s="205"/>
      <c r="I602" s="206"/>
      <c r="J602" s="207"/>
      <c r="K602" s="282"/>
      <c r="L602" s="282"/>
    </row>
    <row r="603" spans="1:12" ht="17.5" x14ac:dyDescent="0.35">
      <c r="A603" s="282"/>
      <c r="B603" s="204"/>
      <c r="C603" s="205"/>
      <c r="D603" s="205"/>
      <c r="E603" s="205"/>
      <c r="F603" s="205"/>
      <c r="G603" s="205"/>
      <c r="H603" s="205"/>
      <c r="I603" s="206"/>
      <c r="J603" s="207"/>
      <c r="K603" s="282"/>
      <c r="L603" s="282"/>
    </row>
    <row r="604" spans="1:12" ht="17.5" x14ac:dyDescent="0.35">
      <c r="A604" s="282"/>
      <c r="B604" s="204"/>
      <c r="C604" s="205"/>
      <c r="D604" s="205"/>
      <c r="E604" s="205"/>
      <c r="F604" s="205"/>
      <c r="G604" s="205"/>
      <c r="H604" s="205"/>
      <c r="I604" s="206"/>
      <c r="J604" s="207"/>
      <c r="K604" s="282"/>
      <c r="L604" s="282"/>
    </row>
    <row r="605" spans="1:12" ht="17.5" x14ac:dyDescent="0.35">
      <c r="A605" s="282"/>
      <c r="B605" s="204"/>
      <c r="C605" s="205"/>
      <c r="D605" s="205"/>
      <c r="E605" s="205"/>
      <c r="F605" s="205"/>
      <c r="G605" s="205"/>
      <c r="H605" s="205"/>
      <c r="I605" s="206"/>
      <c r="J605" s="207"/>
      <c r="K605" s="282"/>
      <c r="L605" s="282"/>
    </row>
    <row r="606" spans="1:12" ht="17.5" x14ac:dyDescent="0.35">
      <c r="A606" s="282"/>
      <c r="B606" s="204"/>
      <c r="C606" s="205"/>
      <c r="D606" s="205"/>
      <c r="E606" s="205"/>
      <c r="F606" s="205"/>
      <c r="G606" s="205"/>
      <c r="H606" s="205"/>
      <c r="I606" s="206"/>
      <c r="J606" s="207"/>
      <c r="K606" s="282"/>
      <c r="L606" s="282"/>
    </row>
    <row r="607" spans="1:12" ht="17.5" x14ac:dyDescent="0.35">
      <c r="A607" s="282"/>
      <c r="B607" s="204"/>
      <c r="C607" s="205"/>
      <c r="D607" s="205"/>
      <c r="E607" s="205"/>
      <c r="F607" s="205"/>
      <c r="G607" s="205"/>
      <c r="H607" s="205"/>
      <c r="I607" s="206"/>
      <c r="J607" s="207"/>
      <c r="K607" s="282"/>
      <c r="L607" s="282"/>
    </row>
    <row r="608" spans="1:12" ht="17.5" x14ac:dyDescent="0.35">
      <c r="A608" s="282"/>
      <c r="B608" s="204"/>
      <c r="C608" s="205"/>
      <c r="D608" s="205"/>
      <c r="E608" s="205"/>
      <c r="F608" s="205"/>
      <c r="G608" s="205"/>
      <c r="H608" s="205"/>
      <c r="I608" s="206"/>
      <c r="J608" s="207"/>
      <c r="K608" s="282"/>
      <c r="L608" s="282"/>
    </row>
    <row r="609" spans="1:12" ht="17.5" x14ac:dyDescent="0.35">
      <c r="A609" s="282"/>
      <c r="B609" s="204"/>
      <c r="C609" s="205"/>
      <c r="D609" s="205"/>
      <c r="E609" s="205"/>
      <c r="F609" s="205"/>
      <c r="G609" s="205"/>
      <c r="H609" s="205"/>
      <c r="I609" s="206"/>
      <c r="J609" s="207"/>
      <c r="K609" s="282"/>
      <c r="L609" s="282"/>
    </row>
    <row r="610" spans="1:12" ht="17.5" x14ac:dyDescent="0.35">
      <c r="A610" s="282"/>
      <c r="B610" s="204"/>
      <c r="C610" s="205"/>
      <c r="D610" s="205"/>
      <c r="E610" s="205"/>
      <c r="F610" s="205"/>
      <c r="G610" s="205"/>
      <c r="H610" s="205"/>
      <c r="I610" s="206"/>
      <c r="J610" s="207"/>
      <c r="K610" s="282"/>
      <c r="L610" s="282"/>
    </row>
    <row r="611" spans="1:12" ht="17.5" x14ac:dyDescent="0.35">
      <c r="A611" s="282"/>
      <c r="B611" s="204"/>
      <c r="C611" s="205"/>
      <c r="D611" s="205"/>
      <c r="E611" s="205"/>
      <c r="F611" s="205"/>
      <c r="G611" s="205"/>
      <c r="H611" s="205"/>
      <c r="I611" s="206"/>
      <c r="J611" s="207"/>
      <c r="K611" s="282"/>
      <c r="L611" s="282"/>
    </row>
    <row r="612" spans="1:12" ht="17.5" x14ac:dyDescent="0.35">
      <c r="A612" s="282"/>
      <c r="B612" s="204"/>
      <c r="C612" s="205"/>
      <c r="D612" s="205"/>
      <c r="E612" s="205"/>
      <c r="F612" s="205"/>
      <c r="G612" s="205"/>
      <c r="H612" s="205"/>
      <c r="I612" s="206"/>
      <c r="J612" s="207"/>
      <c r="K612" s="282"/>
      <c r="L612" s="282"/>
    </row>
    <row r="613" spans="1:12" ht="17.5" x14ac:dyDescent="0.35">
      <c r="A613" s="282"/>
      <c r="B613" s="204"/>
      <c r="C613" s="205"/>
      <c r="D613" s="205"/>
      <c r="E613" s="205"/>
      <c r="F613" s="205"/>
      <c r="G613" s="205"/>
      <c r="H613" s="205"/>
      <c r="I613" s="206"/>
      <c r="J613" s="207"/>
      <c r="K613" s="282"/>
      <c r="L613" s="282"/>
    </row>
    <row r="614" spans="1:12" ht="17.5" x14ac:dyDescent="0.35">
      <c r="A614" s="282"/>
      <c r="B614" s="204"/>
      <c r="C614" s="205"/>
      <c r="D614" s="205"/>
      <c r="E614" s="205"/>
      <c r="F614" s="205"/>
      <c r="G614" s="205"/>
      <c r="H614" s="205"/>
      <c r="I614" s="206"/>
      <c r="J614" s="207"/>
      <c r="K614" s="282"/>
      <c r="L614" s="282"/>
    </row>
    <row r="615" spans="1:12" ht="17.5" x14ac:dyDescent="0.35">
      <c r="A615" s="282"/>
      <c r="B615" s="204"/>
      <c r="C615" s="205"/>
      <c r="D615" s="205"/>
      <c r="E615" s="205"/>
      <c r="F615" s="205"/>
      <c r="G615" s="205"/>
      <c r="H615" s="205"/>
      <c r="I615" s="206"/>
      <c r="J615" s="207"/>
      <c r="K615" s="282"/>
      <c r="L615" s="282"/>
    </row>
    <row r="616" spans="1:12" ht="17.5" x14ac:dyDescent="0.35">
      <c r="A616" s="282"/>
      <c r="B616" s="204"/>
      <c r="C616" s="205"/>
      <c r="D616" s="205"/>
      <c r="E616" s="205"/>
      <c r="F616" s="205"/>
      <c r="G616" s="205"/>
      <c r="H616" s="205"/>
      <c r="I616" s="206"/>
      <c r="J616" s="207"/>
      <c r="K616" s="282"/>
      <c r="L616" s="282"/>
    </row>
    <row r="617" spans="1:12" ht="17.5" x14ac:dyDescent="0.35">
      <c r="A617" s="282"/>
      <c r="B617" s="204"/>
      <c r="C617" s="205"/>
      <c r="D617" s="205"/>
      <c r="E617" s="205"/>
      <c r="F617" s="205"/>
      <c r="G617" s="205"/>
      <c r="H617" s="205"/>
      <c r="I617" s="206"/>
      <c r="J617" s="207"/>
      <c r="K617" s="282"/>
      <c r="L617" s="282"/>
    </row>
    <row r="618" spans="1:12" ht="17.5" x14ac:dyDescent="0.35">
      <c r="A618" s="282"/>
      <c r="B618" s="204"/>
      <c r="C618" s="205"/>
      <c r="D618" s="205"/>
      <c r="E618" s="205"/>
      <c r="F618" s="205"/>
      <c r="G618" s="205"/>
      <c r="H618" s="205"/>
      <c r="I618" s="206"/>
      <c r="J618" s="207"/>
      <c r="K618" s="282"/>
      <c r="L618" s="282"/>
    </row>
    <row r="619" spans="1:12" ht="17.5" x14ac:dyDescent="0.35">
      <c r="A619" s="282"/>
      <c r="B619" s="204"/>
      <c r="C619" s="205"/>
      <c r="D619" s="205"/>
      <c r="E619" s="205"/>
      <c r="F619" s="205"/>
      <c r="G619" s="205"/>
      <c r="H619" s="205"/>
      <c r="I619" s="206"/>
      <c r="J619" s="207"/>
      <c r="K619" s="282"/>
      <c r="L619" s="282"/>
    </row>
    <row r="620" spans="1:12" ht="17.5" x14ac:dyDescent="0.35">
      <c r="A620" s="282"/>
      <c r="B620" s="204"/>
      <c r="C620" s="205"/>
      <c r="D620" s="205"/>
      <c r="E620" s="205"/>
      <c r="F620" s="205"/>
      <c r="G620" s="205"/>
      <c r="H620" s="205"/>
      <c r="I620" s="206"/>
      <c r="J620" s="207"/>
      <c r="K620" s="282"/>
      <c r="L620" s="282"/>
    </row>
    <row r="621" spans="1:12" ht="17.5" x14ac:dyDescent="0.35">
      <c r="A621" s="282"/>
      <c r="B621" s="204"/>
      <c r="C621" s="205"/>
      <c r="D621" s="205"/>
      <c r="E621" s="205"/>
      <c r="F621" s="205"/>
      <c r="G621" s="205"/>
      <c r="H621" s="205"/>
      <c r="I621" s="206"/>
      <c r="J621" s="207"/>
      <c r="K621" s="282"/>
      <c r="L621" s="282"/>
    </row>
    <row r="622" spans="1:12" ht="17.5" x14ac:dyDescent="0.35">
      <c r="A622" s="282"/>
      <c r="B622" s="204"/>
      <c r="C622" s="205"/>
      <c r="D622" s="205"/>
      <c r="E622" s="205"/>
      <c r="F622" s="205"/>
      <c r="G622" s="205"/>
      <c r="H622" s="205"/>
      <c r="I622" s="206"/>
      <c r="J622" s="207"/>
      <c r="K622" s="282"/>
      <c r="L622" s="282"/>
    </row>
    <row r="623" spans="1:12" ht="17.5" x14ac:dyDescent="0.35">
      <c r="A623" s="282"/>
      <c r="B623" s="204"/>
      <c r="C623" s="205"/>
      <c r="D623" s="205"/>
      <c r="E623" s="205"/>
      <c r="F623" s="205"/>
      <c r="G623" s="205"/>
      <c r="H623" s="205"/>
      <c r="I623" s="206"/>
      <c r="J623" s="207"/>
      <c r="K623" s="282"/>
      <c r="L623" s="282"/>
    </row>
    <row r="624" spans="1:12" ht="17.5" x14ac:dyDescent="0.35">
      <c r="A624" s="282"/>
      <c r="B624" s="204"/>
      <c r="C624" s="205"/>
      <c r="D624" s="205"/>
      <c r="E624" s="205"/>
      <c r="F624" s="205"/>
      <c r="G624" s="205"/>
      <c r="H624" s="205"/>
      <c r="I624" s="206"/>
      <c r="J624" s="207"/>
      <c r="K624" s="282"/>
      <c r="L624" s="282"/>
    </row>
    <row r="625" spans="1:12" ht="17.5" x14ac:dyDescent="0.35">
      <c r="A625" s="282"/>
      <c r="B625" s="204"/>
      <c r="C625" s="205"/>
      <c r="D625" s="205"/>
      <c r="E625" s="205"/>
      <c r="F625" s="205"/>
      <c r="G625" s="205"/>
      <c r="H625" s="205"/>
      <c r="I625" s="206"/>
      <c r="J625" s="207"/>
      <c r="K625" s="282"/>
      <c r="L625" s="282"/>
    </row>
    <row r="626" spans="1:12" ht="17.5" x14ac:dyDescent="0.35">
      <c r="A626" s="282"/>
      <c r="B626" s="204"/>
      <c r="C626" s="205"/>
      <c r="D626" s="205"/>
      <c r="E626" s="205"/>
      <c r="F626" s="205"/>
      <c r="G626" s="205"/>
      <c r="H626" s="205"/>
      <c r="I626" s="206"/>
      <c r="J626" s="207"/>
      <c r="K626" s="282"/>
      <c r="L626" s="282"/>
    </row>
    <row r="627" spans="1:12" ht="17.5" x14ac:dyDescent="0.35">
      <c r="A627" s="282"/>
      <c r="B627" s="204"/>
      <c r="C627" s="205"/>
      <c r="D627" s="205"/>
      <c r="E627" s="205"/>
      <c r="F627" s="205"/>
      <c r="G627" s="205"/>
      <c r="H627" s="205"/>
      <c r="I627" s="206"/>
      <c r="J627" s="207"/>
      <c r="K627" s="282"/>
      <c r="L627" s="282"/>
    </row>
    <row r="628" spans="1:12" ht="17.5" x14ac:dyDescent="0.35">
      <c r="A628" s="282"/>
      <c r="B628" s="204"/>
      <c r="C628" s="205"/>
      <c r="D628" s="205"/>
      <c r="E628" s="205"/>
      <c r="F628" s="205"/>
      <c r="G628" s="205"/>
      <c r="H628" s="205"/>
      <c r="I628" s="206"/>
      <c r="J628" s="207"/>
      <c r="K628" s="282"/>
      <c r="L628" s="282"/>
    </row>
    <row r="629" spans="1:12" ht="17.5" x14ac:dyDescent="0.35">
      <c r="A629" s="282"/>
      <c r="B629" s="204"/>
      <c r="C629" s="205"/>
      <c r="D629" s="205"/>
      <c r="E629" s="205"/>
      <c r="F629" s="205"/>
      <c r="G629" s="205"/>
      <c r="H629" s="205"/>
      <c r="I629" s="206"/>
      <c r="J629" s="207"/>
      <c r="K629" s="282"/>
      <c r="L629" s="282"/>
    </row>
    <row r="630" spans="1:12" ht="17.5" x14ac:dyDescent="0.35">
      <c r="A630" s="282"/>
      <c r="B630" s="204"/>
      <c r="C630" s="205"/>
      <c r="D630" s="205"/>
      <c r="E630" s="205"/>
      <c r="F630" s="205"/>
      <c r="G630" s="205"/>
      <c r="H630" s="205"/>
      <c r="I630" s="206"/>
      <c r="J630" s="207"/>
      <c r="K630" s="282"/>
      <c r="L630" s="282"/>
    </row>
    <row r="631" spans="1:12" ht="17.5" x14ac:dyDescent="0.35">
      <c r="A631" s="282"/>
      <c r="B631" s="204"/>
      <c r="C631" s="205"/>
      <c r="D631" s="205"/>
      <c r="E631" s="205"/>
      <c r="F631" s="205"/>
      <c r="G631" s="205"/>
      <c r="H631" s="205"/>
      <c r="I631" s="206"/>
      <c r="J631" s="207"/>
      <c r="K631" s="282"/>
      <c r="L631" s="282"/>
    </row>
    <row r="632" spans="1:12" ht="17.5" x14ac:dyDescent="0.35">
      <c r="A632" s="282"/>
      <c r="B632" s="204"/>
      <c r="C632" s="205"/>
      <c r="D632" s="205"/>
      <c r="E632" s="205"/>
      <c r="F632" s="205"/>
      <c r="G632" s="205"/>
      <c r="H632" s="205"/>
      <c r="I632" s="206"/>
      <c r="J632" s="207"/>
      <c r="K632" s="282"/>
      <c r="L632" s="282"/>
    </row>
    <row r="633" spans="1:12" ht="17.5" x14ac:dyDescent="0.35">
      <c r="A633" s="282"/>
      <c r="B633" s="204"/>
      <c r="C633" s="205"/>
      <c r="D633" s="205"/>
      <c r="E633" s="205"/>
      <c r="F633" s="205"/>
      <c r="G633" s="205"/>
      <c r="H633" s="205"/>
      <c r="I633" s="206"/>
      <c r="J633" s="207"/>
      <c r="K633" s="282"/>
      <c r="L633" s="282"/>
    </row>
    <row r="634" spans="1:12" ht="17.5" x14ac:dyDescent="0.35">
      <c r="A634" s="282"/>
      <c r="B634" s="204"/>
      <c r="C634" s="205"/>
      <c r="D634" s="205"/>
      <c r="E634" s="205"/>
      <c r="F634" s="205"/>
      <c r="G634" s="205"/>
      <c r="H634" s="205"/>
      <c r="I634" s="206"/>
      <c r="J634" s="207"/>
      <c r="K634" s="282"/>
      <c r="L634" s="282"/>
    </row>
    <row r="635" spans="1:12" ht="17.5" x14ac:dyDescent="0.35">
      <c r="A635" s="282"/>
      <c r="B635" s="204"/>
      <c r="C635" s="205"/>
      <c r="D635" s="205"/>
      <c r="E635" s="205"/>
      <c r="F635" s="205"/>
      <c r="G635" s="205"/>
      <c r="H635" s="205"/>
      <c r="I635" s="206"/>
      <c r="J635" s="207"/>
      <c r="K635" s="282"/>
      <c r="L635" s="282"/>
    </row>
    <row r="636" spans="1:12" ht="17.5" x14ac:dyDescent="0.35">
      <c r="A636" s="282"/>
      <c r="B636" s="204"/>
      <c r="C636" s="205"/>
      <c r="D636" s="205"/>
      <c r="E636" s="205"/>
      <c r="F636" s="205"/>
      <c r="G636" s="205"/>
      <c r="H636" s="205"/>
      <c r="I636" s="206"/>
      <c r="J636" s="207"/>
      <c r="K636" s="282"/>
      <c r="L636" s="282"/>
    </row>
    <row r="637" spans="1:12" ht="17.5" x14ac:dyDescent="0.35">
      <c r="A637" s="282"/>
      <c r="B637" s="204"/>
      <c r="C637" s="205"/>
      <c r="D637" s="205"/>
      <c r="E637" s="205"/>
      <c r="F637" s="205"/>
      <c r="G637" s="205"/>
      <c r="H637" s="205"/>
      <c r="I637" s="206"/>
      <c r="J637" s="207"/>
      <c r="K637" s="282"/>
      <c r="L637" s="282"/>
    </row>
    <row r="638" spans="1:12" ht="17.5" x14ac:dyDescent="0.35">
      <c r="A638" s="282"/>
      <c r="B638" s="204"/>
      <c r="C638" s="205"/>
      <c r="D638" s="205"/>
      <c r="E638" s="205"/>
      <c r="F638" s="205"/>
      <c r="G638" s="205"/>
      <c r="H638" s="205"/>
      <c r="I638" s="206"/>
      <c r="J638" s="207"/>
      <c r="K638" s="282"/>
      <c r="L638" s="282"/>
    </row>
    <row r="639" spans="1:12" ht="17.5" x14ac:dyDescent="0.35">
      <c r="A639" s="282"/>
      <c r="B639" s="204"/>
      <c r="C639" s="205"/>
      <c r="D639" s="205"/>
      <c r="E639" s="205"/>
      <c r="F639" s="205"/>
      <c r="G639" s="205"/>
      <c r="H639" s="205"/>
      <c r="I639" s="206"/>
      <c r="J639" s="207"/>
      <c r="K639" s="282"/>
      <c r="L639" s="282"/>
    </row>
    <row r="640" spans="1:12" ht="17.5" x14ac:dyDescent="0.35">
      <c r="A640" s="282"/>
      <c r="B640" s="204"/>
      <c r="C640" s="205"/>
      <c r="D640" s="205"/>
      <c r="E640" s="205"/>
      <c r="F640" s="205"/>
      <c r="G640" s="205"/>
      <c r="H640" s="205"/>
      <c r="I640" s="206"/>
      <c r="J640" s="207"/>
      <c r="K640" s="282"/>
      <c r="L640" s="282"/>
    </row>
    <row r="641" spans="1:12" ht="17.5" x14ac:dyDescent="0.35">
      <c r="A641" s="282"/>
      <c r="B641" s="204"/>
      <c r="C641" s="205"/>
      <c r="D641" s="205"/>
      <c r="E641" s="205"/>
      <c r="F641" s="205"/>
      <c r="G641" s="205"/>
      <c r="H641" s="205"/>
      <c r="I641" s="206"/>
      <c r="J641" s="207"/>
      <c r="K641" s="282"/>
      <c r="L641" s="282"/>
    </row>
    <row r="642" spans="1:12" ht="17.5" x14ac:dyDescent="0.35">
      <c r="A642" s="282"/>
      <c r="B642" s="204"/>
      <c r="C642" s="205"/>
      <c r="D642" s="205"/>
      <c r="E642" s="205"/>
      <c r="F642" s="205"/>
      <c r="G642" s="205"/>
      <c r="H642" s="205"/>
      <c r="I642" s="206"/>
      <c r="J642" s="207"/>
      <c r="K642" s="282"/>
      <c r="L642" s="282"/>
    </row>
    <row r="643" spans="1:12" ht="17.5" x14ac:dyDescent="0.35">
      <c r="A643" s="282"/>
      <c r="B643" s="204"/>
      <c r="C643" s="205"/>
      <c r="D643" s="205"/>
      <c r="E643" s="205"/>
      <c r="F643" s="205"/>
      <c r="G643" s="205"/>
      <c r="H643" s="205"/>
      <c r="I643" s="206"/>
      <c r="J643" s="207"/>
      <c r="K643" s="282"/>
      <c r="L643" s="282"/>
    </row>
    <row r="644" spans="1:12" ht="17.5" x14ac:dyDescent="0.35">
      <c r="A644" s="282"/>
      <c r="B644" s="204"/>
      <c r="C644" s="205"/>
      <c r="D644" s="205"/>
      <c r="E644" s="205"/>
      <c r="F644" s="205"/>
      <c r="G644" s="205"/>
      <c r="H644" s="205"/>
      <c r="I644" s="206"/>
      <c r="J644" s="207"/>
      <c r="K644" s="282"/>
      <c r="L644" s="282"/>
    </row>
    <row r="645" spans="1:12" ht="17.5" x14ac:dyDescent="0.35">
      <c r="A645" s="282"/>
      <c r="B645" s="204"/>
      <c r="C645" s="205"/>
      <c r="D645" s="205"/>
      <c r="E645" s="205"/>
      <c r="F645" s="205"/>
      <c r="G645" s="205"/>
      <c r="H645" s="205"/>
      <c r="I645" s="206"/>
      <c r="J645" s="207"/>
      <c r="K645" s="282"/>
      <c r="L645" s="282"/>
    </row>
    <row r="646" spans="1:12" ht="17.5" x14ac:dyDescent="0.35">
      <c r="A646" s="282"/>
      <c r="B646" s="204"/>
      <c r="C646" s="205"/>
      <c r="D646" s="205"/>
      <c r="E646" s="205"/>
      <c r="F646" s="205"/>
      <c r="G646" s="205"/>
      <c r="H646" s="205"/>
      <c r="I646" s="206"/>
      <c r="J646" s="207"/>
      <c r="K646" s="282"/>
      <c r="L646" s="282"/>
    </row>
    <row r="647" spans="1:12" ht="17.5" x14ac:dyDescent="0.35">
      <c r="A647" s="282"/>
      <c r="B647" s="204"/>
      <c r="C647" s="205"/>
      <c r="D647" s="205"/>
      <c r="E647" s="205"/>
      <c r="F647" s="205"/>
      <c r="G647" s="205"/>
      <c r="H647" s="205"/>
      <c r="I647" s="206"/>
      <c r="J647" s="207"/>
      <c r="K647" s="282"/>
      <c r="L647" s="282"/>
    </row>
    <row r="648" spans="1:12" ht="17.5" x14ac:dyDescent="0.35">
      <c r="A648" s="282"/>
      <c r="B648" s="204"/>
      <c r="C648" s="205"/>
      <c r="D648" s="205"/>
      <c r="E648" s="205"/>
      <c r="F648" s="205"/>
      <c r="G648" s="205"/>
      <c r="H648" s="205"/>
      <c r="I648" s="206"/>
      <c r="J648" s="207"/>
      <c r="K648" s="282"/>
      <c r="L648" s="282"/>
    </row>
    <row r="649" spans="1:12" ht="17.5" x14ac:dyDescent="0.35">
      <c r="A649" s="282"/>
      <c r="B649" s="204"/>
      <c r="C649" s="205"/>
      <c r="D649" s="205"/>
      <c r="E649" s="205"/>
      <c r="F649" s="205"/>
      <c r="G649" s="205"/>
      <c r="H649" s="205"/>
      <c r="I649" s="206"/>
      <c r="J649" s="207"/>
      <c r="K649" s="282"/>
      <c r="L649" s="282"/>
    </row>
    <row r="650" spans="1:12" ht="17.5" x14ac:dyDescent="0.35">
      <c r="A650" s="282"/>
      <c r="B650" s="204"/>
      <c r="C650" s="205"/>
      <c r="D650" s="205"/>
      <c r="E650" s="205"/>
      <c r="F650" s="205"/>
      <c r="G650" s="205"/>
      <c r="H650" s="205"/>
      <c r="I650" s="206"/>
      <c r="J650" s="207"/>
      <c r="K650" s="282"/>
      <c r="L650" s="282"/>
    </row>
    <row r="651" spans="1:12" ht="17.5" x14ac:dyDescent="0.35">
      <c r="A651" s="282"/>
      <c r="B651" s="204"/>
      <c r="C651" s="205"/>
      <c r="D651" s="205"/>
      <c r="E651" s="205"/>
      <c r="F651" s="205"/>
      <c r="G651" s="205"/>
      <c r="H651" s="205"/>
      <c r="I651" s="206"/>
      <c r="J651" s="207"/>
      <c r="K651" s="282"/>
      <c r="L651" s="282"/>
    </row>
    <row r="652" spans="1:12" ht="17.5" x14ac:dyDescent="0.35">
      <c r="A652" s="282"/>
      <c r="B652" s="204"/>
      <c r="C652" s="205"/>
      <c r="D652" s="205"/>
      <c r="E652" s="205"/>
      <c r="F652" s="205"/>
      <c r="G652" s="205"/>
      <c r="H652" s="205"/>
      <c r="I652" s="206"/>
      <c r="J652" s="207"/>
      <c r="K652" s="282"/>
      <c r="L652" s="282"/>
    </row>
    <row r="653" spans="1:12" ht="17.5" x14ac:dyDescent="0.35">
      <c r="A653" s="282"/>
      <c r="B653" s="204"/>
      <c r="C653" s="205"/>
      <c r="D653" s="205"/>
      <c r="E653" s="205"/>
      <c r="F653" s="205"/>
      <c r="G653" s="205"/>
      <c r="H653" s="205"/>
      <c r="I653" s="206"/>
      <c r="J653" s="207"/>
      <c r="K653" s="282"/>
      <c r="L653" s="282"/>
    </row>
    <row r="654" spans="1:12" ht="17.5" x14ac:dyDescent="0.35">
      <c r="A654" s="282"/>
      <c r="B654" s="204"/>
      <c r="C654" s="205"/>
      <c r="D654" s="205"/>
      <c r="E654" s="205"/>
      <c r="F654" s="205"/>
      <c r="G654" s="205"/>
      <c r="H654" s="205"/>
      <c r="I654" s="206"/>
      <c r="J654" s="207"/>
      <c r="K654" s="282"/>
      <c r="L654" s="282"/>
    </row>
    <row r="655" spans="1:12" ht="17.5" x14ac:dyDescent="0.35">
      <c r="A655" s="282"/>
      <c r="B655" s="204"/>
      <c r="C655" s="205"/>
      <c r="D655" s="205"/>
      <c r="E655" s="205"/>
      <c r="F655" s="205"/>
      <c r="G655" s="205"/>
      <c r="H655" s="205"/>
      <c r="I655" s="206"/>
      <c r="J655" s="207"/>
      <c r="K655" s="282"/>
      <c r="L655" s="282"/>
    </row>
    <row r="656" spans="1:12" ht="17.5" x14ac:dyDescent="0.35">
      <c r="A656" s="282"/>
      <c r="B656" s="204"/>
      <c r="C656" s="205"/>
      <c r="D656" s="205"/>
      <c r="E656" s="205"/>
      <c r="F656" s="205"/>
      <c r="G656" s="205"/>
      <c r="H656" s="205"/>
      <c r="I656" s="206"/>
      <c r="J656" s="207"/>
      <c r="K656" s="282"/>
      <c r="L656" s="282"/>
    </row>
    <row r="657" spans="1:12" ht="17.5" x14ac:dyDescent="0.35">
      <c r="A657" s="282"/>
      <c r="B657" s="204"/>
      <c r="C657" s="205"/>
      <c r="D657" s="205"/>
      <c r="E657" s="205"/>
      <c r="F657" s="205"/>
      <c r="G657" s="205"/>
      <c r="H657" s="205"/>
      <c r="I657" s="206"/>
      <c r="J657" s="207"/>
      <c r="K657" s="282"/>
      <c r="L657" s="282"/>
    </row>
    <row r="658" spans="1:12" ht="17.5" x14ac:dyDescent="0.35">
      <c r="A658" s="282"/>
      <c r="B658" s="204"/>
      <c r="C658" s="205"/>
      <c r="D658" s="205"/>
      <c r="E658" s="205"/>
      <c r="F658" s="205"/>
      <c r="G658" s="205"/>
      <c r="H658" s="205"/>
      <c r="I658" s="206"/>
      <c r="J658" s="207"/>
      <c r="K658" s="282"/>
      <c r="L658" s="282"/>
    </row>
    <row r="659" spans="1:12" ht="17.5" x14ac:dyDescent="0.35">
      <c r="A659" s="282"/>
      <c r="B659" s="204"/>
      <c r="C659" s="205"/>
      <c r="D659" s="205"/>
      <c r="E659" s="205"/>
      <c r="F659" s="205"/>
      <c r="G659" s="205"/>
      <c r="H659" s="205"/>
      <c r="I659" s="206"/>
      <c r="J659" s="207"/>
      <c r="K659" s="282"/>
      <c r="L659" s="282"/>
    </row>
    <row r="660" spans="1:12" ht="17.5" x14ac:dyDescent="0.35">
      <c r="A660" s="282"/>
      <c r="B660" s="204"/>
      <c r="C660" s="205"/>
      <c r="D660" s="205"/>
      <c r="E660" s="205"/>
      <c r="F660" s="205"/>
      <c r="G660" s="205"/>
      <c r="H660" s="205"/>
      <c r="I660" s="206"/>
      <c r="J660" s="207"/>
      <c r="K660" s="282"/>
      <c r="L660" s="282"/>
    </row>
    <row r="661" spans="1:12" ht="17.5" x14ac:dyDescent="0.35">
      <c r="A661" s="282"/>
      <c r="B661" s="204"/>
      <c r="C661" s="205"/>
      <c r="D661" s="205"/>
      <c r="E661" s="205"/>
      <c r="F661" s="205"/>
      <c r="G661" s="205"/>
      <c r="H661" s="205"/>
      <c r="I661" s="206"/>
      <c r="J661" s="207"/>
      <c r="K661" s="282"/>
      <c r="L661" s="282"/>
    </row>
    <row r="662" spans="1:12" ht="17.5" x14ac:dyDescent="0.35">
      <c r="A662" s="282"/>
      <c r="B662" s="204"/>
      <c r="C662" s="205"/>
      <c r="D662" s="205"/>
      <c r="E662" s="205"/>
      <c r="F662" s="205"/>
      <c r="G662" s="205"/>
      <c r="H662" s="205"/>
      <c r="I662" s="206"/>
      <c r="J662" s="207"/>
      <c r="K662" s="282"/>
      <c r="L662" s="282"/>
    </row>
    <row r="663" spans="1:12" ht="17.5" x14ac:dyDescent="0.35">
      <c r="A663" s="282"/>
      <c r="B663" s="204"/>
      <c r="C663" s="205"/>
      <c r="D663" s="205"/>
      <c r="E663" s="205"/>
      <c r="F663" s="205"/>
      <c r="G663" s="205"/>
      <c r="H663" s="205"/>
      <c r="I663" s="206"/>
      <c r="J663" s="207"/>
      <c r="K663" s="282"/>
      <c r="L663" s="282"/>
    </row>
    <row r="664" spans="1:12" ht="17.5" x14ac:dyDescent="0.35">
      <c r="A664" s="282"/>
      <c r="B664" s="204"/>
      <c r="C664" s="205"/>
      <c r="D664" s="205"/>
      <c r="E664" s="205"/>
      <c r="F664" s="205"/>
      <c r="G664" s="205"/>
      <c r="H664" s="205"/>
      <c r="I664" s="206"/>
      <c r="J664" s="207"/>
      <c r="K664" s="282"/>
      <c r="L664" s="282"/>
    </row>
    <row r="665" spans="1:12" ht="17.5" x14ac:dyDescent="0.35">
      <c r="A665" s="282"/>
      <c r="B665" s="204"/>
      <c r="C665" s="205"/>
      <c r="D665" s="205"/>
      <c r="E665" s="205"/>
      <c r="F665" s="205"/>
      <c r="G665" s="205"/>
      <c r="H665" s="205"/>
      <c r="I665" s="206"/>
      <c r="J665" s="207"/>
      <c r="K665" s="282"/>
      <c r="L665" s="282"/>
    </row>
    <row r="666" spans="1:12" ht="17.5" x14ac:dyDescent="0.35">
      <c r="A666" s="282"/>
      <c r="B666" s="204"/>
      <c r="C666" s="205"/>
      <c r="D666" s="205"/>
      <c r="E666" s="205"/>
      <c r="F666" s="205"/>
      <c r="G666" s="205"/>
      <c r="H666" s="205"/>
      <c r="I666" s="206"/>
      <c r="J666" s="207"/>
      <c r="K666" s="282"/>
      <c r="L666" s="282"/>
    </row>
    <row r="667" spans="1:12" ht="17.5" x14ac:dyDescent="0.35">
      <c r="A667" s="282"/>
      <c r="B667" s="204"/>
      <c r="C667" s="205"/>
      <c r="D667" s="205"/>
      <c r="E667" s="205"/>
      <c r="F667" s="205"/>
      <c r="G667" s="205"/>
      <c r="H667" s="205"/>
      <c r="I667" s="206"/>
      <c r="J667" s="207"/>
      <c r="K667" s="282"/>
      <c r="L667" s="282"/>
    </row>
    <row r="668" spans="1:12" ht="17.5" x14ac:dyDescent="0.35">
      <c r="A668" s="282"/>
      <c r="B668" s="204"/>
      <c r="C668" s="205"/>
      <c r="D668" s="205"/>
      <c r="E668" s="205"/>
      <c r="F668" s="205"/>
      <c r="G668" s="205"/>
      <c r="H668" s="205"/>
      <c r="I668" s="206"/>
      <c r="J668" s="207"/>
      <c r="K668" s="282"/>
      <c r="L668" s="282"/>
    </row>
    <row r="669" spans="1:12" ht="17.5" x14ac:dyDescent="0.35">
      <c r="A669" s="282"/>
      <c r="B669" s="204"/>
      <c r="C669" s="205"/>
      <c r="D669" s="205"/>
      <c r="E669" s="205"/>
      <c r="F669" s="205"/>
      <c r="G669" s="205"/>
      <c r="H669" s="205"/>
      <c r="I669" s="206"/>
      <c r="J669" s="207"/>
      <c r="K669" s="282"/>
      <c r="L669" s="282"/>
    </row>
    <row r="670" spans="1:12" ht="17.5" x14ac:dyDescent="0.35">
      <c r="A670" s="282"/>
      <c r="B670" s="204"/>
      <c r="C670" s="205"/>
      <c r="D670" s="205"/>
      <c r="E670" s="205"/>
      <c r="F670" s="205"/>
      <c r="G670" s="205"/>
      <c r="H670" s="205"/>
      <c r="I670" s="206"/>
      <c r="J670" s="207"/>
      <c r="K670" s="282"/>
      <c r="L670" s="282"/>
    </row>
    <row r="671" spans="1:12" ht="17.5" x14ac:dyDescent="0.35">
      <c r="A671" s="282"/>
      <c r="B671" s="204"/>
      <c r="C671" s="205"/>
      <c r="D671" s="205"/>
      <c r="E671" s="205"/>
      <c r="F671" s="205"/>
      <c r="G671" s="205"/>
      <c r="H671" s="205"/>
      <c r="I671" s="206"/>
      <c r="J671" s="207"/>
      <c r="K671" s="282"/>
      <c r="L671" s="282"/>
    </row>
    <row r="672" spans="1:12" ht="17.5" x14ac:dyDescent="0.35">
      <c r="A672" s="282"/>
      <c r="B672" s="204"/>
      <c r="C672" s="205"/>
      <c r="D672" s="205"/>
      <c r="E672" s="205"/>
      <c r="F672" s="205"/>
      <c r="G672" s="205"/>
      <c r="H672" s="205"/>
      <c r="I672" s="206"/>
      <c r="J672" s="207"/>
      <c r="K672" s="282"/>
      <c r="L672" s="282"/>
    </row>
    <row r="673" spans="1:12" ht="17.5" x14ac:dyDescent="0.35">
      <c r="A673" s="282"/>
      <c r="B673" s="204"/>
      <c r="C673" s="205"/>
      <c r="D673" s="205"/>
      <c r="E673" s="205"/>
      <c r="F673" s="205"/>
      <c r="G673" s="205"/>
      <c r="H673" s="205"/>
      <c r="I673" s="206"/>
      <c r="J673" s="207"/>
      <c r="K673" s="282"/>
      <c r="L673" s="282"/>
    </row>
    <row r="674" spans="1:12" ht="17.5" x14ac:dyDescent="0.35">
      <c r="A674" s="282"/>
      <c r="B674" s="204"/>
      <c r="C674" s="205"/>
      <c r="D674" s="205"/>
      <c r="E674" s="205"/>
      <c r="F674" s="205"/>
      <c r="G674" s="205"/>
      <c r="H674" s="205"/>
      <c r="I674" s="206"/>
      <c r="J674" s="207"/>
      <c r="K674" s="282"/>
      <c r="L674" s="282"/>
    </row>
    <row r="675" spans="1:12" ht="17.5" x14ac:dyDescent="0.35">
      <c r="A675" s="282"/>
      <c r="B675" s="204"/>
      <c r="C675" s="205"/>
      <c r="D675" s="205"/>
      <c r="E675" s="205"/>
      <c r="F675" s="205"/>
      <c r="G675" s="205"/>
      <c r="H675" s="205"/>
      <c r="I675" s="206"/>
      <c r="J675" s="207"/>
      <c r="K675" s="282"/>
      <c r="L675" s="282"/>
    </row>
    <row r="676" spans="1:12" ht="17.5" x14ac:dyDescent="0.35">
      <c r="A676" s="282"/>
      <c r="B676" s="204"/>
      <c r="C676" s="205"/>
      <c r="D676" s="205"/>
      <c r="E676" s="205"/>
      <c r="F676" s="205"/>
      <c r="G676" s="205"/>
      <c r="H676" s="205"/>
      <c r="I676" s="206"/>
      <c r="J676" s="207"/>
      <c r="K676" s="282"/>
      <c r="L676" s="282"/>
    </row>
    <row r="677" spans="1:12" ht="17.5" x14ac:dyDescent="0.35">
      <c r="A677" s="282"/>
      <c r="B677" s="204"/>
      <c r="C677" s="205"/>
      <c r="D677" s="205"/>
      <c r="E677" s="205"/>
      <c r="F677" s="205"/>
      <c r="G677" s="205"/>
      <c r="H677" s="205"/>
      <c r="I677" s="206"/>
      <c r="J677" s="207"/>
      <c r="K677" s="282"/>
      <c r="L677" s="282"/>
    </row>
    <row r="678" spans="1:12" ht="17.5" x14ac:dyDescent="0.35">
      <c r="A678" s="282"/>
      <c r="B678" s="204"/>
      <c r="C678" s="205"/>
      <c r="D678" s="205"/>
      <c r="E678" s="205"/>
      <c r="F678" s="205"/>
      <c r="G678" s="205"/>
      <c r="H678" s="205"/>
      <c r="I678" s="206"/>
      <c r="J678" s="207"/>
      <c r="K678" s="282"/>
      <c r="L678" s="282"/>
    </row>
    <row r="679" spans="1:12" ht="17.5" x14ac:dyDescent="0.35">
      <c r="A679" s="282"/>
      <c r="B679" s="204"/>
      <c r="C679" s="205"/>
      <c r="D679" s="205"/>
      <c r="E679" s="205"/>
      <c r="F679" s="205"/>
      <c r="G679" s="205"/>
      <c r="H679" s="205"/>
      <c r="I679" s="206"/>
      <c r="J679" s="207"/>
      <c r="K679" s="282"/>
      <c r="L679" s="282"/>
    </row>
    <row r="680" spans="1:12" ht="17.5" x14ac:dyDescent="0.35">
      <c r="A680" s="282"/>
      <c r="B680" s="204"/>
      <c r="C680" s="205"/>
      <c r="D680" s="205"/>
      <c r="E680" s="205"/>
      <c r="F680" s="205"/>
      <c r="G680" s="205"/>
      <c r="H680" s="205"/>
      <c r="I680" s="206"/>
      <c r="J680" s="207"/>
      <c r="K680" s="282"/>
      <c r="L680" s="282"/>
    </row>
    <row r="681" spans="1:12" ht="17.5" x14ac:dyDescent="0.35">
      <c r="A681" s="282"/>
      <c r="B681" s="204"/>
      <c r="C681" s="205"/>
      <c r="D681" s="205"/>
      <c r="E681" s="205"/>
      <c r="F681" s="205"/>
      <c r="G681" s="205"/>
      <c r="H681" s="205"/>
      <c r="I681" s="206"/>
      <c r="J681" s="207"/>
      <c r="K681" s="282"/>
      <c r="L681" s="282"/>
    </row>
    <row r="682" spans="1:12" ht="17.5" x14ac:dyDescent="0.35">
      <c r="A682" s="282"/>
      <c r="B682" s="204"/>
      <c r="C682" s="205"/>
      <c r="D682" s="205"/>
      <c r="E682" s="205"/>
      <c r="F682" s="205"/>
      <c r="G682" s="205"/>
      <c r="H682" s="205"/>
      <c r="I682" s="206"/>
      <c r="J682" s="207"/>
      <c r="K682" s="282"/>
      <c r="L682" s="282"/>
    </row>
    <row r="683" spans="1:12" ht="17.5" x14ac:dyDescent="0.35">
      <c r="A683" s="282"/>
      <c r="B683" s="204"/>
      <c r="C683" s="205"/>
      <c r="D683" s="205"/>
      <c r="E683" s="205"/>
      <c r="F683" s="205"/>
      <c r="G683" s="205"/>
      <c r="H683" s="205"/>
      <c r="I683" s="206"/>
      <c r="J683" s="207"/>
      <c r="K683" s="282"/>
      <c r="L683" s="282"/>
    </row>
    <row r="684" spans="1:12" ht="17.5" x14ac:dyDescent="0.35">
      <c r="A684" s="282"/>
      <c r="B684" s="204"/>
      <c r="C684" s="205"/>
      <c r="D684" s="205"/>
      <c r="E684" s="205"/>
      <c r="F684" s="205"/>
      <c r="G684" s="205"/>
      <c r="H684" s="205"/>
      <c r="I684" s="206"/>
      <c r="J684" s="207"/>
      <c r="K684" s="282"/>
      <c r="L684" s="282"/>
    </row>
    <row r="685" spans="1:12" ht="17.5" x14ac:dyDescent="0.35">
      <c r="A685" s="282"/>
      <c r="B685" s="204"/>
      <c r="C685" s="205"/>
      <c r="D685" s="205"/>
      <c r="E685" s="205"/>
      <c r="F685" s="205"/>
      <c r="G685" s="205"/>
      <c r="H685" s="205"/>
      <c r="I685" s="206"/>
      <c r="J685" s="207"/>
      <c r="K685" s="282"/>
      <c r="L685" s="282"/>
    </row>
    <row r="686" spans="1:12" ht="17.5" x14ac:dyDescent="0.35">
      <c r="A686" s="282"/>
      <c r="B686" s="204"/>
      <c r="C686" s="205"/>
      <c r="D686" s="205"/>
      <c r="E686" s="205"/>
      <c r="F686" s="205"/>
      <c r="G686" s="205"/>
      <c r="H686" s="205"/>
      <c r="I686" s="206"/>
      <c r="J686" s="207"/>
      <c r="K686" s="282"/>
      <c r="L686" s="282"/>
    </row>
    <row r="687" spans="1:12" ht="17.5" x14ac:dyDescent="0.35">
      <c r="A687" s="282"/>
      <c r="B687" s="204"/>
      <c r="C687" s="205"/>
      <c r="D687" s="205"/>
      <c r="E687" s="205"/>
      <c r="F687" s="205"/>
      <c r="G687" s="205"/>
      <c r="H687" s="205"/>
      <c r="I687" s="206"/>
      <c r="J687" s="207"/>
      <c r="K687" s="282"/>
      <c r="L687" s="282"/>
    </row>
    <row r="688" spans="1:12" ht="17.5" x14ac:dyDescent="0.35">
      <c r="A688" s="282"/>
      <c r="B688" s="204"/>
      <c r="C688" s="205"/>
      <c r="D688" s="205"/>
      <c r="E688" s="205"/>
      <c r="F688" s="205"/>
      <c r="G688" s="205"/>
      <c r="H688" s="205"/>
      <c r="I688" s="206"/>
      <c r="J688" s="207"/>
      <c r="K688" s="282"/>
      <c r="L688" s="282"/>
    </row>
    <row r="689" spans="1:12" ht="17.5" x14ac:dyDescent="0.35">
      <c r="A689" s="282"/>
      <c r="B689" s="204"/>
      <c r="C689" s="205"/>
      <c r="D689" s="205"/>
      <c r="E689" s="205"/>
      <c r="F689" s="205"/>
      <c r="G689" s="205"/>
      <c r="H689" s="205"/>
      <c r="I689" s="206"/>
      <c r="J689" s="207"/>
      <c r="K689" s="282"/>
      <c r="L689" s="282"/>
    </row>
    <row r="690" spans="1:12" ht="17.5" x14ac:dyDescent="0.35">
      <c r="A690" s="282"/>
      <c r="B690" s="204"/>
      <c r="C690" s="205"/>
      <c r="D690" s="205"/>
      <c r="E690" s="205"/>
      <c r="F690" s="205"/>
      <c r="G690" s="205"/>
      <c r="H690" s="205"/>
      <c r="I690" s="206"/>
      <c r="J690" s="207"/>
      <c r="K690" s="282"/>
      <c r="L690" s="282"/>
    </row>
    <row r="691" spans="1:12" ht="17.5" x14ac:dyDescent="0.35">
      <c r="A691" s="282"/>
      <c r="B691" s="204"/>
      <c r="C691" s="205"/>
      <c r="D691" s="205"/>
      <c r="E691" s="205"/>
      <c r="F691" s="205"/>
      <c r="G691" s="205"/>
      <c r="H691" s="205"/>
      <c r="I691" s="206"/>
      <c r="J691" s="207"/>
      <c r="K691" s="282"/>
      <c r="L691" s="282"/>
    </row>
    <row r="692" spans="1:12" ht="17.5" x14ac:dyDescent="0.35">
      <c r="A692" s="282"/>
      <c r="B692" s="204"/>
      <c r="C692" s="205"/>
      <c r="D692" s="205"/>
      <c r="E692" s="205"/>
      <c r="F692" s="205"/>
      <c r="G692" s="205"/>
      <c r="H692" s="205"/>
      <c r="I692" s="206"/>
      <c r="J692" s="207"/>
      <c r="K692" s="282"/>
      <c r="L692" s="282"/>
    </row>
    <row r="693" spans="1:12" ht="17.5" x14ac:dyDescent="0.35">
      <c r="A693" s="282"/>
      <c r="B693" s="204"/>
      <c r="C693" s="205"/>
      <c r="D693" s="205"/>
      <c r="E693" s="205"/>
      <c r="F693" s="205"/>
      <c r="G693" s="205"/>
      <c r="H693" s="205"/>
      <c r="I693" s="206"/>
      <c r="J693" s="207"/>
      <c r="K693" s="282"/>
      <c r="L693" s="282"/>
    </row>
    <row r="694" spans="1:12" ht="17.5" x14ac:dyDescent="0.35">
      <c r="A694" s="282"/>
      <c r="B694" s="204"/>
      <c r="C694" s="205"/>
      <c r="D694" s="205"/>
      <c r="E694" s="205"/>
      <c r="F694" s="205"/>
      <c r="G694" s="205"/>
      <c r="H694" s="205"/>
      <c r="I694" s="206"/>
      <c r="J694" s="207"/>
      <c r="K694" s="282"/>
      <c r="L694" s="282"/>
    </row>
    <row r="695" spans="1:12" ht="17.5" x14ac:dyDescent="0.35">
      <c r="A695" s="282"/>
      <c r="B695" s="204"/>
      <c r="C695" s="205"/>
      <c r="D695" s="205"/>
      <c r="E695" s="205"/>
      <c r="F695" s="205"/>
      <c r="G695" s="205"/>
      <c r="H695" s="205"/>
      <c r="I695" s="206"/>
      <c r="J695" s="207"/>
      <c r="K695" s="282"/>
      <c r="L695" s="282"/>
    </row>
    <row r="696" spans="1:12" ht="17.5" x14ac:dyDescent="0.35">
      <c r="A696" s="282"/>
      <c r="B696" s="204"/>
      <c r="C696" s="205"/>
      <c r="D696" s="205"/>
      <c r="E696" s="205"/>
      <c r="F696" s="205"/>
      <c r="G696" s="205"/>
      <c r="H696" s="205"/>
      <c r="I696" s="206"/>
      <c r="J696" s="207"/>
      <c r="K696" s="282"/>
      <c r="L696" s="282"/>
    </row>
    <row r="697" spans="1:12" ht="17.5" x14ac:dyDescent="0.35">
      <c r="A697" s="282"/>
      <c r="B697" s="204"/>
      <c r="C697" s="205"/>
      <c r="D697" s="205"/>
      <c r="E697" s="205"/>
      <c r="F697" s="205"/>
      <c r="G697" s="205"/>
      <c r="H697" s="205"/>
      <c r="I697" s="206"/>
      <c r="J697" s="207"/>
      <c r="K697" s="282"/>
      <c r="L697" s="282"/>
    </row>
    <row r="698" spans="1:12" ht="17.5" x14ac:dyDescent="0.35">
      <c r="A698" s="282"/>
      <c r="B698" s="204"/>
      <c r="C698" s="205"/>
      <c r="D698" s="205"/>
      <c r="E698" s="205"/>
      <c r="F698" s="205"/>
      <c r="G698" s="205"/>
      <c r="H698" s="205"/>
      <c r="I698" s="206"/>
      <c r="J698" s="207"/>
      <c r="K698" s="282"/>
      <c r="L698" s="282"/>
    </row>
    <row r="699" spans="1:12" ht="17.5" x14ac:dyDescent="0.35">
      <c r="A699" s="282"/>
      <c r="B699" s="204"/>
      <c r="C699" s="205"/>
      <c r="D699" s="205"/>
      <c r="E699" s="205"/>
      <c r="F699" s="205"/>
      <c r="G699" s="205"/>
      <c r="H699" s="205"/>
      <c r="I699" s="206"/>
      <c r="J699" s="207"/>
      <c r="K699" s="282"/>
      <c r="L699" s="282"/>
    </row>
    <row r="700" spans="1:12" ht="17.5" x14ac:dyDescent="0.35">
      <c r="A700" s="282"/>
      <c r="B700" s="204"/>
      <c r="C700" s="205"/>
      <c r="D700" s="205"/>
      <c r="E700" s="205"/>
      <c r="F700" s="205"/>
      <c r="G700" s="205"/>
      <c r="H700" s="205"/>
      <c r="I700" s="206"/>
      <c r="J700" s="207"/>
      <c r="K700" s="282"/>
      <c r="L700" s="282"/>
    </row>
    <row r="701" spans="1:12" ht="17.5" x14ac:dyDescent="0.35">
      <c r="A701" s="282"/>
      <c r="B701" s="204"/>
      <c r="C701" s="205"/>
      <c r="D701" s="205"/>
      <c r="E701" s="205"/>
      <c r="F701" s="205"/>
      <c r="G701" s="205"/>
      <c r="H701" s="205"/>
      <c r="I701" s="206"/>
      <c r="J701" s="207"/>
      <c r="K701" s="282"/>
      <c r="L701" s="282"/>
    </row>
    <row r="702" spans="1:12" ht="17.5" x14ac:dyDescent="0.35">
      <c r="A702" s="282"/>
      <c r="B702" s="204"/>
      <c r="C702" s="205"/>
      <c r="D702" s="205"/>
      <c r="E702" s="205"/>
      <c r="F702" s="205"/>
      <c r="G702" s="205"/>
      <c r="H702" s="205"/>
      <c r="I702" s="206"/>
      <c r="J702" s="207"/>
      <c r="K702" s="282"/>
      <c r="L702" s="282"/>
    </row>
    <row r="703" spans="1:12" ht="17.5" x14ac:dyDescent="0.35">
      <c r="A703" s="282"/>
      <c r="B703" s="204"/>
      <c r="C703" s="205"/>
      <c r="D703" s="205"/>
      <c r="E703" s="205"/>
      <c r="F703" s="205"/>
      <c r="G703" s="205"/>
      <c r="H703" s="205"/>
      <c r="I703" s="206"/>
      <c r="J703" s="207"/>
      <c r="K703" s="282"/>
      <c r="L703" s="282"/>
    </row>
    <row r="704" spans="1:12" ht="17.5" x14ac:dyDescent="0.35">
      <c r="A704" s="282"/>
      <c r="B704" s="204"/>
      <c r="C704" s="205"/>
      <c r="D704" s="205"/>
      <c r="E704" s="205"/>
      <c r="F704" s="205"/>
      <c r="G704" s="205"/>
      <c r="H704" s="205"/>
      <c r="I704" s="206"/>
      <c r="J704" s="207"/>
      <c r="K704" s="282"/>
      <c r="L704" s="282"/>
    </row>
    <row r="705" spans="1:12" ht="17.5" x14ac:dyDescent="0.35">
      <c r="A705" s="282"/>
      <c r="B705" s="204"/>
      <c r="C705" s="205"/>
      <c r="D705" s="205"/>
      <c r="E705" s="205"/>
      <c r="F705" s="205"/>
      <c r="G705" s="205"/>
      <c r="H705" s="205"/>
      <c r="I705" s="206"/>
      <c r="J705" s="207"/>
      <c r="K705" s="282"/>
      <c r="L705" s="282"/>
    </row>
    <row r="706" spans="1:12" ht="17.5" x14ac:dyDescent="0.35">
      <c r="A706" s="282"/>
      <c r="B706" s="204"/>
      <c r="C706" s="205"/>
      <c r="D706" s="205"/>
      <c r="E706" s="205"/>
      <c r="F706" s="205"/>
      <c r="G706" s="205"/>
      <c r="H706" s="205"/>
      <c r="I706" s="206"/>
      <c r="J706" s="207"/>
      <c r="K706" s="282"/>
      <c r="L706" s="282"/>
    </row>
    <row r="707" spans="1:12" ht="17.5" x14ac:dyDescent="0.35">
      <c r="A707" s="282"/>
      <c r="B707" s="204"/>
      <c r="C707" s="205"/>
      <c r="D707" s="205"/>
      <c r="E707" s="205"/>
      <c r="F707" s="205"/>
      <c r="G707" s="205"/>
      <c r="H707" s="205"/>
      <c r="I707" s="206"/>
      <c r="J707" s="207"/>
      <c r="K707" s="282"/>
      <c r="L707" s="282"/>
    </row>
    <row r="708" spans="1:12" ht="17.5" x14ac:dyDescent="0.35">
      <c r="A708" s="282"/>
      <c r="B708" s="204"/>
      <c r="C708" s="205"/>
      <c r="D708" s="205"/>
      <c r="E708" s="205"/>
      <c r="F708" s="205"/>
      <c r="G708" s="205"/>
      <c r="H708" s="205"/>
      <c r="I708" s="206"/>
      <c r="J708" s="207"/>
      <c r="K708" s="282"/>
      <c r="L708" s="282"/>
    </row>
    <row r="709" spans="1:12" ht="17.5" x14ac:dyDescent="0.35">
      <c r="A709" s="282"/>
      <c r="B709" s="204"/>
      <c r="C709" s="205"/>
      <c r="D709" s="205"/>
      <c r="E709" s="205"/>
      <c r="F709" s="205"/>
      <c r="G709" s="205"/>
      <c r="H709" s="205"/>
      <c r="I709" s="206"/>
      <c r="J709" s="207"/>
      <c r="K709" s="282"/>
      <c r="L709" s="282"/>
    </row>
    <row r="710" spans="1:12" ht="17.5" x14ac:dyDescent="0.35">
      <c r="A710" s="282"/>
      <c r="B710" s="204"/>
      <c r="C710" s="205"/>
      <c r="D710" s="205"/>
      <c r="E710" s="205"/>
      <c r="F710" s="205"/>
      <c r="G710" s="205"/>
      <c r="H710" s="205"/>
      <c r="I710" s="206"/>
      <c r="J710" s="207"/>
      <c r="K710" s="282"/>
      <c r="L710" s="282"/>
    </row>
    <row r="711" spans="1:12" ht="17.5" x14ac:dyDescent="0.35">
      <c r="A711" s="282"/>
      <c r="B711" s="204"/>
      <c r="C711" s="205"/>
      <c r="D711" s="205"/>
      <c r="E711" s="205"/>
      <c r="F711" s="205"/>
      <c r="G711" s="205"/>
      <c r="H711" s="205"/>
      <c r="I711" s="206"/>
      <c r="J711" s="207"/>
      <c r="K711" s="282"/>
      <c r="L711" s="282"/>
    </row>
    <row r="712" spans="1:12" ht="17.5" x14ac:dyDescent="0.35">
      <c r="A712" s="282"/>
      <c r="B712" s="204"/>
      <c r="C712" s="205"/>
      <c r="D712" s="205"/>
      <c r="E712" s="205"/>
      <c r="F712" s="205"/>
      <c r="G712" s="205"/>
      <c r="H712" s="205"/>
      <c r="I712" s="206"/>
      <c r="J712" s="207"/>
      <c r="K712" s="282"/>
      <c r="L712" s="282"/>
    </row>
    <row r="713" spans="1:12" ht="17.5" x14ac:dyDescent="0.35">
      <c r="A713" s="282"/>
      <c r="B713" s="204"/>
      <c r="C713" s="205"/>
      <c r="D713" s="205"/>
      <c r="E713" s="205"/>
      <c r="F713" s="205"/>
      <c r="G713" s="205"/>
      <c r="H713" s="205"/>
      <c r="I713" s="206"/>
      <c r="J713" s="207"/>
      <c r="K713" s="282"/>
      <c r="L713" s="282"/>
    </row>
    <row r="714" spans="1:12" ht="17.5" x14ac:dyDescent="0.35">
      <c r="A714" s="282"/>
      <c r="B714" s="204"/>
      <c r="C714" s="205"/>
      <c r="D714" s="205"/>
      <c r="E714" s="205"/>
      <c r="F714" s="205"/>
      <c r="G714" s="205"/>
      <c r="H714" s="205"/>
      <c r="I714" s="206"/>
      <c r="J714" s="207"/>
      <c r="K714" s="282"/>
      <c r="L714" s="282"/>
    </row>
    <row r="715" spans="1:12" ht="17.5" x14ac:dyDescent="0.35">
      <c r="A715" s="282"/>
      <c r="B715" s="204"/>
      <c r="C715" s="205"/>
      <c r="D715" s="205"/>
      <c r="E715" s="205"/>
      <c r="F715" s="205"/>
      <c r="G715" s="205"/>
      <c r="H715" s="205"/>
      <c r="I715" s="206"/>
      <c r="J715" s="207"/>
      <c r="K715" s="282"/>
      <c r="L715" s="282"/>
    </row>
    <row r="716" spans="1:12" ht="17.5" x14ac:dyDescent="0.35">
      <c r="A716" s="282"/>
      <c r="B716" s="204"/>
      <c r="C716" s="205"/>
      <c r="D716" s="205"/>
      <c r="E716" s="205"/>
      <c r="F716" s="205"/>
      <c r="G716" s="205"/>
      <c r="H716" s="205"/>
      <c r="I716" s="206"/>
      <c r="J716" s="207"/>
      <c r="K716" s="282"/>
      <c r="L716" s="282"/>
    </row>
    <row r="717" spans="1:12" ht="17.5" x14ac:dyDescent="0.35">
      <c r="A717" s="282"/>
      <c r="B717" s="204"/>
      <c r="C717" s="205"/>
      <c r="D717" s="205"/>
      <c r="E717" s="205"/>
      <c r="F717" s="205"/>
      <c r="G717" s="205"/>
      <c r="H717" s="205"/>
      <c r="I717" s="206"/>
      <c r="J717" s="207"/>
      <c r="K717" s="282"/>
      <c r="L717" s="282"/>
    </row>
    <row r="718" spans="1:12" ht="17.5" x14ac:dyDescent="0.35">
      <c r="A718" s="282"/>
      <c r="B718" s="204"/>
      <c r="C718" s="205"/>
      <c r="D718" s="205"/>
      <c r="E718" s="205"/>
      <c r="F718" s="205"/>
      <c r="G718" s="205"/>
      <c r="H718" s="205"/>
      <c r="I718" s="206"/>
      <c r="J718" s="207"/>
      <c r="K718" s="282"/>
      <c r="L718" s="282"/>
    </row>
    <row r="719" spans="1:12" ht="17.5" x14ac:dyDescent="0.35">
      <c r="A719" s="282"/>
      <c r="B719" s="204"/>
      <c r="C719" s="205"/>
      <c r="D719" s="205"/>
      <c r="E719" s="205"/>
      <c r="F719" s="205"/>
      <c r="G719" s="205"/>
      <c r="H719" s="205"/>
      <c r="I719" s="206"/>
      <c r="J719" s="207"/>
      <c r="K719" s="282"/>
      <c r="L719" s="282"/>
    </row>
    <row r="720" spans="1:12" ht="17.5" x14ac:dyDescent="0.35">
      <c r="A720" s="282"/>
      <c r="B720" s="204"/>
      <c r="C720" s="205"/>
      <c r="D720" s="205"/>
      <c r="E720" s="205"/>
      <c r="F720" s="205"/>
      <c r="G720" s="205"/>
      <c r="H720" s="205"/>
      <c r="I720" s="206"/>
      <c r="J720" s="207"/>
      <c r="K720" s="282"/>
      <c r="L720" s="282"/>
    </row>
    <row r="721" spans="1:12" ht="17.5" x14ac:dyDescent="0.35">
      <c r="A721" s="282"/>
      <c r="B721" s="204"/>
      <c r="C721" s="205"/>
      <c r="D721" s="205"/>
      <c r="E721" s="205"/>
      <c r="F721" s="205"/>
      <c r="G721" s="205"/>
      <c r="H721" s="205"/>
      <c r="I721" s="206"/>
      <c r="J721" s="207"/>
      <c r="K721" s="282"/>
      <c r="L721" s="282"/>
    </row>
    <row r="722" spans="1:12" ht="17.5" x14ac:dyDescent="0.35">
      <c r="A722" s="282"/>
      <c r="B722" s="204"/>
      <c r="C722" s="205"/>
      <c r="D722" s="205"/>
      <c r="E722" s="205"/>
      <c r="F722" s="205"/>
      <c r="G722" s="205"/>
      <c r="H722" s="205"/>
      <c r="I722" s="206"/>
      <c r="J722" s="207"/>
      <c r="K722" s="282"/>
      <c r="L722" s="282"/>
    </row>
    <row r="723" spans="1:12" ht="17.5" x14ac:dyDescent="0.35">
      <c r="A723" s="282"/>
      <c r="B723" s="204"/>
      <c r="C723" s="205"/>
      <c r="D723" s="205"/>
      <c r="E723" s="205"/>
      <c r="F723" s="205"/>
      <c r="G723" s="205"/>
      <c r="H723" s="205"/>
      <c r="I723" s="206"/>
      <c r="J723" s="207"/>
      <c r="K723" s="282"/>
      <c r="L723" s="282"/>
    </row>
    <row r="724" spans="1:12" ht="17.5" x14ac:dyDescent="0.35">
      <c r="A724" s="282"/>
      <c r="B724" s="204"/>
      <c r="C724" s="205"/>
      <c r="D724" s="205"/>
      <c r="E724" s="205"/>
      <c r="F724" s="205"/>
      <c r="G724" s="205"/>
      <c r="H724" s="205"/>
      <c r="I724" s="206"/>
      <c r="J724" s="207"/>
      <c r="K724" s="282"/>
      <c r="L724" s="282"/>
    </row>
    <row r="725" spans="1:12" ht="17.5" x14ac:dyDescent="0.35">
      <c r="A725" s="282"/>
      <c r="B725" s="204"/>
      <c r="C725" s="205"/>
      <c r="D725" s="205"/>
      <c r="E725" s="205"/>
      <c r="F725" s="205"/>
      <c r="G725" s="205"/>
      <c r="H725" s="205"/>
      <c r="I725" s="206"/>
      <c r="J725" s="207"/>
      <c r="K725" s="282"/>
      <c r="L725" s="282"/>
    </row>
    <row r="726" spans="1:12" ht="17.5" x14ac:dyDescent="0.35">
      <c r="A726" s="282"/>
      <c r="B726" s="204"/>
      <c r="C726" s="205"/>
      <c r="D726" s="205"/>
      <c r="E726" s="205"/>
      <c r="F726" s="205"/>
      <c r="G726" s="205"/>
      <c r="H726" s="205"/>
      <c r="I726" s="206"/>
      <c r="J726" s="207"/>
      <c r="K726" s="282"/>
      <c r="L726" s="282"/>
    </row>
    <row r="727" spans="1:12" ht="17.5" x14ac:dyDescent="0.35">
      <c r="A727" s="282"/>
      <c r="B727" s="204"/>
      <c r="C727" s="205"/>
      <c r="D727" s="205"/>
      <c r="E727" s="205"/>
      <c r="F727" s="205"/>
      <c r="G727" s="205"/>
      <c r="H727" s="205"/>
      <c r="I727" s="206"/>
      <c r="J727" s="207"/>
      <c r="K727" s="282"/>
      <c r="L727" s="282"/>
    </row>
    <row r="728" spans="1:12" ht="17.5" x14ac:dyDescent="0.35">
      <c r="A728" s="282"/>
      <c r="B728" s="204"/>
      <c r="C728" s="205"/>
      <c r="D728" s="205"/>
      <c r="E728" s="205"/>
      <c r="F728" s="205"/>
      <c r="G728" s="205"/>
      <c r="H728" s="205"/>
      <c r="I728" s="206"/>
      <c r="J728" s="207"/>
      <c r="K728" s="282"/>
      <c r="L728" s="282"/>
    </row>
    <row r="729" spans="1:12" ht="17.5" x14ac:dyDescent="0.35">
      <c r="A729" s="282"/>
      <c r="B729" s="204"/>
      <c r="C729" s="205"/>
      <c r="D729" s="205"/>
      <c r="E729" s="205"/>
      <c r="F729" s="205"/>
      <c r="G729" s="205"/>
      <c r="H729" s="205"/>
      <c r="I729" s="206"/>
      <c r="J729" s="207"/>
      <c r="K729" s="282"/>
      <c r="L729" s="282"/>
    </row>
    <row r="730" spans="1:12" ht="17.5" x14ac:dyDescent="0.35">
      <c r="A730" s="282"/>
      <c r="B730" s="204"/>
      <c r="C730" s="205"/>
      <c r="D730" s="205"/>
      <c r="E730" s="205"/>
      <c r="F730" s="205"/>
      <c r="G730" s="205"/>
      <c r="H730" s="205"/>
      <c r="I730" s="206"/>
      <c r="J730" s="207"/>
      <c r="K730" s="282"/>
      <c r="L730" s="282"/>
    </row>
    <row r="731" spans="1:12" ht="17.5" x14ac:dyDescent="0.35">
      <c r="A731" s="282"/>
      <c r="B731" s="204"/>
      <c r="C731" s="205"/>
      <c r="D731" s="205"/>
      <c r="E731" s="205"/>
      <c r="F731" s="205"/>
      <c r="G731" s="205"/>
      <c r="H731" s="205"/>
      <c r="I731" s="206"/>
      <c r="J731" s="207"/>
      <c r="K731" s="282"/>
      <c r="L731" s="282"/>
    </row>
    <row r="732" spans="1:12" ht="17.5" x14ac:dyDescent="0.35">
      <c r="A732" s="282"/>
      <c r="B732" s="204"/>
      <c r="C732" s="205"/>
      <c r="D732" s="205"/>
      <c r="E732" s="205"/>
      <c r="F732" s="205"/>
      <c r="G732" s="205"/>
      <c r="H732" s="205"/>
      <c r="I732" s="206"/>
      <c r="J732" s="207"/>
      <c r="K732" s="282"/>
      <c r="L732" s="282"/>
    </row>
    <row r="733" spans="1:12" ht="17.5" x14ac:dyDescent="0.35">
      <c r="A733" s="282"/>
      <c r="B733" s="204"/>
      <c r="C733" s="205"/>
      <c r="D733" s="205"/>
      <c r="E733" s="205"/>
      <c r="F733" s="205"/>
      <c r="G733" s="205"/>
      <c r="H733" s="205"/>
      <c r="I733" s="206"/>
      <c r="J733" s="207"/>
      <c r="K733" s="282"/>
      <c r="L733" s="282"/>
    </row>
    <row r="734" spans="1:12" ht="17.5" x14ac:dyDescent="0.35">
      <c r="A734" s="282"/>
      <c r="B734" s="204"/>
      <c r="C734" s="205"/>
      <c r="D734" s="205"/>
      <c r="E734" s="205"/>
      <c r="F734" s="205"/>
      <c r="G734" s="205"/>
      <c r="H734" s="205"/>
      <c r="I734" s="206"/>
      <c r="J734" s="207"/>
      <c r="K734" s="282"/>
      <c r="L734" s="282"/>
    </row>
    <row r="735" spans="1:12" ht="17.5" x14ac:dyDescent="0.35">
      <c r="A735" s="282"/>
      <c r="B735" s="204"/>
      <c r="C735" s="205"/>
      <c r="D735" s="205"/>
      <c r="E735" s="205"/>
      <c r="F735" s="205"/>
      <c r="G735" s="205"/>
      <c r="H735" s="205"/>
      <c r="I735" s="206"/>
      <c r="J735" s="207"/>
      <c r="K735" s="282"/>
      <c r="L735" s="282"/>
    </row>
    <row r="736" spans="1:12" ht="17.5" x14ac:dyDescent="0.35">
      <c r="A736" s="282"/>
      <c r="B736" s="204"/>
      <c r="C736" s="205"/>
      <c r="D736" s="205"/>
      <c r="E736" s="205"/>
      <c r="F736" s="205"/>
      <c r="G736" s="205"/>
      <c r="H736" s="205"/>
      <c r="I736" s="206"/>
      <c r="J736" s="207"/>
      <c r="K736" s="282"/>
      <c r="L736" s="282"/>
    </row>
    <row r="737" spans="1:12" ht="17.5" x14ac:dyDescent="0.35">
      <c r="A737" s="282"/>
      <c r="B737" s="204"/>
      <c r="C737" s="205"/>
      <c r="D737" s="205"/>
      <c r="E737" s="205"/>
      <c r="F737" s="205"/>
      <c r="G737" s="205"/>
      <c r="H737" s="205"/>
      <c r="I737" s="206"/>
      <c r="J737" s="207"/>
      <c r="K737" s="282"/>
      <c r="L737" s="282"/>
    </row>
    <row r="738" spans="1:12" ht="17.5" x14ac:dyDescent="0.35">
      <c r="A738" s="282"/>
      <c r="B738" s="204"/>
      <c r="C738" s="205"/>
      <c r="D738" s="205"/>
      <c r="E738" s="205"/>
      <c r="F738" s="205"/>
      <c r="G738" s="205"/>
      <c r="H738" s="205"/>
      <c r="I738" s="206"/>
      <c r="J738" s="207"/>
      <c r="K738" s="282"/>
      <c r="L738" s="282"/>
    </row>
    <row r="739" spans="1:12" ht="17.5" x14ac:dyDescent="0.35">
      <c r="A739" s="282"/>
      <c r="B739" s="204"/>
      <c r="C739" s="205"/>
      <c r="D739" s="205"/>
      <c r="E739" s="205"/>
      <c r="F739" s="205"/>
      <c r="G739" s="205"/>
      <c r="H739" s="205"/>
      <c r="I739" s="206"/>
      <c r="J739" s="207"/>
      <c r="K739" s="282"/>
      <c r="L739" s="282"/>
    </row>
    <row r="740" spans="1:12" ht="17.5" x14ac:dyDescent="0.35">
      <c r="A740" s="282"/>
      <c r="B740" s="204"/>
      <c r="C740" s="205"/>
      <c r="D740" s="205"/>
      <c r="E740" s="205"/>
      <c r="F740" s="205"/>
      <c r="G740" s="205"/>
      <c r="H740" s="205"/>
      <c r="I740" s="206"/>
      <c r="J740" s="207"/>
      <c r="K740" s="282"/>
      <c r="L740" s="282"/>
    </row>
    <row r="741" spans="1:12" ht="17.5" x14ac:dyDescent="0.35">
      <c r="A741" s="282"/>
      <c r="B741" s="204"/>
      <c r="C741" s="205"/>
      <c r="D741" s="205"/>
      <c r="E741" s="205"/>
      <c r="F741" s="205"/>
      <c r="G741" s="205"/>
      <c r="H741" s="205"/>
      <c r="I741" s="206"/>
      <c r="J741" s="207"/>
      <c r="K741" s="282"/>
      <c r="L741" s="282"/>
    </row>
    <row r="742" spans="1:12" ht="17.5" x14ac:dyDescent="0.35">
      <c r="A742" s="282"/>
      <c r="B742" s="204"/>
      <c r="C742" s="205"/>
      <c r="D742" s="205"/>
      <c r="E742" s="205"/>
      <c r="F742" s="205"/>
      <c r="G742" s="205"/>
      <c r="H742" s="205"/>
      <c r="I742" s="206"/>
      <c r="J742" s="207"/>
      <c r="K742" s="282"/>
      <c r="L742" s="282"/>
    </row>
    <row r="743" spans="1:12" ht="17.5" x14ac:dyDescent="0.35">
      <c r="A743" s="282"/>
      <c r="B743" s="204"/>
      <c r="C743" s="205"/>
      <c r="D743" s="205"/>
      <c r="E743" s="205"/>
      <c r="F743" s="205"/>
      <c r="G743" s="205"/>
      <c r="H743" s="205"/>
      <c r="I743" s="206"/>
      <c r="J743" s="207"/>
      <c r="K743" s="282"/>
      <c r="L743" s="282"/>
    </row>
    <row r="744" spans="1:12" ht="17.5" x14ac:dyDescent="0.35">
      <c r="A744" s="282"/>
      <c r="B744" s="204"/>
      <c r="C744" s="205"/>
      <c r="D744" s="205"/>
      <c r="E744" s="205"/>
      <c r="F744" s="205"/>
      <c r="G744" s="205"/>
      <c r="H744" s="205"/>
      <c r="I744" s="206"/>
      <c r="J744" s="207"/>
      <c r="K744" s="282"/>
      <c r="L744" s="282"/>
    </row>
    <row r="745" spans="1:12" ht="17.5" x14ac:dyDescent="0.35">
      <c r="A745" s="282"/>
      <c r="B745" s="204"/>
      <c r="C745" s="205"/>
      <c r="D745" s="205"/>
      <c r="E745" s="205"/>
      <c r="F745" s="205"/>
      <c r="G745" s="205"/>
      <c r="H745" s="205"/>
      <c r="I745" s="206"/>
      <c r="J745" s="207"/>
      <c r="K745" s="282"/>
      <c r="L745" s="282"/>
    </row>
    <row r="746" spans="1:12" ht="17.5" x14ac:dyDescent="0.35">
      <c r="A746" s="282"/>
      <c r="B746" s="204"/>
      <c r="C746" s="205"/>
      <c r="D746" s="205"/>
      <c r="E746" s="205"/>
      <c r="F746" s="205"/>
      <c r="G746" s="205"/>
      <c r="H746" s="205"/>
      <c r="I746" s="206"/>
      <c r="J746" s="207"/>
      <c r="K746" s="282"/>
      <c r="L746" s="282"/>
    </row>
    <row r="747" spans="1:12" ht="17.5" x14ac:dyDescent="0.35">
      <c r="A747" s="282"/>
      <c r="B747" s="204"/>
      <c r="C747" s="205"/>
      <c r="D747" s="205"/>
      <c r="E747" s="205"/>
      <c r="F747" s="205"/>
      <c r="G747" s="205"/>
      <c r="H747" s="205"/>
      <c r="I747" s="206"/>
      <c r="J747" s="207"/>
      <c r="K747" s="282"/>
      <c r="L747" s="282"/>
    </row>
    <row r="748" spans="1:12" ht="17.5" x14ac:dyDescent="0.35">
      <c r="A748" s="282"/>
      <c r="B748" s="204"/>
      <c r="C748" s="205"/>
      <c r="D748" s="205"/>
      <c r="E748" s="205"/>
      <c r="F748" s="205"/>
      <c r="G748" s="205"/>
      <c r="H748" s="205"/>
      <c r="I748" s="206"/>
      <c r="J748" s="207"/>
      <c r="K748" s="282"/>
      <c r="L748" s="282"/>
    </row>
    <row r="749" spans="1:12" ht="17.5" x14ac:dyDescent="0.35">
      <c r="A749" s="282"/>
      <c r="B749" s="204"/>
      <c r="C749" s="205"/>
      <c r="D749" s="205"/>
      <c r="E749" s="205"/>
      <c r="F749" s="205"/>
      <c r="G749" s="205"/>
      <c r="H749" s="205"/>
      <c r="I749" s="206"/>
      <c r="J749" s="207"/>
      <c r="K749" s="282"/>
      <c r="L749" s="282"/>
    </row>
    <row r="750" spans="1:12" ht="17.5" x14ac:dyDescent="0.35">
      <c r="A750" s="282"/>
      <c r="B750" s="204"/>
      <c r="C750" s="205"/>
      <c r="D750" s="205"/>
      <c r="E750" s="205"/>
      <c r="F750" s="205"/>
      <c r="G750" s="205"/>
      <c r="H750" s="205"/>
      <c r="I750" s="206"/>
      <c r="J750" s="207"/>
      <c r="K750" s="282"/>
      <c r="L750" s="282"/>
    </row>
    <row r="751" spans="1:12" ht="17.5" x14ac:dyDescent="0.35">
      <c r="A751" s="282"/>
      <c r="B751" s="204"/>
      <c r="C751" s="205"/>
      <c r="D751" s="205"/>
      <c r="E751" s="205"/>
      <c r="F751" s="205"/>
      <c r="G751" s="205"/>
      <c r="H751" s="205"/>
      <c r="I751" s="206"/>
      <c r="J751" s="207"/>
      <c r="K751" s="282"/>
      <c r="L751" s="282"/>
    </row>
    <row r="752" spans="1:12" ht="17.5" x14ac:dyDescent="0.35">
      <c r="A752" s="282"/>
      <c r="B752" s="204"/>
      <c r="C752" s="205"/>
      <c r="D752" s="205"/>
      <c r="E752" s="205"/>
      <c r="F752" s="205"/>
      <c r="G752" s="205"/>
      <c r="H752" s="205"/>
      <c r="I752" s="206"/>
      <c r="J752" s="207"/>
      <c r="K752" s="282"/>
      <c r="L752" s="282"/>
    </row>
    <row r="753" spans="1:12" ht="17.5" x14ac:dyDescent="0.35">
      <c r="A753" s="282"/>
      <c r="B753" s="204"/>
      <c r="C753" s="205"/>
      <c r="D753" s="205"/>
      <c r="E753" s="205"/>
      <c r="F753" s="205"/>
      <c r="G753" s="205"/>
      <c r="H753" s="205"/>
      <c r="I753" s="206"/>
      <c r="J753" s="207"/>
      <c r="K753" s="282"/>
      <c r="L753" s="282"/>
    </row>
    <row r="754" spans="1:12" ht="17.5" x14ac:dyDescent="0.35">
      <c r="A754" s="282"/>
      <c r="B754" s="204"/>
      <c r="C754" s="205"/>
      <c r="D754" s="205"/>
      <c r="E754" s="205"/>
      <c r="F754" s="205"/>
      <c r="G754" s="205"/>
      <c r="H754" s="205"/>
      <c r="I754" s="206"/>
      <c r="J754" s="207"/>
      <c r="K754" s="282"/>
      <c r="L754" s="282"/>
    </row>
    <row r="755" spans="1:12" ht="17.5" x14ac:dyDescent="0.35">
      <c r="A755" s="282"/>
      <c r="B755" s="204"/>
      <c r="C755" s="205"/>
      <c r="D755" s="205"/>
      <c r="E755" s="205"/>
      <c r="F755" s="205"/>
      <c r="G755" s="205"/>
      <c r="H755" s="205"/>
      <c r="I755" s="206"/>
      <c r="J755" s="207"/>
      <c r="K755" s="282"/>
      <c r="L755" s="282"/>
    </row>
    <row r="756" spans="1:12" ht="17.5" x14ac:dyDescent="0.35">
      <c r="A756" s="282"/>
      <c r="B756" s="204"/>
      <c r="C756" s="205"/>
      <c r="D756" s="205"/>
      <c r="E756" s="205"/>
      <c r="F756" s="205"/>
      <c r="G756" s="205"/>
      <c r="H756" s="205"/>
      <c r="I756" s="206"/>
      <c r="J756" s="207"/>
      <c r="K756" s="282"/>
      <c r="L756" s="282"/>
    </row>
    <row r="757" spans="1:12" ht="17.5" x14ac:dyDescent="0.35">
      <c r="A757" s="282"/>
      <c r="B757" s="204"/>
      <c r="C757" s="205"/>
      <c r="D757" s="205"/>
      <c r="E757" s="205"/>
      <c r="F757" s="205"/>
      <c r="G757" s="205"/>
      <c r="H757" s="205"/>
      <c r="I757" s="206"/>
      <c r="J757" s="207"/>
      <c r="K757" s="282"/>
      <c r="L757" s="282"/>
    </row>
    <row r="758" spans="1:12" ht="17.5" x14ac:dyDescent="0.35">
      <c r="A758" s="282"/>
      <c r="B758" s="204"/>
      <c r="C758" s="205"/>
      <c r="D758" s="205"/>
      <c r="E758" s="205"/>
      <c r="F758" s="205"/>
      <c r="G758" s="205"/>
      <c r="H758" s="205"/>
      <c r="I758" s="206"/>
      <c r="J758" s="207"/>
      <c r="K758" s="282"/>
      <c r="L758" s="282"/>
    </row>
    <row r="759" spans="1:12" ht="17.5" x14ac:dyDescent="0.35">
      <c r="A759" s="282"/>
      <c r="B759" s="204"/>
      <c r="C759" s="205"/>
      <c r="D759" s="205"/>
      <c r="E759" s="205"/>
      <c r="F759" s="205"/>
      <c r="G759" s="205"/>
      <c r="H759" s="205"/>
      <c r="I759" s="206"/>
      <c r="J759" s="207"/>
      <c r="K759" s="282"/>
      <c r="L759" s="282"/>
    </row>
    <row r="760" spans="1:12" ht="17.5" x14ac:dyDescent="0.35">
      <c r="A760" s="282"/>
      <c r="B760" s="204"/>
      <c r="C760" s="205"/>
      <c r="D760" s="205"/>
      <c r="E760" s="205"/>
      <c r="F760" s="205"/>
      <c r="G760" s="205"/>
      <c r="H760" s="205"/>
      <c r="I760" s="206"/>
      <c r="J760" s="207"/>
      <c r="K760" s="282"/>
      <c r="L760" s="282"/>
    </row>
    <row r="761" spans="1:12" ht="17.5" x14ac:dyDescent="0.35">
      <c r="A761" s="282"/>
      <c r="B761" s="204"/>
      <c r="C761" s="205"/>
      <c r="D761" s="205"/>
      <c r="E761" s="205"/>
      <c r="F761" s="205"/>
      <c r="G761" s="205"/>
      <c r="H761" s="205"/>
      <c r="I761" s="206"/>
      <c r="J761" s="207"/>
      <c r="K761" s="282"/>
      <c r="L761" s="282"/>
    </row>
    <row r="762" spans="1:12" ht="17.5" x14ac:dyDescent="0.35">
      <c r="A762" s="282"/>
      <c r="B762" s="204"/>
      <c r="C762" s="205"/>
      <c r="D762" s="205"/>
      <c r="E762" s="205"/>
      <c r="F762" s="205"/>
      <c r="G762" s="205"/>
      <c r="H762" s="205"/>
      <c r="I762" s="206"/>
      <c r="J762" s="207"/>
      <c r="K762" s="282"/>
      <c r="L762" s="282"/>
    </row>
    <row r="763" spans="1:12" ht="17.5" x14ac:dyDescent="0.35">
      <c r="A763" s="282"/>
      <c r="B763" s="204"/>
      <c r="C763" s="205"/>
      <c r="D763" s="205"/>
      <c r="E763" s="205"/>
      <c r="F763" s="205"/>
      <c r="G763" s="205"/>
      <c r="H763" s="205"/>
      <c r="I763" s="206"/>
      <c r="J763" s="207"/>
      <c r="K763" s="282"/>
      <c r="L763" s="282"/>
    </row>
    <row r="764" spans="1:12" ht="17.5" x14ac:dyDescent="0.35">
      <c r="A764" s="282"/>
      <c r="B764" s="204"/>
      <c r="C764" s="205"/>
      <c r="D764" s="205"/>
      <c r="E764" s="205"/>
      <c r="F764" s="205"/>
      <c r="G764" s="205"/>
      <c r="H764" s="205"/>
      <c r="I764" s="206"/>
      <c r="J764" s="207"/>
      <c r="K764" s="282"/>
      <c r="L764" s="282"/>
    </row>
    <row r="765" spans="1:12" ht="17.5" x14ac:dyDescent="0.35">
      <c r="A765" s="282"/>
      <c r="B765" s="204"/>
      <c r="C765" s="205"/>
      <c r="D765" s="205"/>
      <c r="E765" s="205"/>
      <c r="F765" s="205"/>
      <c r="G765" s="205"/>
      <c r="H765" s="205"/>
      <c r="I765" s="206"/>
      <c r="J765" s="207"/>
      <c r="K765" s="282"/>
      <c r="L765" s="282"/>
    </row>
    <row r="766" spans="1:12" ht="17.5" x14ac:dyDescent="0.35">
      <c r="A766" s="282"/>
      <c r="B766" s="204"/>
      <c r="C766" s="205"/>
      <c r="D766" s="205"/>
      <c r="E766" s="205"/>
      <c r="F766" s="205"/>
      <c r="G766" s="205"/>
      <c r="H766" s="205"/>
      <c r="I766" s="206"/>
      <c r="J766" s="207"/>
      <c r="K766" s="282"/>
      <c r="L766" s="282"/>
    </row>
    <row r="767" spans="1:12" ht="17.5" x14ac:dyDescent="0.35">
      <c r="A767" s="282"/>
      <c r="B767" s="204"/>
      <c r="C767" s="205"/>
      <c r="D767" s="205"/>
      <c r="E767" s="205"/>
      <c r="F767" s="205"/>
      <c r="G767" s="205"/>
      <c r="H767" s="205"/>
      <c r="I767" s="206"/>
      <c r="J767" s="207"/>
      <c r="K767" s="282"/>
      <c r="L767" s="282"/>
    </row>
    <row r="768" spans="1:12" ht="17.5" x14ac:dyDescent="0.35">
      <c r="A768" s="282"/>
      <c r="B768" s="204"/>
      <c r="C768" s="205"/>
      <c r="D768" s="205"/>
      <c r="E768" s="205"/>
      <c r="F768" s="205"/>
      <c r="G768" s="205"/>
      <c r="H768" s="205"/>
      <c r="I768" s="206"/>
      <c r="J768" s="207"/>
      <c r="K768" s="282"/>
      <c r="L768" s="282"/>
    </row>
    <row r="769" spans="1:12" ht="17.5" x14ac:dyDescent="0.35">
      <c r="A769" s="282"/>
      <c r="B769" s="204"/>
      <c r="C769" s="205"/>
      <c r="D769" s="205"/>
      <c r="E769" s="205"/>
      <c r="F769" s="205"/>
      <c r="G769" s="205"/>
      <c r="H769" s="205"/>
      <c r="I769" s="206"/>
      <c r="J769" s="207"/>
      <c r="K769" s="282"/>
      <c r="L769" s="282"/>
    </row>
    <row r="770" spans="1:12" ht="17.5" x14ac:dyDescent="0.35">
      <c r="A770" s="282"/>
      <c r="B770" s="204"/>
      <c r="C770" s="205"/>
      <c r="D770" s="205"/>
      <c r="E770" s="205"/>
      <c r="F770" s="205"/>
      <c r="G770" s="205"/>
      <c r="H770" s="205"/>
      <c r="I770" s="206"/>
      <c r="J770" s="207"/>
      <c r="K770" s="282"/>
      <c r="L770" s="282"/>
    </row>
    <row r="771" spans="1:12" ht="17.5" x14ac:dyDescent="0.35">
      <c r="A771" s="282"/>
      <c r="B771" s="204"/>
      <c r="C771" s="205"/>
      <c r="D771" s="205"/>
      <c r="E771" s="205"/>
      <c r="F771" s="205"/>
      <c r="G771" s="205"/>
      <c r="H771" s="205"/>
      <c r="I771" s="206"/>
      <c r="J771" s="207"/>
      <c r="K771" s="282"/>
      <c r="L771" s="282"/>
    </row>
    <row r="772" spans="1:12" ht="17.5" x14ac:dyDescent="0.35">
      <c r="A772" s="282"/>
      <c r="B772" s="204"/>
      <c r="C772" s="205"/>
      <c r="D772" s="205"/>
      <c r="E772" s="205"/>
      <c r="F772" s="205"/>
      <c r="G772" s="205"/>
      <c r="H772" s="205"/>
      <c r="I772" s="206"/>
      <c r="J772" s="207"/>
      <c r="K772" s="282"/>
      <c r="L772" s="282"/>
    </row>
    <row r="773" spans="1:12" ht="17.5" x14ac:dyDescent="0.35">
      <c r="A773" s="282"/>
      <c r="B773" s="204"/>
      <c r="C773" s="205"/>
      <c r="D773" s="205"/>
      <c r="E773" s="205"/>
      <c r="F773" s="205"/>
      <c r="G773" s="205"/>
      <c r="H773" s="205"/>
      <c r="I773" s="206"/>
      <c r="J773" s="207"/>
      <c r="K773" s="282"/>
      <c r="L773" s="282"/>
    </row>
    <row r="774" spans="1:12" ht="17.5" x14ac:dyDescent="0.35">
      <c r="A774" s="282"/>
      <c r="B774" s="204"/>
      <c r="C774" s="205"/>
      <c r="D774" s="205"/>
      <c r="E774" s="205"/>
      <c r="F774" s="205"/>
      <c r="G774" s="205"/>
      <c r="H774" s="205"/>
      <c r="I774" s="206"/>
      <c r="J774" s="207"/>
      <c r="K774" s="282"/>
      <c r="L774" s="282"/>
    </row>
    <row r="775" spans="1:12" ht="17.5" x14ac:dyDescent="0.35">
      <c r="A775" s="282"/>
      <c r="B775" s="204"/>
      <c r="C775" s="205"/>
      <c r="D775" s="205"/>
      <c r="E775" s="205"/>
      <c r="F775" s="205"/>
      <c r="G775" s="205"/>
      <c r="H775" s="205"/>
      <c r="I775" s="206"/>
      <c r="J775" s="207"/>
      <c r="K775" s="282"/>
      <c r="L775" s="282"/>
    </row>
    <row r="776" spans="1:12" ht="17.5" x14ac:dyDescent="0.35">
      <c r="A776" s="282"/>
      <c r="B776" s="204"/>
      <c r="C776" s="205"/>
      <c r="D776" s="205"/>
      <c r="E776" s="205"/>
      <c r="F776" s="205"/>
      <c r="G776" s="205"/>
      <c r="H776" s="205"/>
      <c r="I776" s="206"/>
      <c r="J776" s="207"/>
      <c r="K776" s="282"/>
      <c r="L776" s="282"/>
    </row>
    <row r="777" spans="1:12" ht="17.5" x14ac:dyDescent="0.35">
      <c r="A777" s="282"/>
      <c r="B777" s="204"/>
      <c r="C777" s="205"/>
      <c r="D777" s="205"/>
      <c r="E777" s="205"/>
      <c r="F777" s="205"/>
      <c r="G777" s="205"/>
      <c r="H777" s="205"/>
      <c r="I777" s="206"/>
      <c r="J777" s="207"/>
      <c r="K777" s="282"/>
      <c r="L777" s="282"/>
    </row>
    <row r="778" spans="1:12" ht="17.5" x14ac:dyDescent="0.35">
      <c r="A778" s="282"/>
      <c r="B778" s="204"/>
      <c r="C778" s="205"/>
      <c r="D778" s="205"/>
      <c r="E778" s="205"/>
      <c r="F778" s="205"/>
      <c r="G778" s="205"/>
      <c r="H778" s="205"/>
      <c r="I778" s="206"/>
      <c r="J778" s="207"/>
      <c r="K778" s="282"/>
      <c r="L778" s="282"/>
    </row>
    <row r="779" spans="1:12" ht="17.5" x14ac:dyDescent="0.35">
      <c r="A779" s="282"/>
      <c r="B779" s="204"/>
      <c r="C779" s="205"/>
      <c r="D779" s="205"/>
      <c r="E779" s="205"/>
      <c r="F779" s="205"/>
      <c r="G779" s="205"/>
      <c r="H779" s="205"/>
      <c r="I779" s="206"/>
      <c r="J779" s="207"/>
      <c r="K779" s="282"/>
      <c r="L779" s="282"/>
    </row>
    <row r="780" spans="1:12" ht="17.5" x14ac:dyDescent="0.35">
      <c r="A780" s="282"/>
      <c r="B780" s="204"/>
      <c r="C780" s="205"/>
      <c r="D780" s="205"/>
      <c r="E780" s="205"/>
      <c r="F780" s="205"/>
      <c r="G780" s="205"/>
      <c r="H780" s="205"/>
      <c r="I780" s="206"/>
      <c r="J780" s="207"/>
      <c r="K780" s="282"/>
      <c r="L780" s="282"/>
    </row>
    <row r="781" spans="1:12" ht="17.5" x14ac:dyDescent="0.35">
      <c r="A781" s="282"/>
      <c r="B781" s="204"/>
      <c r="C781" s="205"/>
      <c r="D781" s="205"/>
      <c r="E781" s="205"/>
      <c r="F781" s="205"/>
      <c r="G781" s="205"/>
      <c r="H781" s="205"/>
      <c r="I781" s="206"/>
      <c r="J781" s="207"/>
      <c r="K781" s="282"/>
      <c r="L781" s="282"/>
    </row>
    <row r="782" spans="1:12" ht="17.5" x14ac:dyDescent="0.35">
      <c r="A782" s="282"/>
      <c r="B782" s="204"/>
      <c r="C782" s="205"/>
      <c r="D782" s="205"/>
      <c r="E782" s="205"/>
      <c r="F782" s="205"/>
      <c r="G782" s="205"/>
      <c r="H782" s="205"/>
      <c r="I782" s="206"/>
      <c r="J782" s="207"/>
      <c r="K782" s="282"/>
      <c r="L782" s="282"/>
    </row>
    <row r="783" spans="1:12" ht="17.5" x14ac:dyDescent="0.35">
      <c r="A783" s="282"/>
      <c r="B783" s="204"/>
      <c r="C783" s="205"/>
      <c r="D783" s="205"/>
      <c r="E783" s="205"/>
      <c r="F783" s="205"/>
      <c r="G783" s="205"/>
      <c r="H783" s="205"/>
      <c r="I783" s="206"/>
      <c r="J783" s="207"/>
      <c r="K783" s="282"/>
      <c r="L783" s="282"/>
    </row>
    <row r="784" spans="1:12" ht="17.5" x14ac:dyDescent="0.35">
      <c r="A784" s="282"/>
      <c r="B784" s="204"/>
      <c r="C784" s="205"/>
      <c r="D784" s="205"/>
      <c r="E784" s="205"/>
      <c r="F784" s="205"/>
      <c r="G784" s="205"/>
      <c r="H784" s="205"/>
      <c r="I784" s="206"/>
      <c r="J784" s="207"/>
      <c r="K784" s="282"/>
      <c r="L784" s="282"/>
    </row>
    <row r="785" spans="1:12" ht="17.5" x14ac:dyDescent="0.35">
      <c r="A785" s="282"/>
      <c r="B785" s="204"/>
      <c r="C785" s="205"/>
      <c r="D785" s="205"/>
      <c r="E785" s="205"/>
      <c r="F785" s="205"/>
      <c r="G785" s="205"/>
      <c r="H785" s="205"/>
      <c r="I785" s="206"/>
      <c r="J785" s="207"/>
      <c r="K785" s="282"/>
      <c r="L785" s="282"/>
    </row>
    <row r="786" spans="1:12" ht="17.5" x14ac:dyDescent="0.35">
      <c r="A786" s="282"/>
      <c r="B786" s="204"/>
      <c r="C786" s="205"/>
      <c r="D786" s="205"/>
      <c r="E786" s="205"/>
      <c r="F786" s="205"/>
      <c r="G786" s="205"/>
      <c r="H786" s="205"/>
      <c r="I786" s="206"/>
      <c r="J786" s="207"/>
      <c r="K786" s="282"/>
      <c r="L786" s="282"/>
    </row>
    <row r="787" spans="1:12" ht="17.5" x14ac:dyDescent="0.35">
      <c r="A787" s="282"/>
      <c r="B787" s="204"/>
      <c r="C787" s="205"/>
      <c r="D787" s="205"/>
      <c r="E787" s="205"/>
      <c r="F787" s="205"/>
      <c r="G787" s="205"/>
      <c r="H787" s="205"/>
      <c r="I787" s="206"/>
      <c r="J787" s="207"/>
      <c r="K787" s="282"/>
      <c r="L787" s="282"/>
    </row>
    <row r="788" spans="1:12" ht="17.5" x14ac:dyDescent="0.35">
      <c r="A788" s="282"/>
      <c r="B788" s="204"/>
      <c r="C788" s="205"/>
      <c r="D788" s="205"/>
      <c r="E788" s="205"/>
      <c r="F788" s="205"/>
      <c r="G788" s="205"/>
      <c r="H788" s="205"/>
      <c r="I788" s="206"/>
      <c r="J788" s="207"/>
      <c r="K788" s="282"/>
      <c r="L788" s="282"/>
    </row>
    <row r="789" spans="1:12" ht="17.5" x14ac:dyDescent="0.35">
      <c r="A789" s="282"/>
      <c r="B789" s="204"/>
      <c r="C789" s="205"/>
      <c r="D789" s="205"/>
      <c r="E789" s="205"/>
      <c r="F789" s="205"/>
      <c r="G789" s="205"/>
      <c r="H789" s="205"/>
      <c r="I789" s="206"/>
      <c r="J789" s="207"/>
      <c r="K789" s="282"/>
      <c r="L789" s="282"/>
    </row>
    <row r="790" spans="1:12" ht="17.5" x14ac:dyDescent="0.35">
      <c r="A790" s="282"/>
      <c r="B790" s="204"/>
      <c r="C790" s="205"/>
      <c r="D790" s="205"/>
      <c r="E790" s="205"/>
      <c r="F790" s="205"/>
      <c r="G790" s="205"/>
      <c r="H790" s="205"/>
      <c r="I790" s="206"/>
      <c r="J790" s="207"/>
      <c r="K790" s="282"/>
      <c r="L790" s="282"/>
    </row>
    <row r="791" spans="1:12" ht="17.5" x14ac:dyDescent="0.35">
      <c r="A791" s="282"/>
      <c r="B791" s="204"/>
      <c r="C791" s="205"/>
      <c r="D791" s="205"/>
      <c r="E791" s="205"/>
      <c r="F791" s="205"/>
      <c r="G791" s="205"/>
      <c r="H791" s="205"/>
      <c r="I791" s="206"/>
      <c r="J791" s="207"/>
      <c r="K791" s="282"/>
      <c r="L791" s="282"/>
    </row>
    <row r="792" spans="1:12" ht="17.5" x14ac:dyDescent="0.35">
      <c r="A792" s="282"/>
      <c r="B792" s="204"/>
      <c r="C792" s="205"/>
      <c r="D792" s="205"/>
      <c r="E792" s="205"/>
      <c r="F792" s="205"/>
      <c r="G792" s="205"/>
      <c r="H792" s="205"/>
      <c r="I792" s="206"/>
      <c r="J792" s="207"/>
      <c r="K792" s="282"/>
      <c r="L792" s="282"/>
    </row>
    <row r="793" spans="1:12" ht="17.5" x14ac:dyDescent="0.35">
      <c r="A793" s="282"/>
      <c r="B793" s="204"/>
      <c r="C793" s="205"/>
      <c r="D793" s="205"/>
      <c r="E793" s="205"/>
      <c r="F793" s="205"/>
      <c r="G793" s="205"/>
      <c r="H793" s="205"/>
      <c r="I793" s="206"/>
      <c r="J793" s="207"/>
      <c r="K793" s="282"/>
      <c r="L793" s="282"/>
    </row>
    <row r="794" spans="1:12" ht="17.5" x14ac:dyDescent="0.35">
      <c r="A794" s="282"/>
      <c r="B794" s="204"/>
      <c r="C794" s="205"/>
      <c r="D794" s="205"/>
      <c r="E794" s="205"/>
      <c r="F794" s="205"/>
      <c r="G794" s="205"/>
      <c r="H794" s="205"/>
      <c r="I794" s="206"/>
      <c r="J794" s="207"/>
      <c r="K794" s="282"/>
      <c r="L794" s="282"/>
    </row>
    <row r="795" spans="1:12" ht="17.5" x14ac:dyDescent="0.35">
      <c r="A795" s="282"/>
      <c r="B795" s="204"/>
      <c r="C795" s="205"/>
      <c r="D795" s="205"/>
      <c r="E795" s="205"/>
      <c r="F795" s="205"/>
      <c r="G795" s="205"/>
      <c r="H795" s="205"/>
      <c r="I795" s="206"/>
      <c r="J795" s="207"/>
      <c r="K795" s="282"/>
      <c r="L795" s="282"/>
    </row>
    <row r="796" spans="1:12" ht="17.5" x14ac:dyDescent="0.35">
      <c r="A796" s="282"/>
      <c r="B796" s="204"/>
      <c r="C796" s="205"/>
      <c r="D796" s="205"/>
      <c r="E796" s="205"/>
      <c r="F796" s="205"/>
      <c r="G796" s="205"/>
      <c r="H796" s="205"/>
      <c r="I796" s="206"/>
      <c r="J796" s="207"/>
      <c r="K796" s="282"/>
      <c r="L796" s="282"/>
    </row>
    <row r="797" spans="1:12" ht="17.5" x14ac:dyDescent="0.35">
      <c r="A797" s="282"/>
      <c r="B797" s="204"/>
      <c r="C797" s="205"/>
      <c r="D797" s="205"/>
      <c r="E797" s="205"/>
      <c r="F797" s="205"/>
      <c r="G797" s="205"/>
      <c r="H797" s="205"/>
      <c r="I797" s="206"/>
      <c r="J797" s="207"/>
      <c r="K797" s="282"/>
      <c r="L797" s="282"/>
    </row>
    <row r="798" spans="1:12" ht="17.5" x14ac:dyDescent="0.35">
      <c r="A798" s="282"/>
      <c r="B798" s="204"/>
      <c r="C798" s="205"/>
      <c r="D798" s="205"/>
      <c r="E798" s="205"/>
      <c r="F798" s="205"/>
      <c r="G798" s="205"/>
      <c r="H798" s="205"/>
      <c r="I798" s="206"/>
      <c r="J798" s="207"/>
      <c r="K798" s="282"/>
      <c r="L798" s="282"/>
    </row>
    <row r="799" spans="1:12" ht="17.5" x14ac:dyDescent="0.35">
      <c r="A799" s="282"/>
      <c r="B799" s="204"/>
      <c r="C799" s="205"/>
      <c r="D799" s="205"/>
      <c r="E799" s="205"/>
      <c r="F799" s="205"/>
      <c r="G799" s="205"/>
      <c r="H799" s="205"/>
      <c r="I799" s="206"/>
      <c r="J799" s="207"/>
      <c r="K799" s="282"/>
      <c r="L799" s="282"/>
    </row>
    <row r="800" spans="1:12" ht="17.5" x14ac:dyDescent="0.35">
      <c r="A800" s="282"/>
      <c r="B800" s="204"/>
      <c r="C800" s="205"/>
      <c r="D800" s="205"/>
      <c r="E800" s="205"/>
      <c r="F800" s="205"/>
      <c r="G800" s="205"/>
      <c r="H800" s="205"/>
      <c r="I800" s="206"/>
      <c r="J800" s="207"/>
      <c r="K800" s="282"/>
      <c r="L800" s="282"/>
    </row>
    <row r="801" spans="1:12" ht="17.5" x14ac:dyDescent="0.35">
      <c r="A801" s="282"/>
      <c r="B801" s="204"/>
      <c r="C801" s="205"/>
      <c r="D801" s="205"/>
      <c r="E801" s="205"/>
      <c r="F801" s="205"/>
      <c r="G801" s="205"/>
      <c r="H801" s="205"/>
      <c r="I801" s="206"/>
      <c r="J801" s="207"/>
      <c r="K801" s="282"/>
      <c r="L801" s="282"/>
    </row>
    <row r="802" spans="1:12" ht="17.5" x14ac:dyDescent="0.35">
      <c r="A802" s="282"/>
      <c r="B802" s="204"/>
      <c r="C802" s="205"/>
      <c r="D802" s="205"/>
      <c r="E802" s="205"/>
      <c r="F802" s="205"/>
      <c r="G802" s="205"/>
      <c r="H802" s="205"/>
      <c r="I802" s="206"/>
      <c r="J802" s="207"/>
      <c r="K802" s="282"/>
      <c r="L802" s="282"/>
    </row>
    <row r="803" spans="1:12" ht="17.5" x14ac:dyDescent="0.35">
      <c r="A803" s="282"/>
      <c r="B803" s="204"/>
      <c r="C803" s="205"/>
      <c r="D803" s="205"/>
      <c r="E803" s="205"/>
      <c r="F803" s="205"/>
      <c r="G803" s="205"/>
      <c r="H803" s="205"/>
      <c r="I803" s="206"/>
      <c r="J803" s="207"/>
      <c r="K803" s="282"/>
      <c r="L803" s="282"/>
    </row>
    <row r="804" spans="1:12" ht="17.5" x14ac:dyDescent="0.35">
      <c r="A804" s="282"/>
      <c r="B804" s="204"/>
      <c r="C804" s="205"/>
      <c r="D804" s="205"/>
      <c r="E804" s="205"/>
      <c r="F804" s="205"/>
      <c r="G804" s="205"/>
      <c r="H804" s="205"/>
      <c r="I804" s="206"/>
      <c r="J804" s="207"/>
      <c r="K804" s="282"/>
      <c r="L804" s="282"/>
    </row>
    <row r="805" spans="1:12" ht="17.5" x14ac:dyDescent="0.35">
      <c r="A805" s="282"/>
      <c r="B805" s="204"/>
      <c r="C805" s="205"/>
      <c r="D805" s="205"/>
      <c r="E805" s="205"/>
      <c r="F805" s="205"/>
      <c r="G805" s="205"/>
      <c r="H805" s="205"/>
      <c r="I805" s="206"/>
      <c r="J805" s="207"/>
      <c r="K805" s="282"/>
      <c r="L805" s="282"/>
    </row>
    <row r="806" spans="1:12" ht="17.5" x14ac:dyDescent="0.35">
      <c r="A806" s="282"/>
      <c r="B806" s="204"/>
      <c r="C806" s="205"/>
      <c r="D806" s="205"/>
      <c r="E806" s="205"/>
      <c r="F806" s="205"/>
      <c r="G806" s="205"/>
      <c r="H806" s="205"/>
      <c r="I806" s="206"/>
      <c r="J806" s="207"/>
      <c r="K806" s="282"/>
      <c r="L806" s="282"/>
    </row>
    <row r="807" spans="1:12" ht="17.5" x14ac:dyDescent="0.35">
      <c r="A807" s="282"/>
      <c r="B807" s="204"/>
      <c r="C807" s="205"/>
      <c r="D807" s="205"/>
      <c r="E807" s="205"/>
      <c r="F807" s="205"/>
      <c r="G807" s="205"/>
      <c r="H807" s="205"/>
      <c r="I807" s="206"/>
      <c r="J807" s="207"/>
      <c r="K807" s="282"/>
      <c r="L807" s="282"/>
    </row>
    <row r="808" spans="1:12" ht="17.5" x14ac:dyDescent="0.35">
      <c r="A808" s="282"/>
      <c r="B808" s="204"/>
      <c r="C808" s="205"/>
      <c r="D808" s="205"/>
      <c r="E808" s="205"/>
      <c r="F808" s="205"/>
      <c r="G808" s="205"/>
      <c r="H808" s="205"/>
      <c r="I808" s="206"/>
      <c r="J808" s="207"/>
      <c r="K808" s="282"/>
      <c r="L808" s="282"/>
    </row>
    <row r="809" spans="1:12" ht="17.5" x14ac:dyDescent="0.35">
      <c r="A809" s="282"/>
      <c r="B809" s="204"/>
      <c r="C809" s="205"/>
      <c r="D809" s="205"/>
      <c r="E809" s="205"/>
      <c r="F809" s="205"/>
      <c r="G809" s="205"/>
      <c r="H809" s="205"/>
      <c r="I809" s="206"/>
      <c r="J809" s="207"/>
      <c r="K809" s="282"/>
      <c r="L809" s="282"/>
    </row>
    <row r="810" spans="1:12" ht="17.5" x14ac:dyDescent="0.35">
      <c r="A810" s="282"/>
      <c r="B810" s="204"/>
      <c r="C810" s="205"/>
      <c r="D810" s="205"/>
      <c r="E810" s="205"/>
      <c r="F810" s="205"/>
      <c r="G810" s="205"/>
      <c r="H810" s="205"/>
      <c r="I810" s="206"/>
      <c r="J810" s="207"/>
      <c r="K810" s="282"/>
      <c r="L810" s="282"/>
    </row>
    <row r="811" spans="1:12" ht="17.5" x14ac:dyDescent="0.35">
      <c r="A811" s="282"/>
      <c r="B811" s="204"/>
      <c r="C811" s="205"/>
      <c r="D811" s="205"/>
      <c r="E811" s="205"/>
      <c r="F811" s="205"/>
      <c r="G811" s="205"/>
      <c r="H811" s="205"/>
      <c r="I811" s="206"/>
      <c r="J811" s="207"/>
      <c r="K811" s="282"/>
      <c r="L811" s="282"/>
    </row>
    <row r="812" spans="1:12" ht="17.5" x14ac:dyDescent="0.35">
      <c r="A812" s="282"/>
      <c r="B812" s="204"/>
      <c r="C812" s="205"/>
      <c r="D812" s="205"/>
      <c r="E812" s="205"/>
      <c r="F812" s="205"/>
      <c r="G812" s="205"/>
      <c r="H812" s="205"/>
      <c r="I812" s="206"/>
      <c r="J812" s="207"/>
      <c r="K812" s="282"/>
      <c r="L812" s="282"/>
    </row>
    <row r="813" spans="1:12" ht="17.5" x14ac:dyDescent="0.35">
      <c r="A813" s="282"/>
      <c r="B813" s="204"/>
      <c r="C813" s="205"/>
      <c r="D813" s="205"/>
      <c r="E813" s="205"/>
      <c r="F813" s="205"/>
      <c r="G813" s="205"/>
      <c r="H813" s="205"/>
      <c r="I813" s="206"/>
      <c r="J813" s="207"/>
      <c r="K813" s="282"/>
      <c r="L813" s="282"/>
    </row>
    <row r="814" spans="1:12" ht="17.5" x14ac:dyDescent="0.35">
      <c r="A814" s="282"/>
      <c r="B814" s="204"/>
      <c r="C814" s="205"/>
      <c r="D814" s="205"/>
      <c r="E814" s="205"/>
      <c r="F814" s="205"/>
      <c r="G814" s="205"/>
      <c r="H814" s="205"/>
      <c r="I814" s="206"/>
      <c r="J814" s="207"/>
      <c r="K814" s="282"/>
      <c r="L814" s="282"/>
    </row>
    <row r="815" spans="1:12" ht="17.5" x14ac:dyDescent="0.35">
      <c r="A815" s="282"/>
      <c r="B815" s="204"/>
      <c r="C815" s="205"/>
      <c r="D815" s="205"/>
      <c r="E815" s="205"/>
      <c r="F815" s="205"/>
      <c r="G815" s="205"/>
      <c r="H815" s="205"/>
      <c r="I815" s="206"/>
      <c r="J815" s="207"/>
      <c r="K815" s="282"/>
      <c r="L815" s="282"/>
    </row>
    <row r="816" spans="1:12" ht="17.5" x14ac:dyDescent="0.35">
      <c r="A816" s="282"/>
      <c r="B816" s="204"/>
      <c r="C816" s="205"/>
      <c r="D816" s="205"/>
      <c r="E816" s="205"/>
      <c r="F816" s="205"/>
      <c r="G816" s="205"/>
      <c r="H816" s="205"/>
      <c r="I816" s="206"/>
      <c r="J816" s="207"/>
      <c r="K816" s="282"/>
      <c r="L816" s="282"/>
    </row>
    <row r="817" spans="1:12" ht="17.5" x14ac:dyDescent="0.35">
      <c r="A817" s="282"/>
      <c r="B817" s="204"/>
      <c r="C817" s="205"/>
      <c r="D817" s="205"/>
      <c r="E817" s="205"/>
      <c r="F817" s="205"/>
      <c r="G817" s="205"/>
      <c r="H817" s="205"/>
      <c r="I817" s="206"/>
      <c r="J817" s="207"/>
      <c r="K817" s="282"/>
      <c r="L817" s="282"/>
    </row>
    <row r="818" spans="1:12" ht="17.5" x14ac:dyDescent="0.35">
      <c r="A818" s="282"/>
      <c r="B818" s="204"/>
      <c r="C818" s="205"/>
      <c r="D818" s="205"/>
      <c r="E818" s="205"/>
      <c r="F818" s="205"/>
      <c r="G818" s="205"/>
      <c r="H818" s="205"/>
      <c r="I818" s="206"/>
      <c r="J818" s="207"/>
      <c r="K818" s="282"/>
      <c r="L818" s="282"/>
    </row>
    <row r="819" spans="1:12" ht="17.5" x14ac:dyDescent="0.35">
      <c r="A819" s="282"/>
      <c r="B819" s="204"/>
      <c r="C819" s="205"/>
      <c r="D819" s="205"/>
      <c r="E819" s="205"/>
      <c r="F819" s="205"/>
      <c r="G819" s="205"/>
      <c r="H819" s="205"/>
      <c r="I819" s="206"/>
      <c r="J819" s="207"/>
      <c r="K819" s="282"/>
      <c r="L819" s="282"/>
    </row>
    <row r="820" spans="1:12" ht="17.5" x14ac:dyDescent="0.35">
      <c r="A820" s="282"/>
      <c r="B820" s="204"/>
      <c r="C820" s="205"/>
      <c r="D820" s="205"/>
      <c r="E820" s="205"/>
      <c r="F820" s="205"/>
      <c r="G820" s="205"/>
      <c r="H820" s="205"/>
      <c r="I820" s="206"/>
      <c r="J820" s="207"/>
      <c r="K820" s="282"/>
      <c r="L820" s="282"/>
    </row>
    <row r="821" spans="1:12" ht="17.5" x14ac:dyDescent="0.35">
      <c r="A821" s="282"/>
      <c r="B821" s="204"/>
      <c r="C821" s="205"/>
      <c r="D821" s="205"/>
      <c r="E821" s="205"/>
      <c r="F821" s="205"/>
      <c r="G821" s="205"/>
      <c r="H821" s="205"/>
      <c r="I821" s="206"/>
      <c r="J821" s="207"/>
      <c r="K821" s="282"/>
      <c r="L821" s="282"/>
    </row>
    <row r="822" spans="1:12" ht="17.5" x14ac:dyDescent="0.35">
      <c r="A822" s="282"/>
      <c r="B822" s="204"/>
      <c r="C822" s="205"/>
      <c r="D822" s="205"/>
      <c r="E822" s="205"/>
      <c r="F822" s="205"/>
      <c r="G822" s="205"/>
      <c r="H822" s="205"/>
      <c r="I822" s="206"/>
      <c r="J822" s="207"/>
      <c r="K822" s="282"/>
      <c r="L822" s="282"/>
    </row>
    <row r="823" spans="1:12" ht="17.5" x14ac:dyDescent="0.35">
      <c r="A823" s="282"/>
      <c r="B823" s="204"/>
      <c r="C823" s="205"/>
      <c r="D823" s="205"/>
      <c r="E823" s="205"/>
      <c r="F823" s="205"/>
      <c r="G823" s="205"/>
      <c r="H823" s="205"/>
      <c r="I823" s="206"/>
      <c r="J823" s="207"/>
      <c r="K823" s="282"/>
      <c r="L823" s="282"/>
    </row>
    <row r="824" spans="1:12" ht="17.5" x14ac:dyDescent="0.35">
      <c r="A824" s="282"/>
      <c r="B824" s="204"/>
      <c r="C824" s="205"/>
      <c r="D824" s="205"/>
      <c r="E824" s="205"/>
      <c r="F824" s="205"/>
      <c r="G824" s="205"/>
      <c r="H824" s="205"/>
      <c r="I824" s="206"/>
      <c r="J824" s="207"/>
      <c r="K824" s="282"/>
      <c r="L824" s="282"/>
    </row>
    <row r="825" spans="1:12" ht="17.5" x14ac:dyDescent="0.35">
      <c r="A825" s="282"/>
      <c r="B825" s="204"/>
      <c r="C825" s="205"/>
      <c r="D825" s="205"/>
      <c r="E825" s="205"/>
      <c r="F825" s="205"/>
      <c r="G825" s="205"/>
      <c r="H825" s="205"/>
      <c r="I825" s="206"/>
      <c r="J825" s="207"/>
      <c r="K825" s="282"/>
      <c r="L825" s="282"/>
    </row>
    <row r="826" spans="1:12" ht="17.5" x14ac:dyDescent="0.35">
      <c r="A826" s="282"/>
      <c r="B826" s="204"/>
      <c r="C826" s="205"/>
      <c r="D826" s="205"/>
      <c r="E826" s="205"/>
      <c r="F826" s="205"/>
      <c r="G826" s="205"/>
      <c r="H826" s="205"/>
      <c r="I826" s="206"/>
      <c r="J826" s="207"/>
      <c r="K826" s="282"/>
      <c r="L826" s="282"/>
    </row>
    <row r="827" spans="1:12" ht="17.5" x14ac:dyDescent="0.35">
      <c r="A827" s="282"/>
      <c r="B827" s="204"/>
      <c r="C827" s="205"/>
      <c r="D827" s="205"/>
      <c r="E827" s="205"/>
      <c r="F827" s="205"/>
      <c r="G827" s="205"/>
      <c r="H827" s="205"/>
      <c r="I827" s="206"/>
      <c r="J827" s="207"/>
      <c r="K827" s="282"/>
      <c r="L827" s="282"/>
    </row>
    <row r="828" spans="1:12" ht="17.5" x14ac:dyDescent="0.35">
      <c r="A828" s="282"/>
      <c r="B828" s="204"/>
      <c r="C828" s="205"/>
      <c r="D828" s="205"/>
      <c r="E828" s="205"/>
      <c r="F828" s="205"/>
      <c r="G828" s="205"/>
      <c r="H828" s="205"/>
      <c r="I828" s="206"/>
      <c r="J828" s="207"/>
      <c r="K828" s="282"/>
      <c r="L828" s="282"/>
    </row>
    <row r="829" spans="1:12" ht="17.5" x14ac:dyDescent="0.35">
      <c r="A829" s="282"/>
      <c r="B829" s="204"/>
      <c r="C829" s="205"/>
      <c r="D829" s="205"/>
      <c r="E829" s="205"/>
      <c r="F829" s="205"/>
      <c r="G829" s="205"/>
      <c r="H829" s="205"/>
      <c r="I829" s="206"/>
      <c r="J829" s="207"/>
      <c r="K829" s="282"/>
      <c r="L829" s="282"/>
    </row>
    <row r="830" spans="1:12" ht="17.5" x14ac:dyDescent="0.35">
      <c r="A830" s="282"/>
      <c r="B830" s="204"/>
      <c r="C830" s="205"/>
      <c r="D830" s="205"/>
      <c r="E830" s="205"/>
      <c r="F830" s="205"/>
      <c r="G830" s="205"/>
      <c r="H830" s="205"/>
      <c r="I830" s="206"/>
      <c r="J830" s="207"/>
      <c r="K830" s="282"/>
      <c r="L830" s="282"/>
    </row>
    <row r="831" spans="1:12" ht="17.5" x14ac:dyDescent="0.35">
      <c r="A831" s="282"/>
      <c r="B831" s="204"/>
      <c r="C831" s="205"/>
      <c r="D831" s="205"/>
      <c r="E831" s="205"/>
      <c r="F831" s="205"/>
      <c r="G831" s="205"/>
      <c r="H831" s="205"/>
      <c r="I831" s="206"/>
      <c r="J831" s="207"/>
      <c r="K831" s="282"/>
      <c r="L831" s="282"/>
    </row>
    <row r="832" spans="1:12" ht="17.5" x14ac:dyDescent="0.35">
      <c r="A832" s="282"/>
      <c r="B832" s="204"/>
      <c r="C832" s="205"/>
      <c r="D832" s="205"/>
      <c r="E832" s="205"/>
      <c r="F832" s="205"/>
      <c r="G832" s="205"/>
      <c r="H832" s="205"/>
      <c r="I832" s="206"/>
      <c r="J832" s="207"/>
      <c r="K832" s="282"/>
      <c r="L832" s="282"/>
    </row>
    <row r="833" spans="1:12" ht="17.5" x14ac:dyDescent="0.35">
      <c r="A833" s="282"/>
      <c r="B833" s="204"/>
      <c r="C833" s="205"/>
      <c r="D833" s="205"/>
      <c r="E833" s="205"/>
      <c r="F833" s="205"/>
      <c r="G833" s="205"/>
      <c r="H833" s="205"/>
      <c r="I833" s="206"/>
      <c r="J833" s="207"/>
      <c r="K833" s="282"/>
      <c r="L833" s="282"/>
    </row>
    <row r="834" spans="1:12" ht="17.5" x14ac:dyDescent="0.35">
      <c r="A834" s="282"/>
      <c r="B834" s="204"/>
      <c r="C834" s="205"/>
      <c r="D834" s="205"/>
      <c r="E834" s="205"/>
      <c r="F834" s="205"/>
      <c r="G834" s="205"/>
      <c r="H834" s="205"/>
      <c r="I834" s="206"/>
      <c r="J834" s="207"/>
      <c r="K834" s="282"/>
      <c r="L834" s="282"/>
    </row>
    <row r="835" spans="1:12" ht="17.5" x14ac:dyDescent="0.35">
      <c r="A835" s="282"/>
      <c r="B835" s="204"/>
      <c r="C835" s="205"/>
      <c r="D835" s="205"/>
      <c r="E835" s="205"/>
      <c r="F835" s="205"/>
      <c r="G835" s="205"/>
      <c r="H835" s="205"/>
      <c r="I835" s="206"/>
      <c r="J835" s="207"/>
      <c r="K835" s="282"/>
      <c r="L835" s="282"/>
    </row>
    <row r="836" spans="1:12" ht="17.5" x14ac:dyDescent="0.35">
      <c r="A836" s="282"/>
      <c r="B836" s="204"/>
      <c r="C836" s="205"/>
      <c r="D836" s="205"/>
      <c r="E836" s="205"/>
      <c r="F836" s="205"/>
      <c r="G836" s="205"/>
      <c r="H836" s="205"/>
      <c r="I836" s="206"/>
      <c r="J836" s="207"/>
      <c r="K836" s="282"/>
      <c r="L836" s="282"/>
    </row>
    <row r="837" spans="1:12" ht="17.5" x14ac:dyDescent="0.35">
      <c r="A837" s="282"/>
      <c r="B837" s="204"/>
      <c r="C837" s="205"/>
      <c r="D837" s="205"/>
      <c r="E837" s="205"/>
      <c r="F837" s="205"/>
      <c r="G837" s="205"/>
      <c r="H837" s="205"/>
      <c r="I837" s="206"/>
      <c r="J837" s="207"/>
      <c r="K837" s="282"/>
      <c r="L837" s="282"/>
    </row>
    <row r="838" spans="1:12" ht="17.5" x14ac:dyDescent="0.35">
      <c r="A838" s="282"/>
      <c r="B838" s="204"/>
      <c r="C838" s="205"/>
      <c r="D838" s="205"/>
      <c r="E838" s="205"/>
      <c r="F838" s="205"/>
      <c r="G838" s="205"/>
      <c r="H838" s="205"/>
      <c r="I838" s="206"/>
      <c r="J838" s="207"/>
      <c r="K838" s="282"/>
      <c r="L838" s="282"/>
    </row>
    <row r="839" spans="1:12" ht="17.5" x14ac:dyDescent="0.35">
      <c r="A839" s="282"/>
      <c r="B839" s="204"/>
      <c r="C839" s="205"/>
      <c r="D839" s="205"/>
      <c r="E839" s="205"/>
      <c r="F839" s="205"/>
      <c r="G839" s="205"/>
      <c r="H839" s="205"/>
      <c r="I839" s="206"/>
      <c r="J839" s="207"/>
      <c r="K839" s="282"/>
      <c r="L839" s="282"/>
    </row>
    <row r="840" spans="1:12" ht="17.5" x14ac:dyDescent="0.35">
      <c r="A840" s="282"/>
      <c r="B840" s="204"/>
      <c r="C840" s="205"/>
      <c r="D840" s="205"/>
      <c r="E840" s="205"/>
      <c r="F840" s="205"/>
      <c r="G840" s="205"/>
      <c r="H840" s="205"/>
      <c r="I840" s="206"/>
      <c r="J840" s="207"/>
      <c r="K840" s="282"/>
      <c r="L840" s="282"/>
    </row>
    <row r="841" spans="1:12" ht="17.5" x14ac:dyDescent="0.35">
      <c r="A841" s="282"/>
      <c r="B841" s="204"/>
      <c r="C841" s="205"/>
      <c r="D841" s="205"/>
      <c r="E841" s="205"/>
      <c r="F841" s="205"/>
      <c r="G841" s="205"/>
      <c r="H841" s="205"/>
      <c r="I841" s="206"/>
      <c r="J841" s="207"/>
      <c r="K841" s="282"/>
      <c r="L841" s="282"/>
    </row>
    <row r="842" spans="1:12" ht="17.5" x14ac:dyDescent="0.35">
      <c r="A842" s="282"/>
      <c r="B842" s="204"/>
      <c r="C842" s="205"/>
      <c r="D842" s="205"/>
      <c r="E842" s="205"/>
      <c r="F842" s="205"/>
      <c r="G842" s="205"/>
      <c r="H842" s="205"/>
      <c r="I842" s="206"/>
      <c r="J842" s="207"/>
      <c r="K842" s="282"/>
      <c r="L842" s="282"/>
    </row>
    <row r="843" spans="1:12" ht="17.5" x14ac:dyDescent="0.35">
      <c r="A843" s="282"/>
      <c r="B843" s="204"/>
      <c r="C843" s="205"/>
      <c r="D843" s="205"/>
      <c r="E843" s="205"/>
      <c r="F843" s="205"/>
      <c r="G843" s="205"/>
      <c r="H843" s="205"/>
      <c r="I843" s="206"/>
      <c r="J843" s="207"/>
      <c r="K843" s="282"/>
      <c r="L843" s="282"/>
    </row>
    <row r="844" spans="1:12" ht="17.5" x14ac:dyDescent="0.35">
      <c r="A844" s="282"/>
      <c r="B844" s="204"/>
      <c r="C844" s="205"/>
      <c r="D844" s="205"/>
      <c r="E844" s="205"/>
      <c r="F844" s="205"/>
      <c r="G844" s="205"/>
      <c r="H844" s="205"/>
      <c r="I844" s="206"/>
      <c r="J844" s="207"/>
      <c r="K844" s="282"/>
      <c r="L844" s="282"/>
    </row>
    <row r="845" spans="1:12" ht="17.5" x14ac:dyDescent="0.35">
      <c r="A845" s="282"/>
      <c r="B845" s="204"/>
      <c r="C845" s="205"/>
      <c r="D845" s="205"/>
      <c r="E845" s="205"/>
      <c r="F845" s="205"/>
      <c r="G845" s="205"/>
      <c r="H845" s="205"/>
      <c r="I845" s="206"/>
      <c r="J845" s="207"/>
      <c r="K845" s="282"/>
      <c r="L845" s="282"/>
    </row>
    <row r="846" spans="1:12" ht="17.5" x14ac:dyDescent="0.35">
      <c r="A846" s="282"/>
      <c r="B846" s="204"/>
      <c r="C846" s="205"/>
      <c r="D846" s="205"/>
      <c r="E846" s="205"/>
      <c r="F846" s="205"/>
      <c r="G846" s="205"/>
      <c r="H846" s="205"/>
      <c r="I846" s="206"/>
      <c r="J846" s="207"/>
      <c r="K846" s="282"/>
      <c r="L846" s="282"/>
    </row>
    <row r="847" spans="1:12" ht="17.5" x14ac:dyDescent="0.35">
      <c r="A847" s="282"/>
      <c r="B847" s="204"/>
      <c r="C847" s="205"/>
      <c r="D847" s="205"/>
      <c r="E847" s="205"/>
      <c r="F847" s="205"/>
      <c r="G847" s="205"/>
      <c r="H847" s="205"/>
      <c r="I847" s="206"/>
      <c r="J847" s="207"/>
      <c r="K847" s="282"/>
      <c r="L847" s="282"/>
    </row>
    <row r="848" spans="1:12" ht="17.5" x14ac:dyDescent="0.35">
      <c r="A848" s="282"/>
      <c r="B848" s="204"/>
      <c r="C848" s="205"/>
      <c r="D848" s="205"/>
      <c r="E848" s="205"/>
      <c r="F848" s="205"/>
      <c r="G848" s="205"/>
      <c r="H848" s="205"/>
      <c r="I848" s="206"/>
      <c r="J848" s="207"/>
      <c r="K848" s="282"/>
      <c r="L848" s="282"/>
    </row>
    <row r="849" spans="1:12" ht="17.5" x14ac:dyDescent="0.35">
      <c r="A849" s="282"/>
      <c r="B849" s="204"/>
      <c r="C849" s="205"/>
      <c r="D849" s="205"/>
      <c r="E849" s="205"/>
      <c r="F849" s="205"/>
      <c r="G849" s="205"/>
      <c r="H849" s="205"/>
      <c r="I849" s="206"/>
      <c r="J849" s="207"/>
      <c r="K849" s="282"/>
      <c r="L849" s="282"/>
    </row>
    <row r="850" spans="1:12" ht="17.5" x14ac:dyDescent="0.35">
      <c r="A850" s="282"/>
      <c r="B850" s="204"/>
      <c r="C850" s="205"/>
      <c r="D850" s="205"/>
      <c r="E850" s="205"/>
      <c r="F850" s="205"/>
      <c r="G850" s="205"/>
      <c r="H850" s="205"/>
      <c r="I850" s="206"/>
      <c r="J850" s="207"/>
      <c r="K850" s="282"/>
      <c r="L850" s="282"/>
    </row>
    <row r="851" spans="1:12" ht="17.5" x14ac:dyDescent="0.35">
      <c r="A851" s="282"/>
      <c r="B851" s="204"/>
      <c r="C851" s="205"/>
      <c r="D851" s="205"/>
      <c r="E851" s="205"/>
      <c r="F851" s="205"/>
      <c r="G851" s="205"/>
      <c r="H851" s="205"/>
      <c r="I851" s="206"/>
      <c r="J851" s="207"/>
      <c r="K851" s="282"/>
      <c r="L851" s="282"/>
    </row>
    <row r="852" spans="1:12" ht="17.5" x14ac:dyDescent="0.35">
      <c r="A852" s="282"/>
      <c r="B852" s="204"/>
      <c r="C852" s="205"/>
      <c r="D852" s="205"/>
      <c r="E852" s="205"/>
      <c r="F852" s="205"/>
      <c r="G852" s="205"/>
      <c r="H852" s="205"/>
      <c r="I852" s="206"/>
      <c r="J852" s="207"/>
      <c r="K852" s="282"/>
      <c r="L852" s="282"/>
    </row>
    <row r="853" spans="1:12" ht="17.5" x14ac:dyDescent="0.35">
      <c r="A853" s="282"/>
      <c r="B853" s="204"/>
      <c r="C853" s="205"/>
      <c r="D853" s="205"/>
      <c r="E853" s="205"/>
      <c r="F853" s="205"/>
      <c r="G853" s="205"/>
      <c r="H853" s="205"/>
      <c r="I853" s="206"/>
      <c r="J853" s="207"/>
      <c r="K853" s="282"/>
      <c r="L853" s="282"/>
    </row>
    <row r="854" spans="1:12" ht="17.5" x14ac:dyDescent="0.35">
      <c r="A854" s="282"/>
      <c r="B854" s="204"/>
      <c r="C854" s="205"/>
      <c r="D854" s="205"/>
      <c r="E854" s="205"/>
      <c r="F854" s="205"/>
      <c r="G854" s="205"/>
      <c r="H854" s="205"/>
      <c r="I854" s="206"/>
      <c r="J854" s="207"/>
      <c r="K854" s="282"/>
      <c r="L854" s="282"/>
    </row>
    <row r="855" spans="1:12" ht="17.5" x14ac:dyDescent="0.35">
      <c r="A855" s="282"/>
      <c r="B855" s="204"/>
      <c r="C855" s="205"/>
      <c r="D855" s="205"/>
      <c r="E855" s="205"/>
      <c r="F855" s="205"/>
      <c r="G855" s="205"/>
      <c r="H855" s="205"/>
      <c r="I855" s="206"/>
      <c r="J855" s="207"/>
      <c r="K855" s="282"/>
      <c r="L855" s="282"/>
    </row>
    <row r="856" spans="1:12" ht="17.5" x14ac:dyDescent="0.35">
      <c r="A856" s="282"/>
      <c r="B856" s="204"/>
      <c r="C856" s="205"/>
      <c r="D856" s="205"/>
      <c r="E856" s="205"/>
      <c r="F856" s="205"/>
      <c r="G856" s="205"/>
      <c r="H856" s="205"/>
      <c r="I856" s="206"/>
      <c r="J856" s="207"/>
      <c r="K856" s="282"/>
      <c r="L856" s="282"/>
    </row>
    <row r="857" spans="1:12" ht="17.5" x14ac:dyDescent="0.35">
      <c r="A857" s="282"/>
      <c r="B857" s="204"/>
      <c r="C857" s="205"/>
      <c r="D857" s="205"/>
      <c r="E857" s="205"/>
      <c r="F857" s="205"/>
      <c r="G857" s="205"/>
      <c r="H857" s="205"/>
      <c r="I857" s="206"/>
      <c r="J857" s="207"/>
      <c r="K857" s="282"/>
      <c r="L857" s="282"/>
    </row>
    <row r="858" spans="1:12" ht="17.5" x14ac:dyDescent="0.35">
      <c r="A858" s="282"/>
      <c r="B858" s="204"/>
      <c r="C858" s="205"/>
      <c r="D858" s="205"/>
      <c r="E858" s="205"/>
      <c r="F858" s="205"/>
      <c r="G858" s="205"/>
      <c r="H858" s="205"/>
      <c r="I858" s="206"/>
      <c r="J858" s="207"/>
      <c r="K858" s="282"/>
      <c r="L858" s="282"/>
    </row>
    <row r="859" spans="1:12" ht="17.5" x14ac:dyDescent="0.35">
      <c r="A859" s="282"/>
      <c r="B859" s="204"/>
      <c r="C859" s="205"/>
      <c r="D859" s="205"/>
      <c r="E859" s="205"/>
      <c r="F859" s="205"/>
      <c r="G859" s="205"/>
      <c r="H859" s="205"/>
      <c r="I859" s="206"/>
      <c r="J859" s="207"/>
      <c r="K859" s="282"/>
      <c r="L859" s="282"/>
    </row>
    <row r="860" spans="1:12" ht="17.5" x14ac:dyDescent="0.35">
      <c r="A860" s="282"/>
      <c r="B860" s="204"/>
      <c r="C860" s="205"/>
      <c r="D860" s="205"/>
      <c r="E860" s="205"/>
      <c r="F860" s="205"/>
      <c r="G860" s="205"/>
      <c r="H860" s="205"/>
      <c r="I860" s="206"/>
      <c r="J860" s="207"/>
      <c r="K860" s="282"/>
      <c r="L860" s="282"/>
    </row>
    <row r="861" spans="1:12" ht="17.5" x14ac:dyDescent="0.35">
      <c r="A861" s="282"/>
      <c r="B861" s="204"/>
      <c r="C861" s="205"/>
      <c r="D861" s="205"/>
      <c r="E861" s="205"/>
      <c r="F861" s="205"/>
      <c r="G861" s="205"/>
      <c r="H861" s="205"/>
      <c r="I861" s="206"/>
      <c r="J861" s="207"/>
      <c r="K861" s="282"/>
      <c r="L861" s="282"/>
    </row>
    <row r="862" spans="1:12" ht="17.5" x14ac:dyDescent="0.35">
      <c r="A862" s="282"/>
      <c r="B862" s="204"/>
      <c r="C862" s="205"/>
      <c r="D862" s="205"/>
      <c r="E862" s="205"/>
      <c r="F862" s="205"/>
      <c r="G862" s="205"/>
      <c r="H862" s="205"/>
      <c r="I862" s="206"/>
      <c r="J862" s="207"/>
      <c r="K862" s="282"/>
      <c r="L862" s="282"/>
    </row>
    <row r="863" spans="1:12" ht="17.5" x14ac:dyDescent="0.35">
      <c r="A863" s="282"/>
      <c r="B863" s="204"/>
      <c r="C863" s="205"/>
      <c r="D863" s="205"/>
      <c r="E863" s="205"/>
      <c r="F863" s="205"/>
      <c r="G863" s="205"/>
      <c r="H863" s="205"/>
      <c r="I863" s="206"/>
      <c r="J863" s="207"/>
      <c r="K863" s="282"/>
      <c r="L863" s="282"/>
    </row>
    <row r="864" spans="1:12" ht="17.5" x14ac:dyDescent="0.35">
      <c r="A864" s="282"/>
      <c r="B864" s="204"/>
      <c r="C864" s="205"/>
      <c r="D864" s="205"/>
      <c r="E864" s="205"/>
      <c r="F864" s="205"/>
      <c r="G864" s="205"/>
      <c r="H864" s="205"/>
      <c r="I864" s="206"/>
      <c r="J864" s="207"/>
      <c r="K864" s="282"/>
      <c r="L864" s="282"/>
    </row>
    <row r="865" spans="1:12" ht="17.5" x14ac:dyDescent="0.35">
      <c r="A865" s="282"/>
      <c r="B865" s="204"/>
      <c r="C865" s="205"/>
      <c r="D865" s="205"/>
      <c r="E865" s="205"/>
      <c r="F865" s="205"/>
      <c r="G865" s="205"/>
      <c r="H865" s="205"/>
      <c r="I865" s="206"/>
      <c r="J865" s="207"/>
      <c r="K865" s="282"/>
      <c r="L865" s="282"/>
    </row>
    <row r="866" spans="1:12" ht="17.5" x14ac:dyDescent="0.35">
      <c r="A866" s="282"/>
      <c r="B866" s="204"/>
      <c r="C866" s="205"/>
      <c r="D866" s="205"/>
      <c r="E866" s="205"/>
      <c r="F866" s="205"/>
      <c r="G866" s="205"/>
      <c r="H866" s="205"/>
      <c r="I866" s="206"/>
      <c r="J866" s="207"/>
      <c r="K866" s="282"/>
      <c r="L866" s="282"/>
    </row>
    <row r="867" spans="1:12" ht="17.5" x14ac:dyDescent="0.35">
      <c r="A867" s="282"/>
      <c r="B867" s="204"/>
      <c r="C867" s="205"/>
      <c r="D867" s="205"/>
      <c r="E867" s="205"/>
      <c r="F867" s="205"/>
      <c r="G867" s="205"/>
      <c r="H867" s="205"/>
      <c r="I867" s="206"/>
      <c r="J867" s="207"/>
      <c r="K867" s="282"/>
      <c r="L867" s="282"/>
    </row>
    <row r="868" spans="1:12" ht="17.5" x14ac:dyDescent="0.35">
      <c r="A868" s="282"/>
      <c r="B868" s="204"/>
      <c r="C868" s="205"/>
      <c r="D868" s="205"/>
      <c r="E868" s="205"/>
      <c r="F868" s="205"/>
      <c r="G868" s="205"/>
      <c r="H868" s="205"/>
      <c r="I868" s="206"/>
      <c r="J868" s="207"/>
      <c r="K868" s="282"/>
      <c r="L868" s="282"/>
    </row>
    <row r="869" spans="1:12" ht="17.5" x14ac:dyDescent="0.35">
      <c r="A869" s="282"/>
      <c r="B869" s="204"/>
      <c r="C869" s="205"/>
      <c r="D869" s="205"/>
      <c r="E869" s="205"/>
      <c r="F869" s="205"/>
      <c r="G869" s="205"/>
      <c r="H869" s="205"/>
      <c r="I869" s="206"/>
      <c r="J869" s="207"/>
      <c r="K869" s="282"/>
      <c r="L869" s="282"/>
    </row>
    <row r="870" spans="1:12" ht="17.5" x14ac:dyDescent="0.35">
      <c r="A870" s="282"/>
      <c r="B870" s="204"/>
      <c r="C870" s="205"/>
      <c r="D870" s="205"/>
      <c r="E870" s="205"/>
      <c r="F870" s="205"/>
      <c r="G870" s="205"/>
      <c r="H870" s="205"/>
      <c r="I870" s="206"/>
      <c r="J870" s="207"/>
      <c r="K870" s="282"/>
      <c r="L870" s="282"/>
    </row>
    <row r="871" spans="1:12" ht="17.5" x14ac:dyDescent="0.35">
      <c r="A871" s="282"/>
      <c r="B871" s="204"/>
      <c r="C871" s="205"/>
      <c r="D871" s="205"/>
      <c r="E871" s="205"/>
      <c r="F871" s="205"/>
      <c r="G871" s="205"/>
      <c r="H871" s="205"/>
      <c r="I871" s="206"/>
      <c r="J871" s="207"/>
      <c r="K871" s="282"/>
      <c r="L871" s="282"/>
    </row>
    <row r="872" spans="1:12" ht="17.5" x14ac:dyDescent="0.35">
      <c r="A872" s="282"/>
      <c r="B872" s="204"/>
      <c r="C872" s="205"/>
      <c r="D872" s="205"/>
      <c r="E872" s="205"/>
      <c r="F872" s="205"/>
      <c r="G872" s="205"/>
      <c r="H872" s="205"/>
      <c r="I872" s="206"/>
      <c r="J872" s="207"/>
      <c r="K872" s="282"/>
      <c r="L872" s="282"/>
    </row>
    <row r="873" spans="1:12" ht="17.5" x14ac:dyDescent="0.35">
      <c r="A873" s="282"/>
      <c r="B873" s="204"/>
      <c r="C873" s="205"/>
      <c r="D873" s="205"/>
      <c r="E873" s="205"/>
      <c r="F873" s="205"/>
      <c r="G873" s="205"/>
      <c r="H873" s="205"/>
      <c r="I873" s="206"/>
      <c r="J873" s="207"/>
      <c r="K873" s="282"/>
      <c r="L873" s="282"/>
    </row>
    <row r="874" spans="1:12" ht="17.5" x14ac:dyDescent="0.35">
      <c r="A874" s="282"/>
      <c r="B874" s="204"/>
      <c r="C874" s="205"/>
      <c r="D874" s="205"/>
      <c r="E874" s="205"/>
      <c r="F874" s="205"/>
      <c r="G874" s="205"/>
      <c r="H874" s="205"/>
      <c r="I874" s="206"/>
      <c r="J874" s="207"/>
      <c r="K874" s="282"/>
      <c r="L874" s="282"/>
    </row>
    <row r="875" spans="1:12" ht="17.5" x14ac:dyDescent="0.35">
      <c r="A875" s="282"/>
      <c r="B875" s="204"/>
      <c r="C875" s="205"/>
      <c r="D875" s="205"/>
      <c r="E875" s="205"/>
      <c r="F875" s="205"/>
      <c r="G875" s="205"/>
      <c r="H875" s="205"/>
      <c r="I875" s="206"/>
      <c r="J875" s="207"/>
      <c r="K875" s="282"/>
      <c r="L875" s="282"/>
    </row>
    <row r="876" spans="1:12" ht="17.5" x14ac:dyDescent="0.35">
      <c r="A876" s="282"/>
      <c r="B876" s="204"/>
      <c r="C876" s="205"/>
      <c r="D876" s="205"/>
      <c r="E876" s="205"/>
      <c r="F876" s="205"/>
      <c r="G876" s="205"/>
      <c r="H876" s="205"/>
      <c r="I876" s="206"/>
      <c r="J876" s="207"/>
      <c r="K876" s="282"/>
      <c r="L876" s="282"/>
    </row>
    <row r="877" spans="1:12" ht="17.5" x14ac:dyDescent="0.35">
      <c r="A877" s="282"/>
      <c r="B877" s="204"/>
      <c r="C877" s="205"/>
      <c r="D877" s="205"/>
      <c r="E877" s="205"/>
      <c r="F877" s="205"/>
      <c r="G877" s="205"/>
      <c r="H877" s="205"/>
      <c r="I877" s="206"/>
      <c r="J877" s="207"/>
      <c r="K877" s="282"/>
      <c r="L877" s="282"/>
    </row>
    <row r="878" spans="1:12" ht="17.5" x14ac:dyDescent="0.35">
      <c r="A878" s="282"/>
      <c r="B878" s="204"/>
      <c r="C878" s="205"/>
      <c r="D878" s="205"/>
      <c r="E878" s="205"/>
      <c r="F878" s="205"/>
      <c r="G878" s="205"/>
      <c r="H878" s="205"/>
      <c r="I878" s="206"/>
      <c r="J878" s="207"/>
      <c r="K878" s="282"/>
      <c r="L878" s="282"/>
    </row>
    <row r="879" spans="1:12" ht="17.5" x14ac:dyDescent="0.35">
      <c r="A879" s="282"/>
      <c r="B879" s="204"/>
      <c r="C879" s="205"/>
      <c r="D879" s="205"/>
      <c r="E879" s="205"/>
      <c r="F879" s="205"/>
      <c r="G879" s="205"/>
      <c r="H879" s="205"/>
      <c r="I879" s="206"/>
      <c r="J879" s="207"/>
      <c r="K879" s="282"/>
      <c r="L879" s="282"/>
    </row>
    <row r="880" spans="1:12" ht="17.5" x14ac:dyDescent="0.35">
      <c r="A880" s="282"/>
      <c r="B880" s="204"/>
      <c r="C880" s="205"/>
      <c r="D880" s="205"/>
      <c r="E880" s="205"/>
      <c r="F880" s="205"/>
      <c r="G880" s="205"/>
      <c r="H880" s="205"/>
      <c r="I880" s="206"/>
      <c r="J880" s="207"/>
      <c r="K880" s="282"/>
      <c r="L880" s="282"/>
    </row>
    <row r="881" spans="1:12" ht="17.5" x14ac:dyDescent="0.35">
      <c r="A881" s="282"/>
      <c r="B881" s="204"/>
      <c r="C881" s="205"/>
      <c r="D881" s="205"/>
      <c r="E881" s="205"/>
      <c r="F881" s="205"/>
      <c r="G881" s="205"/>
      <c r="H881" s="205"/>
      <c r="I881" s="206"/>
      <c r="J881" s="207"/>
      <c r="K881" s="282"/>
      <c r="L881" s="282"/>
    </row>
    <row r="882" spans="1:12" ht="17.5" x14ac:dyDescent="0.35">
      <c r="A882" s="282"/>
      <c r="B882" s="204"/>
      <c r="C882" s="205"/>
      <c r="D882" s="205"/>
      <c r="E882" s="205"/>
      <c r="F882" s="205"/>
      <c r="G882" s="205"/>
      <c r="H882" s="205"/>
      <c r="I882" s="206"/>
      <c r="J882" s="207"/>
      <c r="K882" s="282"/>
      <c r="L882" s="282"/>
    </row>
    <row r="883" spans="1:12" ht="17.5" x14ac:dyDescent="0.35">
      <c r="A883" s="282"/>
      <c r="B883" s="204"/>
      <c r="C883" s="205"/>
      <c r="D883" s="205"/>
      <c r="E883" s="205"/>
      <c r="F883" s="205"/>
      <c r="G883" s="205"/>
      <c r="H883" s="205"/>
      <c r="I883" s="206"/>
      <c r="J883" s="207"/>
      <c r="K883" s="282"/>
      <c r="L883" s="282"/>
    </row>
    <row r="884" spans="1:12" ht="17.5" x14ac:dyDescent="0.35">
      <c r="A884" s="282"/>
      <c r="B884" s="204"/>
      <c r="C884" s="205"/>
      <c r="D884" s="205"/>
      <c r="E884" s="205"/>
      <c r="F884" s="205"/>
      <c r="G884" s="205"/>
      <c r="H884" s="205"/>
      <c r="I884" s="206"/>
      <c r="J884" s="207"/>
      <c r="K884" s="282"/>
      <c r="L884" s="282"/>
    </row>
    <row r="885" spans="1:12" ht="17.5" x14ac:dyDescent="0.35">
      <c r="A885" s="282"/>
      <c r="B885" s="204"/>
      <c r="C885" s="205"/>
      <c r="D885" s="205"/>
      <c r="E885" s="205"/>
      <c r="F885" s="205"/>
      <c r="G885" s="205"/>
      <c r="H885" s="205"/>
      <c r="I885" s="206"/>
      <c r="J885" s="207"/>
      <c r="K885" s="282"/>
      <c r="L885" s="282"/>
    </row>
    <row r="886" spans="1:12" ht="17.5" x14ac:dyDescent="0.35">
      <c r="A886" s="282"/>
      <c r="B886" s="204"/>
      <c r="C886" s="205"/>
      <c r="D886" s="205"/>
      <c r="E886" s="205"/>
      <c r="F886" s="205"/>
      <c r="G886" s="205"/>
      <c r="H886" s="205"/>
      <c r="I886" s="206"/>
      <c r="J886" s="207"/>
      <c r="K886" s="282"/>
      <c r="L886" s="282"/>
    </row>
    <row r="887" spans="1:12" ht="17.5" x14ac:dyDescent="0.35">
      <c r="A887" s="282"/>
      <c r="B887" s="204"/>
      <c r="C887" s="205"/>
      <c r="D887" s="205"/>
      <c r="E887" s="205"/>
      <c r="F887" s="205"/>
      <c r="G887" s="205"/>
      <c r="H887" s="205"/>
      <c r="I887" s="206"/>
      <c r="J887" s="207"/>
      <c r="K887" s="282"/>
      <c r="L887" s="282"/>
    </row>
    <row r="888" spans="1:12" ht="17.5" x14ac:dyDescent="0.35">
      <c r="A888" s="282"/>
      <c r="B888" s="204"/>
      <c r="C888" s="205"/>
      <c r="D888" s="205"/>
      <c r="E888" s="205"/>
      <c r="F888" s="205"/>
      <c r="G888" s="205"/>
      <c r="H888" s="205"/>
      <c r="I888" s="206"/>
      <c r="J888" s="207"/>
      <c r="K888" s="282"/>
      <c r="L888" s="282"/>
    </row>
    <row r="889" spans="1:12" ht="17.5" x14ac:dyDescent="0.35">
      <c r="A889" s="282"/>
      <c r="B889" s="204"/>
      <c r="C889" s="205"/>
      <c r="D889" s="205"/>
      <c r="E889" s="205"/>
      <c r="F889" s="205"/>
      <c r="G889" s="205"/>
      <c r="H889" s="205"/>
      <c r="I889" s="206"/>
      <c r="J889" s="207"/>
      <c r="K889" s="282"/>
      <c r="L889" s="282"/>
    </row>
    <row r="890" spans="1:12" ht="17.5" x14ac:dyDescent="0.35">
      <c r="A890" s="282"/>
      <c r="B890" s="204"/>
      <c r="C890" s="205"/>
      <c r="D890" s="205"/>
      <c r="E890" s="205"/>
      <c r="F890" s="205"/>
      <c r="G890" s="205"/>
      <c r="H890" s="205"/>
      <c r="I890" s="206"/>
      <c r="J890" s="207"/>
      <c r="K890" s="282"/>
      <c r="L890" s="282"/>
    </row>
    <row r="891" spans="1:12" ht="17.5" x14ac:dyDescent="0.35">
      <c r="A891" s="282"/>
      <c r="B891" s="204"/>
      <c r="C891" s="205"/>
      <c r="D891" s="205"/>
      <c r="E891" s="205"/>
      <c r="F891" s="205"/>
      <c r="G891" s="205"/>
      <c r="H891" s="205"/>
      <c r="I891" s="206"/>
      <c r="J891" s="207"/>
      <c r="K891" s="282"/>
      <c r="L891" s="282"/>
    </row>
    <row r="892" spans="1:12" ht="17.5" x14ac:dyDescent="0.35">
      <c r="A892" s="282"/>
      <c r="B892" s="204"/>
      <c r="C892" s="205"/>
      <c r="D892" s="205"/>
      <c r="E892" s="205"/>
      <c r="F892" s="205"/>
      <c r="G892" s="205"/>
      <c r="H892" s="205"/>
      <c r="I892" s="206"/>
      <c r="J892" s="207"/>
      <c r="K892" s="282"/>
      <c r="L892" s="282"/>
    </row>
    <row r="893" spans="1:12" ht="17.5" x14ac:dyDescent="0.35">
      <c r="A893" s="282"/>
      <c r="B893" s="204"/>
      <c r="C893" s="205"/>
      <c r="D893" s="205"/>
      <c r="E893" s="205"/>
      <c r="F893" s="205"/>
      <c r="G893" s="205"/>
      <c r="H893" s="205"/>
      <c r="I893" s="206"/>
      <c r="J893" s="207"/>
      <c r="K893" s="282"/>
      <c r="L893" s="282"/>
    </row>
    <row r="894" spans="1:12" ht="17.5" x14ac:dyDescent="0.35">
      <c r="A894" s="282"/>
      <c r="B894" s="204"/>
      <c r="C894" s="205"/>
      <c r="D894" s="205"/>
      <c r="E894" s="205"/>
      <c r="F894" s="205"/>
      <c r="G894" s="205"/>
      <c r="H894" s="205"/>
      <c r="I894" s="206"/>
      <c r="J894" s="207"/>
      <c r="K894" s="282"/>
      <c r="L894" s="282"/>
    </row>
    <row r="895" spans="1:12" ht="17.5" x14ac:dyDescent="0.35">
      <c r="A895" s="282"/>
      <c r="B895" s="204"/>
      <c r="C895" s="205"/>
      <c r="D895" s="205"/>
      <c r="E895" s="205"/>
      <c r="F895" s="205"/>
      <c r="G895" s="205"/>
      <c r="H895" s="205"/>
      <c r="I895" s="206"/>
      <c r="J895" s="207"/>
      <c r="K895" s="282"/>
      <c r="L895" s="282"/>
    </row>
    <row r="896" spans="1:12" ht="17.5" x14ac:dyDescent="0.35">
      <c r="A896" s="282"/>
      <c r="B896" s="204"/>
      <c r="C896" s="205"/>
      <c r="D896" s="205"/>
      <c r="E896" s="205"/>
      <c r="F896" s="205"/>
      <c r="G896" s="205"/>
      <c r="H896" s="205"/>
      <c r="I896" s="206"/>
      <c r="J896" s="207"/>
      <c r="K896" s="282"/>
      <c r="L896" s="282"/>
    </row>
    <row r="897" spans="1:12" ht="17.5" x14ac:dyDescent="0.35">
      <c r="A897" s="282"/>
      <c r="B897" s="204"/>
      <c r="C897" s="205"/>
      <c r="D897" s="205"/>
      <c r="E897" s="205"/>
      <c r="F897" s="205"/>
      <c r="G897" s="205"/>
      <c r="H897" s="205"/>
      <c r="I897" s="206"/>
      <c r="J897" s="207"/>
      <c r="K897" s="282"/>
      <c r="L897" s="282"/>
    </row>
    <row r="898" spans="1:12" ht="17.5" x14ac:dyDescent="0.35">
      <c r="A898" s="282"/>
      <c r="B898" s="204"/>
      <c r="C898" s="205"/>
      <c r="D898" s="205"/>
      <c r="E898" s="205"/>
      <c r="F898" s="205"/>
      <c r="G898" s="205"/>
      <c r="H898" s="205"/>
      <c r="I898" s="206"/>
      <c r="J898" s="207"/>
      <c r="K898" s="282"/>
      <c r="L898" s="282"/>
    </row>
    <row r="899" spans="1:12" ht="17.5" x14ac:dyDescent="0.35">
      <c r="A899" s="282"/>
      <c r="B899" s="204"/>
      <c r="C899" s="205"/>
      <c r="D899" s="205"/>
      <c r="E899" s="205"/>
      <c r="F899" s="205"/>
      <c r="G899" s="205"/>
      <c r="H899" s="205"/>
      <c r="I899" s="206"/>
      <c r="J899" s="207"/>
      <c r="K899" s="282"/>
      <c r="L899" s="282"/>
    </row>
    <row r="900" spans="1:12" ht="17.5" x14ac:dyDescent="0.35">
      <c r="A900" s="282"/>
      <c r="B900" s="204"/>
      <c r="C900" s="205"/>
      <c r="D900" s="205"/>
      <c r="E900" s="205"/>
      <c r="F900" s="205"/>
      <c r="G900" s="205"/>
      <c r="H900" s="205"/>
      <c r="I900" s="206"/>
      <c r="J900" s="207"/>
      <c r="K900" s="282"/>
      <c r="L900" s="282"/>
    </row>
    <row r="901" spans="1:12" ht="17.5" x14ac:dyDescent="0.35">
      <c r="A901" s="282"/>
      <c r="B901" s="204"/>
      <c r="C901" s="205"/>
      <c r="D901" s="205"/>
      <c r="E901" s="205"/>
      <c r="F901" s="205"/>
      <c r="G901" s="205"/>
      <c r="H901" s="205"/>
      <c r="I901" s="206"/>
      <c r="J901" s="207"/>
      <c r="K901" s="282"/>
      <c r="L901" s="282"/>
    </row>
    <row r="902" spans="1:12" ht="17.5" x14ac:dyDescent="0.35">
      <c r="A902" s="282"/>
      <c r="B902" s="204"/>
      <c r="C902" s="205"/>
      <c r="D902" s="205"/>
      <c r="E902" s="205"/>
      <c r="F902" s="205"/>
      <c r="G902" s="205"/>
      <c r="H902" s="205"/>
      <c r="I902" s="206"/>
      <c r="J902" s="207"/>
      <c r="K902" s="282"/>
      <c r="L902" s="282"/>
    </row>
    <row r="903" spans="1:12" ht="17.5" x14ac:dyDescent="0.35">
      <c r="A903" s="282"/>
      <c r="B903" s="204"/>
      <c r="C903" s="205"/>
      <c r="D903" s="205"/>
      <c r="E903" s="205"/>
      <c r="F903" s="205"/>
      <c r="G903" s="205"/>
      <c r="H903" s="205"/>
      <c r="I903" s="206"/>
      <c r="J903" s="207"/>
      <c r="K903" s="282"/>
      <c r="L903" s="282"/>
    </row>
    <row r="904" spans="1:12" ht="17.5" x14ac:dyDescent="0.35">
      <c r="A904" s="282"/>
      <c r="B904" s="204"/>
      <c r="C904" s="205"/>
      <c r="D904" s="205"/>
      <c r="E904" s="205"/>
      <c r="F904" s="205"/>
      <c r="G904" s="205"/>
      <c r="H904" s="205"/>
      <c r="I904" s="206"/>
      <c r="J904" s="207"/>
      <c r="K904" s="282"/>
      <c r="L904" s="282"/>
    </row>
    <row r="905" spans="1:12" ht="17.5" x14ac:dyDescent="0.35">
      <c r="A905" s="282"/>
      <c r="B905" s="204"/>
      <c r="C905" s="205"/>
      <c r="D905" s="205"/>
      <c r="E905" s="205"/>
      <c r="F905" s="205"/>
      <c r="G905" s="205"/>
      <c r="H905" s="205"/>
      <c r="I905" s="206"/>
      <c r="J905" s="207"/>
      <c r="K905" s="282"/>
      <c r="L905" s="282"/>
    </row>
    <row r="906" spans="1:12" ht="17.5" x14ac:dyDescent="0.35">
      <c r="A906" s="282"/>
      <c r="B906" s="204"/>
      <c r="C906" s="205"/>
      <c r="D906" s="205"/>
      <c r="E906" s="205"/>
      <c r="F906" s="205"/>
      <c r="G906" s="205"/>
      <c r="H906" s="205"/>
      <c r="I906" s="206"/>
      <c r="J906" s="207"/>
      <c r="K906" s="282"/>
      <c r="L906" s="282"/>
    </row>
    <row r="907" spans="1:12" ht="17.5" x14ac:dyDescent="0.35">
      <c r="A907" s="282"/>
      <c r="B907" s="204"/>
      <c r="C907" s="205"/>
      <c r="D907" s="205"/>
      <c r="E907" s="205"/>
      <c r="F907" s="205"/>
      <c r="G907" s="205"/>
      <c r="H907" s="205"/>
      <c r="I907" s="206"/>
      <c r="J907" s="207"/>
      <c r="K907" s="282"/>
      <c r="L907" s="282"/>
    </row>
    <row r="908" spans="1:12" ht="17.5" x14ac:dyDescent="0.35">
      <c r="A908" s="282"/>
      <c r="B908" s="204"/>
      <c r="C908" s="205"/>
      <c r="D908" s="205"/>
      <c r="E908" s="205"/>
      <c r="F908" s="205"/>
      <c r="G908" s="205"/>
      <c r="H908" s="205"/>
      <c r="I908" s="206"/>
      <c r="J908" s="207"/>
      <c r="K908" s="282"/>
      <c r="L908" s="282"/>
    </row>
    <row r="909" spans="1:12" ht="17.5" x14ac:dyDescent="0.35">
      <c r="A909" s="282"/>
      <c r="B909" s="204"/>
      <c r="C909" s="205"/>
      <c r="D909" s="205"/>
      <c r="E909" s="205"/>
      <c r="F909" s="205"/>
      <c r="G909" s="205"/>
      <c r="H909" s="205"/>
      <c r="I909" s="206"/>
      <c r="J909" s="207"/>
      <c r="K909" s="282"/>
      <c r="L909" s="282"/>
    </row>
    <row r="910" spans="1:12" ht="17.5" x14ac:dyDescent="0.35">
      <c r="A910" s="282"/>
      <c r="B910" s="204"/>
      <c r="C910" s="205"/>
      <c r="D910" s="205"/>
      <c r="E910" s="205"/>
      <c r="F910" s="205"/>
      <c r="G910" s="205"/>
      <c r="H910" s="205"/>
      <c r="I910" s="206"/>
      <c r="J910" s="207"/>
      <c r="K910" s="282"/>
      <c r="L910" s="282"/>
    </row>
    <row r="911" spans="1:12" ht="17.5" x14ac:dyDescent="0.35">
      <c r="A911" s="282"/>
      <c r="B911" s="204"/>
      <c r="C911" s="205"/>
      <c r="D911" s="205"/>
      <c r="E911" s="205"/>
      <c r="F911" s="205"/>
      <c r="G911" s="205"/>
      <c r="H911" s="205"/>
      <c r="I911" s="206"/>
      <c r="J911" s="207"/>
      <c r="K911" s="282"/>
      <c r="L911" s="282"/>
    </row>
    <row r="912" spans="1:12" ht="17.5" x14ac:dyDescent="0.35">
      <c r="A912" s="282"/>
      <c r="B912" s="204"/>
      <c r="C912" s="205"/>
      <c r="D912" s="205"/>
      <c r="E912" s="205"/>
      <c r="F912" s="205"/>
      <c r="G912" s="205"/>
      <c r="H912" s="205"/>
      <c r="I912" s="206"/>
      <c r="J912" s="207"/>
      <c r="K912" s="282"/>
      <c r="L912" s="282"/>
    </row>
    <row r="913" spans="1:12" ht="17.5" x14ac:dyDescent="0.35">
      <c r="A913" s="282"/>
      <c r="B913" s="204"/>
      <c r="C913" s="205"/>
      <c r="D913" s="205"/>
      <c r="E913" s="205"/>
      <c r="F913" s="205"/>
      <c r="G913" s="205"/>
      <c r="H913" s="205"/>
      <c r="I913" s="206"/>
      <c r="J913" s="207"/>
      <c r="K913" s="282"/>
      <c r="L913" s="282"/>
    </row>
    <row r="914" spans="1:12" ht="17.5" x14ac:dyDescent="0.35">
      <c r="A914" s="282"/>
      <c r="B914" s="204"/>
      <c r="C914" s="205"/>
      <c r="D914" s="205"/>
      <c r="E914" s="205"/>
      <c r="F914" s="205"/>
      <c r="G914" s="205"/>
      <c r="H914" s="205"/>
      <c r="I914" s="206"/>
      <c r="J914" s="207"/>
      <c r="K914" s="282"/>
      <c r="L914" s="282"/>
    </row>
    <row r="915" spans="1:12" ht="17.5" x14ac:dyDescent="0.35">
      <c r="A915" s="282"/>
      <c r="B915" s="204"/>
      <c r="C915" s="205"/>
      <c r="D915" s="205"/>
      <c r="E915" s="205"/>
      <c r="F915" s="205"/>
      <c r="G915" s="205"/>
      <c r="H915" s="205"/>
      <c r="I915" s="206"/>
      <c r="J915" s="207"/>
      <c r="K915" s="282"/>
      <c r="L915" s="282"/>
    </row>
    <row r="916" spans="1:12" ht="17.5" x14ac:dyDescent="0.35">
      <c r="A916" s="282"/>
      <c r="B916" s="204"/>
      <c r="C916" s="205"/>
      <c r="D916" s="205"/>
      <c r="E916" s="205"/>
      <c r="F916" s="205"/>
      <c r="G916" s="205"/>
      <c r="H916" s="205"/>
      <c r="I916" s="206"/>
      <c r="J916" s="207"/>
      <c r="K916" s="282"/>
      <c r="L916" s="282"/>
    </row>
    <row r="917" spans="1:12" ht="17.5" x14ac:dyDescent="0.35">
      <c r="A917" s="282"/>
      <c r="B917" s="204"/>
      <c r="C917" s="205"/>
      <c r="D917" s="205"/>
      <c r="E917" s="205"/>
      <c r="F917" s="205"/>
      <c r="G917" s="205"/>
      <c r="H917" s="205"/>
      <c r="I917" s="206"/>
      <c r="J917" s="207"/>
      <c r="K917" s="282"/>
      <c r="L917" s="282"/>
    </row>
    <row r="918" spans="1:12" ht="17.5" x14ac:dyDescent="0.35">
      <c r="A918" s="282"/>
      <c r="B918" s="204"/>
      <c r="C918" s="205"/>
      <c r="D918" s="205"/>
      <c r="E918" s="205"/>
      <c r="F918" s="205"/>
      <c r="G918" s="205"/>
      <c r="H918" s="205"/>
      <c r="I918" s="206"/>
      <c r="J918" s="207"/>
      <c r="K918" s="282"/>
      <c r="L918" s="282"/>
    </row>
    <row r="919" spans="1:12" ht="17.5" x14ac:dyDescent="0.35">
      <c r="A919" s="282"/>
      <c r="B919" s="204"/>
      <c r="C919" s="205"/>
      <c r="D919" s="205"/>
      <c r="E919" s="205"/>
      <c r="F919" s="205"/>
      <c r="G919" s="205"/>
      <c r="H919" s="205"/>
      <c r="I919" s="206"/>
      <c r="J919" s="207"/>
      <c r="K919" s="282"/>
      <c r="L919" s="282"/>
    </row>
    <row r="920" spans="1:12" ht="17.5" x14ac:dyDescent="0.35">
      <c r="A920" s="282"/>
      <c r="B920" s="204"/>
      <c r="C920" s="205"/>
      <c r="D920" s="205"/>
      <c r="E920" s="205"/>
      <c r="F920" s="205"/>
      <c r="G920" s="205"/>
      <c r="H920" s="205"/>
      <c r="I920" s="206"/>
      <c r="J920" s="207"/>
      <c r="K920" s="282"/>
      <c r="L920" s="282"/>
    </row>
    <row r="921" spans="1:12" ht="17.5" x14ac:dyDescent="0.35">
      <c r="A921" s="282"/>
      <c r="B921" s="204"/>
      <c r="C921" s="205"/>
      <c r="D921" s="205"/>
      <c r="E921" s="205"/>
      <c r="F921" s="205"/>
      <c r="G921" s="205"/>
      <c r="H921" s="205"/>
      <c r="I921" s="206"/>
      <c r="J921" s="207"/>
      <c r="K921" s="282"/>
      <c r="L921" s="282"/>
    </row>
    <row r="922" spans="1:12" ht="17.5" x14ac:dyDescent="0.35">
      <c r="A922" s="282"/>
      <c r="B922" s="204"/>
      <c r="C922" s="205"/>
      <c r="D922" s="205"/>
      <c r="E922" s="205"/>
      <c r="F922" s="205"/>
      <c r="G922" s="205"/>
      <c r="H922" s="205"/>
      <c r="I922" s="206"/>
      <c r="J922" s="207"/>
      <c r="K922" s="282"/>
      <c r="L922" s="282"/>
    </row>
    <row r="923" spans="1:12" ht="17.5" x14ac:dyDescent="0.35">
      <c r="A923" s="282"/>
      <c r="B923" s="204"/>
      <c r="C923" s="205"/>
      <c r="D923" s="205"/>
      <c r="E923" s="205"/>
      <c r="F923" s="205"/>
      <c r="G923" s="205"/>
      <c r="H923" s="205"/>
      <c r="I923" s="206"/>
      <c r="J923" s="207"/>
      <c r="K923" s="282"/>
      <c r="L923" s="282"/>
    </row>
    <row r="924" spans="1:12" ht="17.5" x14ac:dyDescent="0.35">
      <c r="A924" s="282"/>
      <c r="B924" s="204"/>
      <c r="C924" s="205"/>
      <c r="D924" s="205"/>
      <c r="E924" s="205"/>
      <c r="F924" s="205"/>
      <c r="G924" s="205"/>
      <c r="H924" s="205"/>
      <c r="I924" s="206"/>
      <c r="J924" s="207"/>
      <c r="K924" s="282"/>
      <c r="L924" s="282"/>
    </row>
    <row r="925" spans="1:12" ht="17.5" x14ac:dyDescent="0.35">
      <c r="A925" s="282"/>
      <c r="B925" s="204"/>
      <c r="C925" s="205"/>
      <c r="D925" s="205"/>
      <c r="E925" s="205"/>
      <c r="F925" s="205"/>
      <c r="G925" s="205"/>
      <c r="H925" s="205"/>
      <c r="I925" s="206"/>
      <c r="J925" s="207"/>
      <c r="K925" s="282"/>
      <c r="L925" s="282"/>
    </row>
    <row r="926" spans="1:12" ht="17.5" x14ac:dyDescent="0.35">
      <c r="A926" s="282"/>
      <c r="B926" s="204"/>
      <c r="C926" s="205"/>
      <c r="D926" s="205"/>
      <c r="E926" s="205"/>
      <c r="F926" s="205"/>
      <c r="G926" s="205"/>
      <c r="H926" s="205"/>
      <c r="I926" s="206"/>
      <c r="J926" s="207"/>
      <c r="K926" s="282"/>
      <c r="L926" s="282"/>
    </row>
    <row r="927" spans="1:12" ht="17.5" x14ac:dyDescent="0.35">
      <c r="A927" s="282"/>
      <c r="B927" s="204"/>
      <c r="C927" s="205"/>
      <c r="D927" s="205"/>
      <c r="E927" s="205"/>
      <c r="F927" s="205"/>
      <c r="G927" s="205"/>
      <c r="H927" s="205"/>
      <c r="I927" s="206"/>
      <c r="J927" s="207"/>
      <c r="K927" s="282"/>
      <c r="L927" s="282"/>
    </row>
    <row r="928" spans="1:12" ht="17.5" x14ac:dyDescent="0.35">
      <c r="A928" s="282"/>
      <c r="B928" s="204"/>
      <c r="C928" s="205"/>
      <c r="D928" s="205"/>
      <c r="E928" s="205"/>
      <c r="F928" s="205"/>
      <c r="G928" s="205"/>
      <c r="H928" s="205"/>
      <c r="I928" s="206"/>
      <c r="J928" s="207"/>
      <c r="K928" s="282"/>
      <c r="L928" s="282"/>
    </row>
    <row r="929" spans="1:12" ht="17.5" x14ac:dyDescent="0.35">
      <c r="A929" s="282"/>
      <c r="B929" s="204"/>
      <c r="C929" s="205"/>
      <c r="D929" s="205"/>
      <c r="E929" s="205"/>
      <c r="F929" s="205"/>
      <c r="G929" s="205"/>
      <c r="H929" s="205"/>
      <c r="I929" s="206"/>
      <c r="J929" s="207"/>
      <c r="K929" s="282"/>
      <c r="L929" s="282"/>
    </row>
    <row r="930" spans="1:12" ht="17.5" x14ac:dyDescent="0.35">
      <c r="A930" s="282"/>
      <c r="B930" s="204"/>
      <c r="C930" s="205"/>
      <c r="D930" s="205"/>
      <c r="E930" s="205"/>
      <c r="F930" s="205"/>
      <c r="G930" s="205"/>
      <c r="H930" s="205"/>
      <c r="I930" s="206"/>
      <c r="J930" s="207"/>
      <c r="K930" s="282"/>
      <c r="L930" s="282"/>
    </row>
    <row r="931" spans="1:12" ht="17.5" x14ac:dyDescent="0.35">
      <c r="A931" s="282"/>
      <c r="B931" s="204"/>
      <c r="C931" s="205"/>
      <c r="D931" s="205"/>
      <c r="E931" s="205"/>
      <c r="F931" s="205"/>
      <c r="G931" s="205"/>
      <c r="H931" s="205"/>
      <c r="I931" s="206"/>
      <c r="J931" s="207"/>
      <c r="K931" s="282"/>
      <c r="L931" s="282"/>
    </row>
    <row r="932" spans="1:12" ht="17.5" x14ac:dyDescent="0.35">
      <c r="A932" s="282"/>
      <c r="B932" s="204"/>
      <c r="C932" s="205"/>
      <c r="D932" s="205"/>
      <c r="E932" s="205"/>
      <c r="F932" s="205"/>
      <c r="G932" s="205"/>
      <c r="H932" s="205"/>
      <c r="I932" s="206"/>
      <c r="J932" s="207"/>
      <c r="K932" s="282"/>
      <c r="L932" s="282"/>
    </row>
    <row r="933" spans="1:12" ht="17.5" x14ac:dyDescent="0.35">
      <c r="A933" s="282"/>
      <c r="B933" s="204"/>
      <c r="C933" s="205"/>
      <c r="D933" s="205"/>
      <c r="E933" s="205"/>
      <c r="F933" s="205"/>
      <c r="G933" s="205"/>
      <c r="H933" s="205"/>
      <c r="I933" s="206"/>
      <c r="J933" s="207"/>
      <c r="K933" s="282"/>
      <c r="L933" s="282"/>
    </row>
    <row r="934" spans="1:12" ht="17.5" x14ac:dyDescent="0.35">
      <c r="A934" s="282"/>
      <c r="B934" s="204"/>
      <c r="C934" s="205"/>
      <c r="D934" s="205"/>
      <c r="E934" s="205"/>
      <c r="F934" s="205"/>
      <c r="G934" s="205"/>
      <c r="H934" s="205"/>
      <c r="I934" s="206"/>
      <c r="J934" s="207"/>
      <c r="K934" s="282"/>
      <c r="L934" s="282"/>
    </row>
    <row r="935" spans="1:12" ht="17.5" x14ac:dyDescent="0.35">
      <c r="A935" s="282"/>
      <c r="B935" s="204"/>
      <c r="C935" s="205"/>
      <c r="D935" s="205"/>
      <c r="E935" s="205"/>
      <c r="F935" s="205"/>
      <c r="G935" s="205"/>
      <c r="H935" s="205"/>
      <c r="I935" s="206"/>
      <c r="J935" s="207"/>
      <c r="K935" s="282"/>
      <c r="L935" s="282"/>
    </row>
    <row r="936" spans="1:12" ht="17.5" x14ac:dyDescent="0.35">
      <c r="A936" s="282"/>
      <c r="B936" s="204"/>
      <c r="C936" s="205"/>
      <c r="D936" s="205"/>
      <c r="E936" s="205"/>
      <c r="F936" s="205"/>
      <c r="G936" s="205"/>
      <c r="H936" s="205"/>
      <c r="I936" s="206"/>
      <c r="J936" s="207"/>
      <c r="K936" s="282"/>
      <c r="L936" s="282"/>
    </row>
    <row r="937" spans="1:12" ht="17.5" x14ac:dyDescent="0.35">
      <c r="A937" s="282"/>
      <c r="B937" s="204"/>
      <c r="C937" s="205"/>
      <c r="D937" s="205"/>
      <c r="E937" s="205"/>
      <c r="F937" s="205"/>
      <c r="G937" s="205"/>
      <c r="H937" s="205"/>
      <c r="I937" s="206"/>
      <c r="J937" s="207"/>
      <c r="K937" s="282"/>
      <c r="L937" s="282"/>
    </row>
    <row r="938" spans="1:12" ht="17.5" x14ac:dyDescent="0.35">
      <c r="A938" s="282"/>
      <c r="B938" s="204"/>
      <c r="C938" s="205"/>
      <c r="D938" s="205"/>
      <c r="E938" s="205"/>
      <c r="F938" s="205"/>
      <c r="G938" s="205"/>
      <c r="H938" s="205"/>
      <c r="I938" s="206"/>
      <c r="J938" s="207"/>
      <c r="K938" s="282"/>
      <c r="L938" s="282"/>
    </row>
    <row r="939" spans="1:12" ht="17.5" x14ac:dyDescent="0.35">
      <c r="A939" s="282"/>
      <c r="B939" s="204"/>
      <c r="C939" s="205"/>
      <c r="D939" s="205"/>
      <c r="E939" s="205"/>
      <c r="F939" s="205"/>
      <c r="G939" s="205"/>
      <c r="H939" s="205"/>
      <c r="I939" s="206"/>
      <c r="J939" s="207"/>
      <c r="K939" s="282"/>
      <c r="L939" s="282"/>
    </row>
    <row r="940" spans="1:12" ht="17.5" x14ac:dyDescent="0.35">
      <c r="A940" s="282"/>
      <c r="B940" s="204"/>
      <c r="C940" s="205"/>
      <c r="D940" s="205"/>
      <c r="E940" s="205"/>
      <c r="F940" s="205"/>
      <c r="G940" s="205"/>
      <c r="H940" s="205"/>
      <c r="I940" s="206"/>
      <c r="J940" s="207"/>
      <c r="K940" s="282"/>
      <c r="L940" s="282"/>
    </row>
    <row r="941" spans="1:12" ht="17.5" x14ac:dyDescent="0.35">
      <c r="A941" s="282"/>
      <c r="B941" s="204"/>
      <c r="C941" s="205"/>
      <c r="D941" s="205"/>
      <c r="E941" s="205"/>
      <c r="F941" s="205"/>
      <c r="G941" s="205"/>
      <c r="H941" s="205"/>
      <c r="I941" s="206"/>
      <c r="J941" s="207"/>
      <c r="K941" s="282"/>
      <c r="L941" s="282"/>
    </row>
    <row r="942" spans="1:12" ht="17.5" x14ac:dyDescent="0.35">
      <c r="A942" s="282"/>
      <c r="B942" s="204"/>
      <c r="C942" s="205"/>
      <c r="D942" s="205"/>
      <c r="E942" s="205"/>
      <c r="F942" s="205"/>
      <c r="G942" s="205"/>
      <c r="H942" s="205"/>
      <c r="I942" s="206"/>
      <c r="J942" s="207"/>
      <c r="K942" s="282"/>
      <c r="L942" s="282"/>
    </row>
    <row r="943" spans="1:12" ht="17.5" x14ac:dyDescent="0.35">
      <c r="A943" s="282"/>
      <c r="B943" s="204"/>
      <c r="C943" s="205"/>
      <c r="D943" s="205"/>
      <c r="E943" s="205"/>
      <c r="F943" s="205"/>
      <c r="G943" s="205"/>
      <c r="H943" s="205"/>
      <c r="I943" s="206"/>
      <c r="J943" s="207"/>
      <c r="K943" s="282"/>
      <c r="L943" s="282"/>
    </row>
    <row r="944" spans="1:12" ht="17.5" x14ac:dyDescent="0.35">
      <c r="A944" s="282"/>
      <c r="B944" s="204"/>
      <c r="C944" s="205"/>
      <c r="D944" s="205"/>
      <c r="E944" s="205"/>
      <c r="F944" s="205"/>
      <c r="G944" s="205"/>
      <c r="H944" s="205"/>
      <c r="I944" s="206"/>
      <c r="J944" s="207"/>
      <c r="K944" s="282"/>
      <c r="L944" s="282"/>
    </row>
    <row r="945" spans="1:12" ht="17.5" x14ac:dyDescent="0.35">
      <c r="A945" s="282"/>
      <c r="B945" s="204"/>
      <c r="C945" s="205"/>
      <c r="D945" s="205"/>
      <c r="E945" s="205"/>
      <c r="F945" s="205"/>
      <c r="G945" s="205"/>
      <c r="H945" s="205"/>
      <c r="I945" s="206"/>
      <c r="J945" s="207"/>
      <c r="K945" s="282"/>
      <c r="L945" s="282"/>
    </row>
    <row r="946" spans="1:12" ht="17.5" x14ac:dyDescent="0.35">
      <c r="A946" s="282"/>
      <c r="B946" s="204"/>
      <c r="C946" s="205"/>
      <c r="D946" s="205"/>
      <c r="E946" s="205"/>
      <c r="F946" s="205"/>
      <c r="G946" s="205"/>
      <c r="H946" s="205"/>
      <c r="I946" s="206"/>
      <c r="J946" s="207"/>
      <c r="K946" s="282"/>
      <c r="L946" s="282"/>
    </row>
    <row r="947" spans="1:12" ht="17.5" x14ac:dyDescent="0.35">
      <c r="A947" s="282"/>
      <c r="B947" s="204"/>
      <c r="C947" s="205"/>
      <c r="D947" s="205"/>
      <c r="E947" s="205"/>
      <c r="F947" s="205"/>
      <c r="G947" s="205"/>
      <c r="H947" s="205"/>
      <c r="I947" s="206"/>
      <c r="J947" s="207"/>
      <c r="K947" s="282"/>
      <c r="L947" s="282"/>
    </row>
    <row r="948" spans="1:12" ht="17.5" x14ac:dyDescent="0.35">
      <c r="A948" s="282"/>
      <c r="B948" s="204"/>
      <c r="C948" s="205"/>
      <c r="D948" s="205"/>
      <c r="E948" s="205"/>
      <c r="F948" s="205"/>
      <c r="G948" s="205"/>
      <c r="H948" s="205"/>
      <c r="I948" s="206"/>
      <c r="J948" s="207"/>
      <c r="K948" s="282"/>
      <c r="L948" s="282"/>
    </row>
    <row r="949" spans="1:12" ht="17.5" x14ac:dyDescent="0.35">
      <c r="A949" s="282"/>
      <c r="B949" s="204"/>
      <c r="C949" s="205"/>
      <c r="D949" s="205"/>
      <c r="E949" s="205"/>
      <c r="F949" s="205"/>
      <c r="G949" s="205"/>
      <c r="H949" s="205"/>
      <c r="I949" s="206"/>
      <c r="J949" s="207"/>
      <c r="K949" s="282"/>
      <c r="L949" s="282"/>
    </row>
    <row r="950" spans="1:12" ht="17.5" x14ac:dyDescent="0.35">
      <c r="A950" s="282"/>
      <c r="B950" s="204"/>
      <c r="C950" s="205"/>
      <c r="D950" s="205"/>
      <c r="E950" s="205"/>
      <c r="F950" s="205"/>
      <c r="G950" s="205"/>
      <c r="H950" s="205"/>
      <c r="I950" s="206"/>
      <c r="J950" s="207"/>
      <c r="K950" s="282"/>
      <c r="L950" s="282"/>
    </row>
    <row r="951" spans="1:12" ht="17.5" x14ac:dyDescent="0.35">
      <c r="A951" s="282"/>
      <c r="B951" s="204"/>
      <c r="C951" s="205"/>
      <c r="D951" s="205"/>
      <c r="E951" s="205"/>
      <c r="F951" s="205"/>
      <c r="G951" s="205"/>
      <c r="H951" s="205"/>
      <c r="I951" s="206"/>
      <c r="J951" s="207"/>
      <c r="K951" s="282"/>
      <c r="L951" s="282"/>
    </row>
    <row r="952" spans="1:12" ht="17.5" x14ac:dyDescent="0.35">
      <c r="A952" s="282"/>
      <c r="B952" s="204"/>
      <c r="C952" s="205"/>
      <c r="D952" s="205"/>
      <c r="E952" s="205"/>
      <c r="F952" s="205"/>
      <c r="G952" s="205"/>
      <c r="H952" s="205"/>
      <c r="I952" s="206"/>
      <c r="J952" s="207"/>
      <c r="K952" s="282"/>
      <c r="L952" s="282"/>
    </row>
    <row r="953" spans="1:12" ht="17.5" x14ac:dyDescent="0.35">
      <c r="A953" s="282"/>
      <c r="B953" s="204"/>
      <c r="C953" s="205"/>
      <c r="D953" s="205"/>
      <c r="E953" s="205"/>
      <c r="F953" s="205"/>
      <c r="G953" s="205"/>
      <c r="H953" s="205"/>
      <c r="I953" s="206"/>
      <c r="J953" s="207"/>
      <c r="K953" s="282"/>
      <c r="L953" s="282"/>
    </row>
    <row r="954" spans="1:12" ht="17.5" x14ac:dyDescent="0.35">
      <c r="A954" s="282"/>
      <c r="B954" s="204"/>
      <c r="C954" s="205"/>
      <c r="D954" s="205"/>
      <c r="E954" s="205"/>
      <c r="F954" s="205"/>
      <c r="G954" s="205"/>
      <c r="H954" s="205"/>
      <c r="I954" s="206"/>
      <c r="J954" s="207"/>
      <c r="K954" s="282"/>
      <c r="L954" s="282"/>
    </row>
    <row r="955" spans="1:12" ht="17.5" x14ac:dyDescent="0.35">
      <c r="A955" s="282"/>
      <c r="B955" s="204"/>
      <c r="C955" s="205"/>
      <c r="D955" s="205"/>
      <c r="E955" s="205"/>
      <c r="F955" s="205"/>
      <c r="G955" s="205"/>
      <c r="H955" s="205"/>
      <c r="I955" s="206"/>
      <c r="J955" s="207"/>
      <c r="K955" s="282"/>
      <c r="L955" s="282"/>
    </row>
    <row r="956" spans="1:12" ht="17.5" x14ac:dyDescent="0.35">
      <c r="A956" s="282"/>
      <c r="B956" s="204"/>
      <c r="C956" s="205"/>
      <c r="D956" s="205"/>
      <c r="E956" s="205"/>
      <c r="F956" s="205"/>
      <c r="G956" s="205"/>
      <c r="H956" s="205"/>
      <c r="I956" s="206"/>
      <c r="J956" s="207"/>
      <c r="K956" s="282"/>
      <c r="L956" s="282"/>
    </row>
    <row r="957" spans="1:12" ht="17.5" x14ac:dyDescent="0.35">
      <c r="A957" s="282"/>
      <c r="B957" s="204"/>
      <c r="C957" s="205"/>
      <c r="D957" s="205"/>
      <c r="E957" s="205"/>
      <c r="F957" s="205"/>
      <c r="G957" s="205"/>
      <c r="H957" s="205"/>
      <c r="I957" s="206"/>
      <c r="J957" s="207"/>
      <c r="K957" s="282"/>
      <c r="L957" s="282"/>
    </row>
    <row r="958" spans="1:12" ht="17.5" x14ac:dyDescent="0.35">
      <c r="A958" s="282"/>
      <c r="B958" s="204"/>
      <c r="C958" s="205"/>
      <c r="D958" s="205"/>
      <c r="E958" s="205"/>
      <c r="F958" s="205"/>
      <c r="G958" s="205"/>
      <c r="H958" s="205"/>
      <c r="I958" s="206"/>
      <c r="J958" s="207"/>
      <c r="K958" s="282"/>
      <c r="L958" s="282"/>
    </row>
    <row r="959" spans="1:12" ht="17.5" x14ac:dyDescent="0.35">
      <c r="A959" s="282"/>
      <c r="B959" s="204"/>
      <c r="C959" s="205"/>
      <c r="D959" s="205"/>
      <c r="E959" s="205"/>
      <c r="F959" s="205"/>
      <c r="G959" s="205"/>
      <c r="H959" s="205"/>
      <c r="I959" s="206"/>
      <c r="J959" s="207"/>
      <c r="K959" s="282"/>
      <c r="L959" s="282"/>
    </row>
    <row r="960" spans="1:12" ht="17.5" x14ac:dyDescent="0.35">
      <c r="A960" s="282"/>
      <c r="B960" s="204"/>
      <c r="C960" s="205"/>
      <c r="D960" s="205"/>
      <c r="E960" s="205"/>
      <c r="F960" s="205"/>
      <c r="G960" s="205"/>
      <c r="H960" s="205"/>
      <c r="I960" s="206"/>
      <c r="J960" s="207"/>
      <c r="K960" s="282"/>
      <c r="L960" s="282"/>
    </row>
    <row r="961" spans="1:12" ht="17.5" x14ac:dyDescent="0.35">
      <c r="A961" s="282"/>
      <c r="B961" s="204"/>
      <c r="C961" s="205"/>
      <c r="D961" s="205"/>
      <c r="E961" s="205"/>
      <c r="F961" s="205"/>
      <c r="G961" s="205"/>
      <c r="H961" s="205"/>
      <c r="I961" s="206"/>
      <c r="J961" s="207"/>
      <c r="K961" s="282"/>
      <c r="L961" s="282"/>
    </row>
    <row r="962" spans="1:12" ht="17.5" x14ac:dyDescent="0.35">
      <c r="A962" s="282"/>
      <c r="B962" s="204"/>
      <c r="C962" s="205"/>
      <c r="D962" s="205"/>
      <c r="E962" s="205"/>
      <c r="F962" s="205"/>
      <c r="G962" s="205"/>
      <c r="H962" s="205"/>
      <c r="I962" s="206"/>
      <c r="J962" s="207"/>
      <c r="K962" s="282"/>
      <c r="L962" s="282"/>
    </row>
    <row r="963" spans="1:12" ht="17.5" x14ac:dyDescent="0.35">
      <c r="A963" s="282"/>
      <c r="B963" s="204"/>
      <c r="C963" s="205"/>
      <c r="D963" s="205"/>
      <c r="E963" s="205"/>
      <c r="F963" s="205"/>
      <c r="G963" s="205"/>
      <c r="H963" s="205"/>
      <c r="I963" s="206"/>
      <c r="J963" s="207"/>
      <c r="K963" s="282"/>
      <c r="L963" s="282"/>
    </row>
    <row r="964" spans="1:12" ht="17.5" x14ac:dyDescent="0.35">
      <c r="A964" s="282"/>
      <c r="B964" s="204"/>
      <c r="C964" s="205"/>
      <c r="D964" s="205"/>
      <c r="E964" s="205"/>
      <c r="F964" s="205"/>
      <c r="G964" s="205"/>
      <c r="H964" s="205"/>
      <c r="I964" s="206"/>
      <c r="J964" s="207"/>
      <c r="K964" s="282"/>
      <c r="L964" s="282"/>
    </row>
    <row r="965" spans="1:12" ht="17.5" x14ac:dyDescent="0.35">
      <c r="A965" s="282"/>
      <c r="B965" s="204"/>
      <c r="C965" s="205"/>
      <c r="D965" s="205"/>
      <c r="E965" s="205"/>
      <c r="F965" s="205"/>
      <c r="G965" s="205"/>
      <c r="H965" s="205"/>
      <c r="I965" s="206"/>
      <c r="J965" s="207"/>
      <c r="K965" s="282"/>
      <c r="L965" s="282"/>
    </row>
    <row r="966" spans="1:12" ht="17.5" x14ac:dyDescent="0.35">
      <c r="A966" s="282"/>
      <c r="B966" s="204"/>
      <c r="C966" s="205"/>
      <c r="D966" s="205"/>
      <c r="E966" s="205"/>
      <c r="F966" s="205"/>
      <c r="G966" s="205"/>
      <c r="H966" s="205"/>
      <c r="I966" s="206"/>
      <c r="J966" s="207"/>
      <c r="K966" s="282"/>
      <c r="L966" s="282"/>
    </row>
    <row r="967" spans="1:12" ht="17.5" x14ac:dyDescent="0.35">
      <c r="A967" s="282"/>
      <c r="B967" s="204"/>
      <c r="C967" s="205"/>
      <c r="D967" s="205"/>
      <c r="E967" s="205"/>
      <c r="F967" s="205"/>
      <c r="G967" s="205"/>
      <c r="H967" s="205"/>
      <c r="I967" s="206"/>
      <c r="J967" s="207"/>
      <c r="K967" s="282"/>
      <c r="L967" s="282"/>
    </row>
    <row r="968" spans="1:12" ht="17.5" x14ac:dyDescent="0.35">
      <c r="A968" s="282"/>
      <c r="B968" s="204"/>
      <c r="C968" s="205"/>
      <c r="D968" s="205"/>
      <c r="E968" s="205"/>
      <c r="F968" s="205"/>
      <c r="G968" s="205"/>
      <c r="H968" s="205"/>
      <c r="I968" s="206"/>
      <c r="J968" s="207"/>
      <c r="K968" s="282"/>
      <c r="L968" s="282"/>
    </row>
    <row r="969" spans="1:12" ht="17.5" x14ac:dyDescent="0.35">
      <c r="A969" s="282"/>
      <c r="B969" s="204"/>
      <c r="C969" s="205"/>
      <c r="D969" s="205"/>
      <c r="E969" s="205"/>
      <c r="F969" s="205"/>
      <c r="G969" s="205"/>
      <c r="H969" s="205"/>
      <c r="I969" s="206"/>
      <c r="J969" s="207"/>
      <c r="K969" s="282"/>
      <c r="L969" s="282"/>
    </row>
    <row r="970" spans="1:12" ht="17.5" x14ac:dyDescent="0.35">
      <c r="A970" s="282"/>
      <c r="B970" s="204"/>
      <c r="C970" s="205"/>
      <c r="D970" s="205"/>
      <c r="E970" s="205"/>
      <c r="F970" s="205"/>
      <c r="G970" s="205"/>
      <c r="H970" s="205"/>
      <c r="I970" s="206"/>
      <c r="J970" s="207"/>
      <c r="K970" s="282"/>
      <c r="L970" s="282"/>
    </row>
    <row r="971" spans="1:12" ht="17.5" x14ac:dyDescent="0.35">
      <c r="A971" s="282"/>
      <c r="B971" s="204"/>
      <c r="C971" s="205"/>
      <c r="D971" s="205"/>
      <c r="E971" s="205"/>
      <c r="F971" s="205"/>
      <c r="G971" s="205"/>
      <c r="H971" s="205"/>
      <c r="I971" s="206"/>
      <c r="J971" s="207"/>
      <c r="K971" s="282"/>
      <c r="L971" s="282"/>
    </row>
    <row r="972" spans="1:12" ht="17.5" x14ac:dyDescent="0.35">
      <c r="A972" s="282"/>
      <c r="B972" s="204"/>
      <c r="C972" s="205"/>
      <c r="D972" s="205"/>
      <c r="E972" s="205"/>
      <c r="F972" s="205"/>
      <c r="G972" s="205"/>
      <c r="H972" s="205"/>
      <c r="I972" s="206"/>
      <c r="J972" s="207"/>
      <c r="K972" s="282"/>
      <c r="L972" s="282"/>
    </row>
    <row r="973" spans="1:12" ht="17.5" x14ac:dyDescent="0.35">
      <c r="A973" s="282"/>
      <c r="B973" s="204"/>
      <c r="C973" s="205"/>
      <c r="D973" s="205"/>
      <c r="E973" s="205"/>
      <c r="F973" s="205"/>
      <c r="G973" s="205"/>
      <c r="H973" s="205"/>
      <c r="I973" s="206"/>
      <c r="J973" s="207"/>
      <c r="K973" s="282"/>
      <c r="L973" s="282"/>
    </row>
    <row r="974" spans="1:12" ht="17.5" x14ac:dyDescent="0.35">
      <c r="A974" s="282"/>
      <c r="B974" s="204"/>
      <c r="C974" s="205"/>
      <c r="D974" s="205"/>
      <c r="E974" s="205"/>
      <c r="F974" s="205"/>
      <c r="G974" s="205"/>
      <c r="H974" s="205"/>
      <c r="I974" s="206"/>
      <c r="J974" s="207"/>
      <c r="K974" s="282"/>
      <c r="L974" s="282"/>
    </row>
    <row r="975" spans="1:12" ht="17.5" x14ac:dyDescent="0.35">
      <c r="A975" s="282"/>
      <c r="B975" s="204"/>
      <c r="C975" s="205"/>
      <c r="D975" s="205"/>
      <c r="E975" s="205"/>
      <c r="F975" s="205"/>
      <c r="G975" s="205"/>
      <c r="H975" s="205"/>
      <c r="I975" s="206"/>
      <c r="J975" s="207"/>
      <c r="K975" s="282"/>
      <c r="L975" s="282"/>
    </row>
    <row r="976" spans="1:12" ht="17.5" x14ac:dyDescent="0.35">
      <c r="A976" s="282"/>
      <c r="B976" s="204"/>
      <c r="C976" s="205"/>
      <c r="D976" s="205"/>
      <c r="E976" s="205"/>
      <c r="F976" s="205"/>
      <c r="G976" s="205"/>
      <c r="H976" s="205"/>
      <c r="I976" s="206"/>
      <c r="J976" s="207"/>
      <c r="K976" s="282"/>
      <c r="L976" s="282"/>
    </row>
    <row r="977" spans="1:12" ht="17.5" x14ac:dyDescent="0.35">
      <c r="A977" s="282"/>
      <c r="B977" s="204"/>
      <c r="C977" s="205"/>
      <c r="D977" s="205"/>
      <c r="E977" s="205"/>
      <c r="F977" s="205"/>
      <c r="G977" s="205"/>
      <c r="H977" s="205"/>
      <c r="I977" s="206"/>
      <c r="J977" s="207"/>
      <c r="K977" s="282"/>
      <c r="L977" s="282"/>
    </row>
    <row r="978" spans="1:12" ht="17.5" x14ac:dyDescent="0.35">
      <c r="A978" s="282"/>
      <c r="B978" s="204"/>
      <c r="C978" s="205"/>
      <c r="D978" s="205"/>
      <c r="E978" s="205"/>
      <c r="F978" s="205"/>
      <c r="G978" s="205"/>
      <c r="H978" s="205"/>
      <c r="I978" s="206"/>
      <c r="J978" s="207"/>
      <c r="K978" s="282"/>
      <c r="L978" s="282"/>
    </row>
    <row r="979" spans="1:12" ht="17.5" x14ac:dyDescent="0.35">
      <c r="A979" s="282"/>
      <c r="B979" s="204"/>
      <c r="C979" s="205"/>
      <c r="D979" s="205"/>
      <c r="E979" s="205"/>
      <c r="F979" s="205"/>
      <c r="G979" s="205"/>
      <c r="H979" s="205"/>
      <c r="I979" s="206"/>
      <c r="J979" s="207"/>
      <c r="K979" s="282"/>
      <c r="L979" s="282"/>
    </row>
    <row r="980" spans="1:12" ht="17.5" x14ac:dyDescent="0.35">
      <c r="A980" s="282"/>
      <c r="B980" s="204"/>
      <c r="C980" s="205"/>
      <c r="D980" s="205"/>
      <c r="E980" s="205"/>
      <c r="F980" s="205"/>
      <c r="G980" s="205"/>
      <c r="H980" s="205"/>
      <c r="I980" s="206"/>
      <c r="J980" s="207"/>
      <c r="K980" s="282"/>
      <c r="L980" s="282"/>
    </row>
    <row r="981" spans="1:12" ht="17.5" x14ac:dyDescent="0.35">
      <c r="A981" s="282"/>
      <c r="B981" s="204"/>
      <c r="C981" s="205"/>
      <c r="D981" s="205"/>
      <c r="E981" s="205"/>
      <c r="F981" s="205"/>
      <c r="G981" s="205"/>
      <c r="H981" s="205"/>
      <c r="I981" s="206"/>
      <c r="J981" s="207"/>
      <c r="K981" s="282"/>
      <c r="L981" s="282"/>
    </row>
    <row r="982" spans="1:12" ht="17.5" x14ac:dyDescent="0.35">
      <c r="A982" s="282"/>
      <c r="B982" s="204"/>
      <c r="C982" s="205"/>
      <c r="D982" s="205"/>
      <c r="E982" s="205"/>
      <c r="F982" s="205"/>
      <c r="G982" s="205"/>
      <c r="H982" s="205"/>
      <c r="I982" s="206"/>
      <c r="J982" s="207"/>
      <c r="K982" s="282"/>
      <c r="L982" s="282"/>
    </row>
    <row r="983" spans="1:12" ht="17.5" x14ac:dyDescent="0.35">
      <c r="A983" s="282"/>
      <c r="B983" s="204"/>
      <c r="C983" s="205"/>
      <c r="D983" s="205"/>
      <c r="E983" s="205"/>
      <c r="F983" s="205"/>
      <c r="G983" s="205"/>
      <c r="H983" s="205"/>
      <c r="I983" s="206"/>
      <c r="J983" s="207"/>
      <c r="K983" s="282"/>
      <c r="L983" s="282"/>
    </row>
    <row r="984" spans="1:12" ht="17.5" x14ac:dyDescent="0.35">
      <c r="A984" s="282"/>
      <c r="B984" s="204"/>
      <c r="C984" s="205"/>
      <c r="D984" s="205"/>
      <c r="E984" s="205"/>
      <c r="F984" s="205"/>
      <c r="G984" s="205"/>
      <c r="H984" s="205"/>
      <c r="I984" s="206"/>
      <c r="J984" s="207"/>
      <c r="K984" s="282"/>
      <c r="L984" s="282"/>
    </row>
    <row r="985" spans="1:12" ht="17.5" x14ac:dyDescent="0.35">
      <c r="A985" s="282"/>
      <c r="B985" s="204"/>
      <c r="C985" s="205"/>
      <c r="D985" s="205"/>
      <c r="E985" s="205"/>
      <c r="F985" s="205"/>
      <c r="G985" s="205"/>
      <c r="H985" s="205"/>
      <c r="I985" s="206"/>
      <c r="J985" s="207"/>
      <c r="K985" s="282"/>
      <c r="L985" s="282"/>
    </row>
    <row r="986" spans="1:12" ht="17.5" x14ac:dyDescent="0.35">
      <c r="A986" s="282"/>
      <c r="B986" s="204"/>
      <c r="C986" s="205"/>
      <c r="D986" s="205"/>
      <c r="E986" s="205"/>
      <c r="F986" s="205"/>
      <c r="G986" s="205"/>
      <c r="H986" s="205"/>
      <c r="I986" s="206"/>
      <c r="J986" s="207"/>
      <c r="K986" s="282"/>
      <c r="L986" s="282"/>
    </row>
    <row r="987" spans="1:12" ht="17.5" x14ac:dyDescent="0.35">
      <c r="A987" s="282"/>
      <c r="B987" s="204"/>
      <c r="C987" s="205"/>
      <c r="D987" s="205"/>
      <c r="E987" s="205"/>
      <c r="F987" s="205"/>
      <c r="G987" s="205"/>
      <c r="H987" s="205"/>
      <c r="I987" s="206"/>
      <c r="J987" s="207"/>
      <c r="K987" s="282"/>
      <c r="L987" s="282"/>
    </row>
    <row r="988" spans="1:12" ht="17.5" x14ac:dyDescent="0.35">
      <c r="A988" s="282"/>
      <c r="B988" s="204"/>
      <c r="C988" s="205"/>
      <c r="D988" s="205"/>
      <c r="E988" s="205"/>
      <c r="F988" s="205"/>
      <c r="G988" s="205"/>
      <c r="H988" s="205"/>
      <c r="I988" s="206"/>
      <c r="J988" s="207"/>
      <c r="K988" s="282"/>
      <c r="L988" s="282"/>
    </row>
    <row r="989" spans="1:12" ht="17.5" x14ac:dyDescent="0.35">
      <c r="A989" s="282"/>
      <c r="B989" s="204"/>
      <c r="C989" s="205"/>
      <c r="D989" s="205"/>
      <c r="E989" s="205"/>
      <c r="F989" s="205"/>
      <c r="G989" s="205"/>
      <c r="H989" s="205"/>
      <c r="I989" s="206"/>
      <c r="J989" s="207"/>
      <c r="K989" s="282"/>
      <c r="L989" s="282"/>
    </row>
    <row r="990" spans="1:12" ht="17.5" x14ac:dyDescent="0.35">
      <c r="A990" s="282"/>
      <c r="B990" s="204"/>
      <c r="C990" s="205"/>
      <c r="D990" s="205"/>
      <c r="E990" s="205"/>
      <c r="F990" s="205"/>
      <c r="G990" s="205"/>
      <c r="H990" s="205"/>
      <c r="I990" s="206"/>
      <c r="J990" s="207"/>
      <c r="K990" s="282"/>
      <c r="L990" s="282"/>
    </row>
    <row r="991" spans="1:12" ht="17.5" x14ac:dyDescent="0.35">
      <c r="A991" s="282"/>
      <c r="B991" s="204"/>
      <c r="C991" s="205"/>
      <c r="D991" s="205"/>
      <c r="E991" s="205"/>
      <c r="F991" s="205"/>
      <c r="G991" s="205"/>
      <c r="H991" s="205"/>
      <c r="I991" s="206"/>
      <c r="J991" s="207"/>
      <c r="K991" s="282"/>
      <c r="L991" s="282"/>
    </row>
    <row r="992" spans="1:12" ht="17.5" x14ac:dyDescent="0.35">
      <c r="A992" s="282"/>
      <c r="B992" s="204"/>
      <c r="C992" s="205"/>
      <c r="D992" s="205"/>
      <c r="E992" s="205"/>
      <c r="F992" s="205"/>
      <c r="G992" s="205"/>
      <c r="H992" s="205"/>
      <c r="I992" s="206"/>
      <c r="J992" s="207"/>
      <c r="K992" s="282"/>
      <c r="L992" s="282"/>
    </row>
    <row r="993" spans="1:12" ht="17.5" x14ac:dyDescent="0.35">
      <c r="A993" s="282"/>
      <c r="B993" s="204"/>
      <c r="C993" s="205"/>
      <c r="D993" s="205"/>
      <c r="E993" s="205"/>
      <c r="F993" s="205"/>
      <c r="G993" s="205"/>
      <c r="H993" s="205"/>
      <c r="I993" s="206"/>
      <c r="J993" s="207"/>
      <c r="K993" s="282"/>
      <c r="L993" s="282"/>
    </row>
    <row r="994" spans="1:12" ht="17.5" x14ac:dyDescent="0.35">
      <c r="A994" s="282"/>
      <c r="B994" s="204"/>
      <c r="C994" s="205"/>
      <c r="D994" s="205"/>
      <c r="E994" s="205"/>
      <c r="F994" s="205"/>
      <c r="G994" s="205"/>
      <c r="H994" s="205"/>
      <c r="I994" s="206"/>
      <c r="J994" s="207"/>
      <c r="K994" s="282"/>
      <c r="L994" s="282"/>
    </row>
    <row r="995" spans="1:12" ht="17.5" x14ac:dyDescent="0.35">
      <c r="A995" s="282"/>
      <c r="B995" s="204"/>
      <c r="C995" s="205"/>
      <c r="D995" s="205"/>
      <c r="E995" s="205"/>
      <c r="F995" s="205"/>
      <c r="G995" s="205"/>
      <c r="H995" s="205"/>
      <c r="I995" s="206"/>
      <c r="J995" s="207"/>
      <c r="K995" s="282"/>
      <c r="L995" s="282"/>
    </row>
    <row r="996" spans="1:12" ht="17.5" x14ac:dyDescent="0.35">
      <c r="A996" s="282"/>
      <c r="B996" s="204"/>
      <c r="C996" s="205"/>
      <c r="D996" s="205"/>
      <c r="E996" s="205"/>
      <c r="F996" s="205"/>
      <c r="G996" s="205"/>
      <c r="H996" s="205"/>
      <c r="I996" s="206"/>
      <c r="J996" s="207"/>
      <c r="K996" s="282"/>
      <c r="L996" s="282"/>
    </row>
    <row r="997" spans="1:12" ht="17.5" x14ac:dyDescent="0.35">
      <c r="A997" s="282"/>
      <c r="B997" s="204"/>
      <c r="C997" s="205"/>
      <c r="D997" s="205"/>
      <c r="E997" s="205"/>
      <c r="F997" s="205"/>
      <c r="G997" s="205"/>
      <c r="H997" s="205"/>
      <c r="I997" s="206"/>
      <c r="J997" s="207"/>
      <c r="K997" s="282"/>
      <c r="L997" s="282"/>
    </row>
    <row r="998" spans="1:12" ht="17.5" x14ac:dyDescent="0.35">
      <c r="A998" s="282"/>
      <c r="B998" s="204"/>
      <c r="C998" s="205"/>
      <c r="D998" s="205"/>
      <c r="E998" s="205"/>
      <c r="F998" s="205"/>
      <c r="G998" s="205"/>
      <c r="H998" s="205"/>
      <c r="I998" s="206"/>
      <c r="J998" s="207"/>
      <c r="K998" s="282"/>
      <c r="L998" s="282"/>
    </row>
    <row r="999" spans="1:12" ht="17.5" x14ac:dyDescent="0.35">
      <c r="A999" s="282"/>
      <c r="B999" s="204"/>
      <c r="C999" s="205"/>
      <c r="D999" s="205"/>
      <c r="E999" s="205"/>
      <c r="F999" s="205"/>
      <c r="G999" s="205"/>
      <c r="H999" s="205"/>
      <c r="I999" s="206"/>
      <c r="J999" s="207"/>
      <c r="K999" s="282"/>
      <c r="L999" s="282"/>
    </row>
    <row r="1000" spans="1:12" ht="17.5" x14ac:dyDescent="0.35">
      <c r="A1000" s="282"/>
      <c r="B1000" s="204"/>
      <c r="C1000" s="205"/>
      <c r="D1000" s="205"/>
      <c r="E1000" s="205"/>
      <c r="F1000" s="205"/>
      <c r="G1000" s="205"/>
      <c r="H1000" s="205"/>
      <c r="I1000" s="206"/>
      <c r="J1000" s="207"/>
      <c r="K1000" s="282"/>
      <c r="L1000" s="282"/>
    </row>
    <row r="1001" spans="1:12" ht="17.5" x14ac:dyDescent="0.35">
      <c r="A1001" s="282"/>
      <c r="B1001" s="204"/>
      <c r="C1001" s="205"/>
      <c r="D1001" s="205"/>
      <c r="E1001" s="205"/>
      <c r="F1001" s="205"/>
      <c r="G1001" s="205"/>
      <c r="H1001" s="205"/>
      <c r="I1001" s="206"/>
      <c r="J1001" s="207"/>
      <c r="K1001" s="282"/>
      <c r="L1001" s="282"/>
    </row>
    <row r="1002" spans="1:12" ht="17.5" x14ac:dyDescent="0.35">
      <c r="A1002" s="282"/>
      <c r="B1002" s="204"/>
      <c r="C1002" s="205"/>
      <c r="D1002" s="205"/>
      <c r="E1002" s="205"/>
      <c r="F1002" s="205"/>
      <c r="G1002" s="205"/>
      <c r="H1002" s="205"/>
      <c r="I1002" s="206"/>
      <c r="J1002" s="207"/>
      <c r="K1002" s="282"/>
      <c r="L1002" s="282"/>
    </row>
    <row r="1003" spans="1:12" ht="17.5" x14ac:dyDescent="0.35">
      <c r="A1003" s="282"/>
      <c r="B1003" s="204"/>
      <c r="C1003" s="205"/>
      <c r="D1003" s="205"/>
      <c r="E1003" s="205"/>
      <c r="F1003" s="205"/>
      <c r="G1003" s="205"/>
      <c r="H1003" s="205"/>
      <c r="I1003" s="206"/>
      <c r="J1003" s="207"/>
      <c r="K1003" s="282"/>
      <c r="L1003" s="282"/>
    </row>
    <row r="1004" spans="1:12" ht="17.5" x14ac:dyDescent="0.35">
      <c r="A1004" s="282"/>
      <c r="B1004" s="204"/>
      <c r="C1004" s="205"/>
      <c r="D1004" s="205"/>
      <c r="E1004" s="205"/>
      <c r="F1004" s="205"/>
      <c r="G1004" s="205"/>
      <c r="H1004" s="205"/>
      <c r="I1004" s="206"/>
      <c r="J1004" s="207"/>
      <c r="K1004" s="282"/>
      <c r="L1004" s="282"/>
    </row>
  </sheetData>
  <mergeCells count="16">
    <mergeCell ref="A30:A32"/>
    <mergeCell ref="A35:A37"/>
    <mergeCell ref="A40:A43"/>
    <mergeCell ref="A45:A47"/>
    <mergeCell ref="A68:A70"/>
    <mergeCell ref="A63:A64"/>
    <mergeCell ref="A49:A51"/>
    <mergeCell ref="A56:A59"/>
    <mergeCell ref="A20:A21"/>
    <mergeCell ref="A17:A18"/>
    <mergeCell ref="A23:A25"/>
    <mergeCell ref="A27:A28"/>
    <mergeCell ref="A2:A4"/>
    <mergeCell ref="A6:A7"/>
    <mergeCell ref="A10:A12"/>
    <mergeCell ref="A14:A1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75" zoomScaleNormal="75" workbookViewId="0">
      <selection activeCell="B58" sqref="B58"/>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t="s">
        <v>1787</v>
      </c>
      <c r="B2" t="s">
        <v>1788</v>
      </c>
    </row>
    <row r="3" spans="1:2" x14ac:dyDescent="0.35">
      <c r="A3" t="s">
        <v>1789</v>
      </c>
      <c r="B3" t="s">
        <v>1790</v>
      </c>
    </row>
    <row r="4" spans="1:2" x14ac:dyDescent="0.35">
      <c r="A4" t="s">
        <v>1791</v>
      </c>
      <c r="B4" t="s">
        <v>1792</v>
      </c>
    </row>
    <row r="5" spans="1:2" x14ac:dyDescent="0.35">
      <c r="A5" t="s">
        <v>1793</v>
      </c>
      <c r="B5" t="s">
        <v>1794</v>
      </c>
    </row>
    <row r="6" spans="1:2" x14ac:dyDescent="0.35">
      <c r="A6" t="s">
        <v>1795</v>
      </c>
      <c r="B6" t="s">
        <v>1796</v>
      </c>
    </row>
    <row r="7" spans="1:2" x14ac:dyDescent="0.35">
      <c r="A7" t="s">
        <v>1797</v>
      </c>
      <c r="B7" t="s">
        <v>1798</v>
      </c>
    </row>
    <row r="8" spans="1:2" x14ac:dyDescent="0.35">
      <c r="A8" t="s">
        <v>1799</v>
      </c>
      <c r="B8" t="s">
        <v>1800</v>
      </c>
    </row>
    <row r="9" spans="1:2" x14ac:dyDescent="0.35">
      <c r="A9" t="s">
        <v>1801</v>
      </c>
      <c r="B9" t="s">
        <v>1802</v>
      </c>
    </row>
    <row r="10" spans="1:2" x14ac:dyDescent="0.35">
      <c r="A10" t="s">
        <v>1803</v>
      </c>
      <c r="B10" t="s">
        <v>1804</v>
      </c>
    </row>
    <row r="11" spans="1:2" x14ac:dyDescent="0.35">
      <c r="A11" t="s">
        <v>1805</v>
      </c>
      <c r="B11" t="s">
        <v>1806</v>
      </c>
    </row>
    <row r="12" spans="1:2" x14ac:dyDescent="0.35">
      <c r="A12" t="s">
        <v>1807</v>
      </c>
      <c r="B12" t="s">
        <v>1808</v>
      </c>
    </row>
    <row r="13" spans="1:2" x14ac:dyDescent="0.35">
      <c r="A13" t="s">
        <v>1809</v>
      </c>
      <c r="B13" t="s">
        <v>1810</v>
      </c>
    </row>
    <row r="14" spans="1:2" x14ac:dyDescent="0.35">
      <c r="A14" t="s">
        <v>1811</v>
      </c>
      <c r="B14" t="s">
        <v>1812</v>
      </c>
    </row>
    <row r="15" spans="1:2" x14ac:dyDescent="0.35">
      <c r="A15" t="s">
        <v>1813</v>
      </c>
      <c r="B15" t="s">
        <v>1814</v>
      </c>
    </row>
    <row r="16" spans="1:2" x14ac:dyDescent="0.35">
      <c r="A16" t="s">
        <v>1815</v>
      </c>
      <c r="B16" t="s">
        <v>1816</v>
      </c>
    </row>
    <row r="17" spans="1:2" x14ac:dyDescent="0.35">
      <c r="A17" t="s">
        <v>1817</v>
      </c>
      <c r="B17" t="s">
        <v>1818</v>
      </c>
    </row>
    <row r="18" spans="1:2" x14ac:dyDescent="0.35">
      <c r="A18" t="s">
        <v>1819</v>
      </c>
      <c r="B18" t="s">
        <v>1820</v>
      </c>
    </row>
    <row r="19" spans="1:2" x14ac:dyDescent="0.35">
      <c r="A19" t="s">
        <v>1821</v>
      </c>
      <c r="B19" t="s">
        <v>1822</v>
      </c>
    </row>
    <row r="20" spans="1:2" x14ac:dyDescent="0.35">
      <c r="A20" t="s">
        <v>1823</v>
      </c>
      <c r="B20" t="s">
        <v>1824</v>
      </c>
    </row>
    <row r="21" spans="1:2" x14ac:dyDescent="0.35">
      <c r="A21" t="s">
        <v>1825</v>
      </c>
      <c r="B21" t="s">
        <v>1826</v>
      </c>
    </row>
    <row r="22" spans="1:2" x14ac:dyDescent="0.35">
      <c r="A22" t="s">
        <v>1827</v>
      </c>
      <c r="B22" t="s">
        <v>1828</v>
      </c>
    </row>
    <row r="23" spans="1:2" x14ac:dyDescent="0.35">
      <c r="A23" t="s">
        <v>1829</v>
      </c>
      <c r="B23" t="s">
        <v>1830</v>
      </c>
    </row>
    <row r="24" spans="1:2" x14ac:dyDescent="0.35">
      <c r="A24" t="s">
        <v>1831</v>
      </c>
      <c r="B24" t="s">
        <v>1832</v>
      </c>
    </row>
    <row r="25" spans="1:2" x14ac:dyDescent="0.35">
      <c r="A25" t="s">
        <v>1833</v>
      </c>
      <c r="B25" t="s">
        <v>1834</v>
      </c>
    </row>
    <row r="26" spans="1:2" x14ac:dyDescent="0.35">
      <c r="A26" t="s">
        <v>1835</v>
      </c>
      <c r="B26" t="s">
        <v>1836</v>
      </c>
    </row>
    <row r="27" spans="1:2" x14ac:dyDescent="0.35">
      <c r="A27" t="s">
        <v>1837</v>
      </c>
      <c r="B27" t="s">
        <v>1838</v>
      </c>
    </row>
    <row r="28" spans="1:2" x14ac:dyDescent="0.35">
      <c r="A28" t="s">
        <v>1839</v>
      </c>
      <c r="B28" t="s">
        <v>1840</v>
      </c>
    </row>
    <row r="29" spans="1:2" x14ac:dyDescent="0.35">
      <c r="A29" t="s">
        <v>1841</v>
      </c>
      <c r="B29" t="s">
        <v>1842</v>
      </c>
    </row>
    <row r="30" spans="1:2" x14ac:dyDescent="0.35">
      <c r="A30" t="s">
        <v>1843</v>
      </c>
      <c r="B30" t="s">
        <v>1844</v>
      </c>
    </row>
    <row r="31" spans="1:2" x14ac:dyDescent="0.35">
      <c r="A31" t="s">
        <v>1845</v>
      </c>
      <c r="B31" t="s">
        <v>1846</v>
      </c>
    </row>
    <row r="32" spans="1:2" x14ac:dyDescent="0.35">
      <c r="A32" t="s">
        <v>1847</v>
      </c>
      <c r="B32" t="s">
        <v>1848</v>
      </c>
    </row>
    <row r="33" spans="1:2" x14ac:dyDescent="0.35">
      <c r="A33" t="s">
        <v>1849</v>
      </c>
      <c r="B33" t="s">
        <v>1850</v>
      </c>
    </row>
    <row r="34" spans="1:2" x14ac:dyDescent="0.35">
      <c r="A34" t="s">
        <v>1851</v>
      </c>
      <c r="B34" t="s">
        <v>1852</v>
      </c>
    </row>
    <row r="35" spans="1:2" x14ac:dyDescent="0.35">
      <c r="A35" t="s">
        <v>1853</v>
      </c>
      <c r="B35" t="s">
        <v>1854</v>
      </c>
    </row>
    <row r="36" spans="1:2" x14ac:dyDescent="0.35">
      <c r="A36" t="s">
        <v>1855</v>
      </c>
      <c r="B36" t="s">
        <v>1856</v>
      </c>
    </row>
    <row r="37" spans="1:2" x14ac:dyDescent="0.35">
      <c r="A37" t="s">
        <v>1857</v>
      </c>
      <c r="B37" t="s">
        <v>1858</v>
      </c>
    </row>
    <row r="38" spans="1:2" x14ac:dyDescent="0.35">
      <c r="A38" t="s">
        <v>1859</v>
      </c>
      <c r="B38" t="s">
        <v>1860</v>
      </c>
    </row>
    <row r="39" spans="1:2" x14ac:dyDescent="0.35">
      <c r="A39" t="s">
        <v>1861</v>
      </c>
      <c r="B39" t="s">
        <v>1862</v>
      </c>
    </row>
    <row r="40" spans="1:2" x14ac:dyDescent="0.35">
      <c r="A40" t="s">
        <v>1863</v>
      </c>
      <c r="B40" t="s">
        <v>1864</v>
      </c>
    </row>
    <row r="41" spans="1:2" x14ac:dyDescent="0.35">
      <c r="A41" t="s">
        <v>1865</v>
      </c>
      <c r="B41" t="s">
        <v>1866</v>
      </c>
    </row>
    <row r="42" spans="1:2" x14ac:dyDescent="0.35">
      <c r="A42" t="s">
        <v>1867</v>
      </c>
      <c r="B42" t="s">
        <v>1868</v>
      </c>
    </row>
    <row r="43" spans="1:2" x14ac:dyDescent="0.35">
      <c r="A43" t="s">
        <v>1869</v>
      </c>
      <c r="B43" t="s">
        <v>1870</v>
      </c>
    </row>
    <row r="44" spans="1:2" x14ac:dyDescent="0.35">
      <c r="A44" t="s">
        <v>1871</v>
      </c>
      <c r="B44" t="s">
        <v>1872</v>
      </c>
    </row>
    <row r="45" spans="1:2" x14ac:dyDescent="0.35">
      <c r="A45" t="s">
        <v>1873</v>
      </c>
      <c r="B45" t="s">
        <v>1898</v>
      </c>
    </row>
    <row r="46" spans="1:2" x14ac:dyDescent="0.35">
      <c r="A46" t="s">
        <v>1874</v>
      </c>
      <c r="B46" t="s">
        <v>1875</v>
      </c>
    </row>
    <row r="47" spans="1:2" x14ac:dyDescent="0.35">
      <c r="A47" t="s">
        <v>1876</v>
      </c>
      <c r="B47" t="s">
        <v>1877</v>
      </c>
    </row>
    <row r="48" spans="1:2" x14ac:dyDescent="0.35">
      <c r="A48" t="s">
        <v>1878</v>
      </c>
      <c r="B48" t="s">
        <v>1879</v>
      </c>
    </row>
    <row r="49" spans="1:2" x14ac:dyDescent="0.35">
      <c r="A49" t="s">
        <v>1880</v>
      </c>
      <c r="B49" t="s">
        <v>1881</v>
      </c>
    </row>
    <row r="50" spans="1:2" x14ac:dyDescent="0.35">
      <c r="A50" t="s">
        <v>1882</v>
      </c>
      <c r="B50" t="s">
        <v>1883</v>
      </c>
    </row>
    <row r="51" spans="1:2" x14ac:dyDescent="0.35">
      <c r="A51" t="s">
        <v>1884</v>
      </c>
      <c r="B51" t="s">
        <v>1885</v>
      </c>
    </row>
    <row r="52" spans="1:2" x14ac:dyDescent="0.35">
      <c r="A52" t="s">
        <v>1886</v>
      </c>
      <c r="B52" t="s">
        <v>1887</v>
      </c>
    </row>
    <row r="53" spans="1:2" x14ac:dyDescent="0.35">
      <c r="A53" t="s">
        <v>1888</v>
      </c>
      <c r="B53" t="s">
        <v>1889</v>
      </c>
    </row>
    <row r="54" spans="1:2" x14ac:dyDescent="0.35">
      <c r="A54" t="s">
        <v>1890</v>
      </c>
      <c r="B54" t="s">
        <v>1891</v>
      </c>
    </row>
    <row r="55" spans="1:2" x14ac:dyDescent="0.35">
      <c r="A55" t="s">
        <v>1892</v>
      </c>
      <c r="B55" t="s">
        <v>1893</v>
      </c>
    </row>
    <row r="56" spans="1:2" x14ac:dyDescent="0.35">
      <c r="A56" t="s">
        <v>1894</v>
      </c>
      <c r="B56" t="s">
        <v>1895</v>
      </c>
    </row>
    <row r="57" spans="1:2" x14ac:dyDescent="0.35">
      <c r="A57" t="s">
        <v>1896</v>
      </c>
      <c r="B57" t="s">
        <v>1897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Charlotte Linney</cp:lastModifiedBy>
  <cp:revision/>
  <dcterms:created xsi:type="dcterms:W3CDTF">2017-12-13T23:49:46Z</dcterms:created>
  <dcterms:modified xsi:type="dcterms:W3CDTF">2022-01-10T11:31:53Z</dcterms:modified>
</cp:coreProperties>
</file>