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06"/>
  </bookViews>
  <sheets>
    <sheet name="Questions" sheetId="14" r:id="rId1"/>
    <sheet name="Indicators" sheetId="13"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User</author>
  </authors>
  <commentList>
    <comment ref="L82" authorId="0" shapeId="0">
      <text>
        <r>
          <rPr>
            <b/>
            <sz val="10"/>
            <color indexed="81"/>
            <rFont val="Calibri"/>
            <family val="2"/>
          </rPr>
          <t xml:space="preserve">itation 6 is the landing page of the website. </t>
        </r>
        <r>
          <rPr>
            <sz val="10"/>
            <color indexed="81"/>
            <rFont val="Calibri"/>
            <family val="2"/>
          </rPr>
          <t xml:space="preserve">
</t>
        </r>
      </text>
    </comment>
  </commentList>
</comments>
</file>

<file path=xl/sharedStrings.xml><?xml version="1.0" encoding="utf-8"?>
<sst xmlns="http://schemas.openxmlformats.org/spreadsheetml/2006/main" count="2908" uniqueCount="1858">
  <si>
    <t>Question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</si>
  <si>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</si>
  <si>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</si>
  <si>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</si>
  <si>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</si>
  <si>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</si>
  <si>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</si>
  <si>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According to our sources, there are no formal policies or procedures for asset disposal. Indeed, each branch of the armed forces manages the disposal of their assets alone, which in most cases results in corruption cases for issues like the disposal of assets for personal use (1), (2), (3).  Moreover, all laws related to the defence sector were surveyed, and no evidence was found for the existence of provisions regulating asset disposal (4), (5), (6). </t>
  </si>
  <si>
    <t xml:space="preserve">1. Interview with an auditor at the MoD, Cairo, September 1-3, 2019. 
2. Interview with CSO/journalist, Cairo, September 4, 2019.
3. Interview with financial auditor (MoD), Cairo, September 8-10, 2019
4. Interview with a professor of political science and research adviser at a European-based defence college with a focus on Egyptian Military Affairs, phone interview, October 4, 2018
5. Constitution of The Arab Republic of Egypt (2014), http://www.sis.gov.eg/Newvr/Dustor-en001.pdf.
6. “Law 204 of 1957 concerning the exemption of arms-related contracts from taxes, fees and financial regulations amended by Law no. 147,” (1964), Government of Egypt.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</si>
  <si>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</si>
  <si>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</si>
  <si>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</si>
  <si>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</si>
  <si>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</si>
  <si>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</si>
  <si>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</si>
  <si>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Law no. 14 (1967) prohibits the publishing or broadcasting of any information or news about the armed forces: its formations, movements, armaments and personnel, and everything related to the military and strategic aspects unless written approval from the director of the military intelligence department has been attained (1). Therefore, even if a process of asset disposal exists, the law prohibits the publishing of any related information except that which is approved by the director of military intelligence.</t>
  </si>
  <si>
    <t xml:space="preserve">1. “Law no. 14 Amending Some Provisions of Law no. 313 of 1956 Banning the Publishing of Any Armed Forces News,” (1967), Government of Egypt. </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</si>
  <si>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</si>
  <si>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</si>
  <si>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</si>
  <si>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</si>
  <si>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</si>
  <si>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</si>
  <si>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</si>
  <si>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No information is published about asset disposal. It is not required by the law (1), (2), (3). The publishing of any information or news pertaining to formations, movements, armaments and personnel as well as anything else that is related to the military and strategic issues is prohibited except after obtaining written approval from the director of military intelligence (4). Therefore, there is almost no knowledge in the public domain about the financial results of asset disposals. This is further exacerbated by the fact that the military budget is only available as a topline figure, so this information can be found nowhere in the national budget either (5). </t>
  </si>
  <si>
    <t xml:space="preserve">1. Interview with an auditor at the MoD, Cairo, September 1-3, 2019. 
2. Interview with CSO/journalist, Cairo, September 4, 2019.
3. Interview with financial auditor (MoD), Cairo, September 8-10, 2019.
4. "Law no. 14 Amending Some Provisions of Law no. 313 of 1956 Banning the Publishing of Any Armed Forces News,” (1967), Government of Egypt. 
5. “Article 203,” Constitution of The Arab Republic of Egypt (2014), State Information Service, http://www.sis.gov.eg/Newvr/Dustor-en001.pdf. 
</t>
  </si>
  <si>
    <t>Q25. Is independent and transparent scrutiny of asset disposals conducted by defence establishments, and are the reports of such scrutiny publicly available?</t>
  </si>
  <si>
    <t>25A</t>
  </si>
  <si>
    <t>Scrutiny</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</si>
  <si>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</si>
  <si>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</si>
  <si>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</si>
  <si>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</si>
  <si>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</si>
  <si>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</si>
  <si>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two bodies that might have some formal oversight powers over asset disposal are the parliament and the CAA. This Parliament has very limited powers vis-a-vis the National Defence Council (1), (2). This Parliament has never summoned the minister of defence for questioning despite summoning most of the other ministers, including the minister of interior (3). As for the CAA, it is very unclear the extent to which asset disposals are subject to external audits, but the complaints of the former chief auditor Hisham Geneina shows that whatever formal legal powers the CAA might have over the defence sector, it does not translate to real power. Geneina in April 2013 before the military power takeover said: “the economic projects, companies, social clubs and hospital of the ‘sovereign entities’ are not subject to the scrutiny of the CAA.” (4). This statement was given in 2013 before the current reporting period however, all the development since shows only indicate that the CAA has fewer powers in auditing military defence expenditure, especially the increasing power of the president and the executive over the CAA manifested in the law passed by al-Sisi granting himself the power to remove the head of the CAA (5).</t>
  </si>
  <si>
    <t xml:space="preserve">1. Constitution of The Arab Republic of Egypt (2014), http://www.sis.gov.eg/Newvr/Dustor-en001.pdf.
2. “Law no. 21 Concerning the Establishment of the National Defence Council,” (2014), Government of Egypt.
3. "Parliament summons interior, justice ministers for meeting on church attacks," State Information Service, April 10, 2017, http://sis.gov.eg/Story/108590?lang=en-us. 
4. Mohamed Haroun, “The CAA president demands that the intelligence service and sovereign entities be subject to the auditing of the CAA,” al-Masry al-Youm, April 16, 2013, https://www.almasryalyoum.com/news/details/304944.   
5. Omar Fahmy, “Egypt’s Sisi sacks top auditor who alleged mass state corruption”, Reuters, March 28, 2016, https://www.reuters.com/article/us-egypt-sisi-corruption/egypts-sisi-sacks-top-auditor-who-alleged-mass-state-corruption-idUSKCN0WU1TN.
</t>
  </si>
  <si>
    <t>25B</t>
  </si>
  <si>
    <t>Independence</t>
  </si>
  <si>
    <t>Neither the executive nor the military unduly influence scrutiny by the audit body regarding asset disposals.</t>
  </si>
  <si>
    <t>Both the military and the executive regularly undermine scrutiny by the audit body regarding asset disposals.</t>
  </si>
  <si>
    <t>According to our sources, both the executive (which is mostly made up of former military officers) and the military undermines the work of the oversight agencies. Although there are laws (1) that provide oversight agencies with the right to scrutinize the military, they have been sidelined by passing other laws that give the military special status against scrutiny (2), (3), (4). The wide powers granted to the military and the executive undermine scrutiny by the audit body over asset disposals, and even if the CAA has formal powers to audit, they do translate to a real power to audit asset disposal in the defence sector. For example, there are secret budgets (1) that are exempted from financial regulations and scrutiny when it comes to tenders (5) and any arms-related contracts (6).</t>
  </si>
  <si>
    <t xml:space="preserve">1. Constitution of The Arab Republic of Egypt (2014), http://www.sis.gov.eg/Newvr/Dustor-en001.pdf.
2. Interview with an auditor at the MoD, Cairo, September 1-3, 2019. 
3. Interview with CSO/journalist, Cairo, September 4, 2019.
4. Interview with financial auditor (MoD), Cairo, September 8-10, 2019.
5. “Law no. 82 On the Regulation of Public Authorities Contracts,” (2018), Government of Egypt.
6. “Law 204 of 1957 concerning the exemption of arms-related contracts from taxes, fees and financial regulations amended by Law no. 147,” (1964), Government of Egypt.
</t>
  </si>
  <si>
    <t>25C</t>
  </si>
  <si>
    <t>Transparency</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</si>
  <si>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</si>
  <si>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</si>
  <si>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</si>
  <si>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</si>
  <si>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</si>
  <si>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According to our sources, there are no such reports available internally in the MoD in principles. Therefore, the public will not have reports that do not exist (1), (2), (3). There are no external audit reports on asset disposals due to the restrictions imposed on the CAA concerning the defence sector. </t>
  </si>
  <si>
    <t xml:space="preserve">1. Interview with an auditor at the MoD, Cairo, September 1-3, 2019. 
2. Interview with CSO/journalist, Cairo, September 4, 2019.
3. Interview with financial auditor (MoD), Cairo, September 8-10, 2019.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</si>
  <si>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</si>
  <si>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</si>
  <si>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</si>
  <si>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</si>
  <si>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</si>
  <si>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</si>
  <si>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</si>
  <si>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financial records of secret items are not included in the budget (1), (2), (3).  According to a recent interview with the deputy minister (MoD) for financial affairs, Egypt's military budget forms only 5% of the total budget (4). According to the FY15/16 national budget, 99.3% (EGP 42.9 billion out of the EGP 43.2 total budget) of the Defence and National Security expenditure is classified under "other expenses" (5), which is the translation of armed forces budget being presented in the budget as a single (topline) figure, as stated by Article 204 of the Constitution (6).</t>
  </si>
  <si>
    <t xml:space="preserve">1. Interview with an auditor at the MoD, Cairo, September 1-3, 2019. 
2. Interview with CSO/journalist, Cairo, September 4, 2019.
3. Interview with financial auditor (MoD), Cairo, September 8-10, 2019. 
4. “Egypt military Budget is the lowest among other ministries: an Interview with Major General Mahmoud Naser,” Mubasher, March 28, 2019, accessed September 27, 2019, https://bit.ly/2ocByBp.   
5. "The National Budget for the 2015/2016 financial year (pp 182-3)," The Ministry of Finance, accessed September 28, 2018, http://www.mof.gov.eg/MOFGallerySource/Arabic/budget2015-2016/part1/M-P1-14.pdf
6. “Article 204,” The Constitution of The Arab Republic of Egypt (2014), State Information Service, http://www.sis.gov.eg/Newvr/Dustor-en001.pdf.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</si>
  <si>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</si>
  <si>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</si>
  <si>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</si>
  <si>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</si>
  <si>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</si>
  <si>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</si>
  <si>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</si>
  <si>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legislature is not provided with the information; it is only provided with the topline total figure (1), (2), (3), (4). Only representatives of the Defence Committee of the Parliament are allowed to join the discussions on the budget in the NDC (5). It is important to note here that the parliamentary committee on defence is headed by a senior military officer.</t>
  </si>
  <si>
    <t xml:space="preserve">1. Interview with an auditor at the MoD, Cairo, September 1-3, 2019. 
2. Interview with CSO/journalist, Cairo, September 4, 2019.
3. Interview with financial auditor (MoD), Cairo, September 8-10, 2019. 
4. Interview with a researcher, Cairo, August 30-31, 2019. 
5. “Law no. 21 Concerning the Establishment of the National Defence Council,” (2014), Government of Egypt.
</t>
  </si>
  <si>
    <t>Q28. Are audit reports of the annual accounts of the security sector (the military and intelligence services) subject to parliamentary debate?</t>
  </si>
  <si>
    <t>28A</t>
  </si>
  <si>
    <t>Comprehensiveness</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</si>
  <si>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</si>
  <si>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</si>
  <si>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</si>
  <si>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</si>
  <si>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</si>
  <si>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According to our sources, the Parliament does not discuss defence and intelligence reports. The Parliament has no access to reports on secret items or operations in any form. The military and intelligence coordinate and work closely with the head of the state who has the power and authority to bypass the Parliament (1), (2), (3). Audit reports of annual accounts are presented to the Parliament for discussion (4). However, the section on defence in the accounts does not provide a breakdown, and therefore cannot be discussed (5). This absence of breakdown of defence expenditure is protected by law (6) and the Constitution (7).</t>
  </si>
  <si>
    <t xml:space="preserve">1. Interview with a researcher, Cairo, August 30-31, 2019. 
2. Interview with an auditor at the MoD, Cairo, September 1-3, 2019. 
3. Interview with CSO/journalist, Cairo, September 4, 2019.
4. Interview with financial auditor (MoD), Cairo, September 8-10, 2019. 
5. Beesan Kassab, "EIPR seeks a court ruling to allow the disclosure of the CAA closing account report," Mada Masr, December 21, 2015, https://bit.ly/2pkCEfo. 
6. “Law no. 21 Concerning the Establishment of the National Defence Council,” (2014), Government of Egypt.
7. “Article 204,” The Constitution of The Arab Republic of Egypt (2014), State Information Service, http://www.sis.gov.eg/Newvr/Dustor-en001.pdf.
</t>
  </si>
  <si>
    <t>28B</t>
  </si>
  <si>
    <t>Parliamentary scrutiny</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</si>
  <si>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</si>
  <si>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</si>
  <si>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</si>
  <si>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</si>
  <si>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</si>
  <si>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 xml:space="preserve">1. Interview with a researcher, Cairo, August 30-31, 2019. 
2. Interview with an auditor at the MoD, Cairo, September 1-3, 2019. 
3. Interview with CSO/journalist, Cairo, September 4, 2019.
4. Interview with financial auditor (MoD), Cairo, September 8-10, 2019.
5. “General Intelligence Law no. 100,” (1971), Government of Egypt.
</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</si>
  <si>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</si>
  <si>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</si>
  <si>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</si>
  <si>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</si>
  <si>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</si>
  <si>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</si>
  <si>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</si>
  <si>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According to our sources, off-budget military expenditure is common in Egypt. The so-called "special funds" sanadi' khasa or extrabudgetary funds are pervasive and considered a great challenge for transparency, especially in the defence and security sector (1), (2), (3), (4), (5). The law allows many entities, especially the ministers of interior and defence, to establish their own stream of revenues through earmarked taxes, fees and fines independent from the budget and treasury, and spend it as they please. These funds are usually not subject to the same level of scrutiny as other public money (5). The total size of these special funds is estimated at $9.4 billion. Both the police and the armed forces also have very sizable and lucrative economic activities, the revenue, and operations of those activities remain unknown (6).</t>
  </si>
  <si>
    <t xml:space="preserve">1. Interview with a researcher, Cairo, August 30-31, 2019. 
2. Interview with an auditor at the MoD, Cairo, September 1-3, 2019. 
3. Interview with CSO/journalist, Cairo, September 4, 2019.
4. Interview with financial auditor (MoD), Cairo, September 8-10, 2019.
5. Osama Diab and Reem Abdel Haliem, “Budget Transparency: the Economic Necessity Missing from Egypt,” (English press release for Arabic report), Egyptian Initiative for Personal Rights, December 15, 2014, https://eipr.org/en/press/2014/12/absence-transparency-economic-cost-and-infringement-citizens%E2%80%99-constitutional-rights. 
6. Nizar Manek and Jeremy Hodge, "An Interview on Egypt’s Slush Funds," Carnegie Endowment for International Peace, July 9, 2015, http://carnegieendowment.org/sada/60660.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</si>
  <si>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</si>
  <si>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</si>
  <si>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</si>
  <si>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</si>
  <si>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</si>
  <si>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</si>
  <si>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According to our sources, off-budget military expenditures are not registered in the budget. The law does not require the army or intelligence to record their revenues or expenditure in the general budget (1), (2), (3), (4). A tax of up to 15% on the revenues of these extra-budgetary funds is paid into the treasury, and a law passed in 2007  requires all special funds to open an account with the Central Bank of Egypt (CBE). However, the armed forces and the police were exempt from this condition. The tax paid to the treasury (1-15%) on the revenues is recorded in the national budget which gives an estimate of the size of those funds. The proceeds from this tax were EGP 19 billion in 2015/16 (5). However, this whole regime of off-budget expenditure and revenues remains very murky despite attempts to bring it more within the state budget to fund a large and chronic budget deficit (6).</t>
  </si>
  <si>
    <t xml:space="preserve">1. Interview with a researcher, Cairo, August 30-31, 2019. 
2. Interview with an auditor at the MoD, Cairo, September 1-3, 2019. 
3. Interview with CSO/journalist, Cairo, September 4, 2019.
4. Interview with financial auditor (MoD), Cairo, September 8-10, 2019.
5. "The National Budget for the 2015/2016 financial year,” The Ministry of Finance, accessed September 28, 2018, http://www.mof.gov.eg/MOFGallerySource/Arabic/budget2015-2016/part1/M-P1-14.pdf. 
6. "With a new law, the government tries to put special funds under control," (Arabic), Mada Masr, August 3, 2018, https://bit.ly/2oaRTqc. 
</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</si>
  <si>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</si>
  <si>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</si>
  <si>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</si>
  <si>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</si>
  <si>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</si>
  <si>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According to our sources, there are enormous off-budget military expenditures and revenues, but it is not clear whether they involve legitimate or illicit economic activity (1), (2), (3), (4), (5), (6).</t>
  </si>
  <si>
    <t xml:space="preserve">(1. Interview with a researcher, Cairo, August 30-31, 2019. 
2. Interview with an auditor at the MoD, Cairo, September 1-3, 2019. 
3. Interview with CSO/journalist, Cairo, September 4, 2019.
4. Interview with financial auditor (MoD), Cairo, September 8-10, 2019.
5. Nizar Manek and Jeremy Hodge, "An Interview on Egypt’s Slush Funds," Carnegie Endowment for International Peace, July 9, 2015, http://carnegieendowment.org/sada/60660.  
6. "With a new law, the government tries to put special funds under control," (Arabic), Mada Masr, August 3, 2018, https://bit.ly/2oaRTqc. 
</t>
  </si>
  <si>
    <t>Q30. Are mechanisms for accessing information from the defence sector effective?</t>
  </si>
  <si>
    <t>30A</t>
  </si>
  <si>
    <t>Legal framework</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</si>
  <si>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</si>
  <si>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</si>
  <si>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</si>
  <si>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There is no legislation to regulate access to state information in general or defence and security information in particular (1). </t>
  </si>
  <si>
    <t xml:space="preserve">1. "ECPPS Discusses the Necessity of an Access to Information Law in Egypt." Egyptian Centre for Public Policies Studies, accessed September 28, 2018, http://ecpps.org/index.php/en/upcoming-events/1129-ecpps-discusses-the-necessity-of-an-access-to-information-law-in-egypt. </t>
  </si>
  <si>
    <t>30B</t>
  </si>
  <si>
    <t>Classification of information</t>
  </si>
  <si>
    <t>This indicator is not scored.</t>
  </si>
  <si>
    <t xml:space="preserve">1. “Article 70: General Intelligence Law no. 100,” (1971), Government of Egypt.
2. “Article 204,” The Constitution of The Arab Republic of Egypt (2014), State Information Service, http://www.sis.gov.eg/Newvr/Dustor-en001.pdf.
</t>
  </si>
  <si>
    <t>30C</t>
  </si>
  <si>
    <t>Effectiveness</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</si>
  <si>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</si>
  <si>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</si>
  <si>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</si>
  <si>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Most information related to the defence sector, including investigations and trials, is considered "military secret" and its dissemination is severely punished by law (1). </t>
  </si>
  <si>
    <t xml:space="preserve">1. “Article 31: The Military Provisions Law no. 25,” (1966), Government of Egypt.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</si>
  <si>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</si>
  <si>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</si>
  <si>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</si>
  <si>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</si>
  <si>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</si>
  <si>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</si>
  <si>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</si>
  <si>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Egyptian Defence institutions have extensive commercial activities (1), (2), (3), (4). The estimates vary widely due to its opaque nature between 2% and 40% of GDP (5), (6). Al-Sisi himself estimates it is 2% of GDP and that is likely to be conservative. If this estimate is accurate,  it is about EGP 100 billion. If the activities yield a conservative 15% return, it is more than EGP 15 billion, which is higher than the 10% of the last available EGP 43 billion figure of the 15/16 budget. Given high inflation, the defence budget is likely to have doubled in absolute figures since 15/16, but even if this is the case, the figure is still more than 10%. This estimate is far from scientific, but if anything it is conservative, and also shows a low return by private-sector standards. Note that the military gets a massive competitive advantage over the private sector regarding access to land, the cost of labour, taxation, etc (7), (8). </t>
  </si>
  <si>
    <t xml:space="preserve">(1. Interview with retired colonel (military), Cairo, August, 26-28, 2019. 
2. Interview with researcher, Cairo, August 30-31, 2019.
3. Interview with an auditor at the MoD, Cairo, September 1-3, 2019. 
4. Interview with CSO/journalist, Cairo, September 4, 2019.
5. Stephan Roll, “Managing change: how Egypt’s military leadership shaped the transformation,” Mediterranean Politics 21:1, (2016), 23-43,  https://www.tandfonline.com/doi/full/10.1080/13629395.2015.1081452.  
6. "The Officers' Republic," Transparency International, March 2018, http://ti-defence.org/wp-content/uploads/2018/03/The_Officers_Republic_TIDS_March18.pdf.
7.  Zeinab Abul-Magd, "Egypt's Adaptable Officers: Power, Business and Discontent," ISPI, July 2014, https://www.ispionline.it/sites/default/files/pubblicazioni/analysis_265__2014.pdf.  
8. Elke Grawert and Zeinab Abul-Magd, Businessmen in Arms: How the Military and Other Armed Groups Profit in the MENA Region, (Lanham: Rowman Et Littlefield, 2016).
</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</si>
  <si>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</si>
  <si>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</si>
  <si>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</si>
  <si>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</si>
  <si>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</si>
  <si>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</si>
  <si>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</si>
  <si>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In general, financial and economic revenues and operations are not transparent (1), (2), (3), (4). The businesses are known, but their profits, operations, finances are secret (5), (6). </t>
  </si>
  <si>
    <t xml:space="preserve">1. Interview with retired colonel (military), Cairo, August, 26-28, 2019. 
2. Interview with researcher, Cairo, August 30-31, 2019.
3. Interview with an auditor at the MoD, Cairo, September 1-3, 2019. 
4. Interview with CSO/journalist, Cairo, September 4, 2019.
5. "The Officers' Republic," Transparency International, March 2018, http://ti-defence.org/wp-content/uploads/2018/03/The_Officers_Republic_TIDS_March18.pdf.
6.  Zeinab Abul-Magd, "Egypt's Adaptable Officers: Power, Business and Discontent," ISPI, July 2014, https://www.ispionline.it/sites/default/files/pubblicazioni/analysis_265__2014.pdf.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</si>
  <si>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</si>
  <si>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</si>
  <si>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</si>
  <si>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</si>
  <si>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</si>
  <si>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</si>
  <si>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Although the CAA has a right to scrutinize all public enterprises, the military institutions and their enterprises have never been and they were expected from such scrutiny measures (1), (2), (3), (4). The news regarding independent scrutiny of military-owned businessmen has been very conflicting. On the one hand, former CAA chief Hisham Geneina complained about the lack of access to Armed Forces businesses. Geneina in April 2013 before the military power takeover said: “the economic projects, companies, social clubs and hospital of the ‘sovereign entities’ are not subject to the scrutiny of the CAA” (5). It is difficult to believe that after Geniena was sacked and the military consolidated its political power that CAA oversight has improved. On the other hand, President Sisi and senior military officials have insisted that military-owned business are subject to CAA audits (6). However, there is no evidence of that given that these audits and the company's accounts are not made public. Even if some audits have taken place, one can only wonder about their effectiveness given that they are secret and given the institutional power dynamics that have brought the CAA under the control of the executive, and has, in turn, brought the executive under the control of the military (7), (8). </t>
  </si>
  <si>
    <t xml:space="preserve">1. Interview with retired colonel (military), Cairo, August, 26-28, 2019. 
2. Interview with researcher, Cairo, August 30-31, 2019.
3. Interview with an auditor at the MoD, Cairo, September 1-3, 2019. 
4. Interview with CSO/journalist, Cairo, September 4, 2019.
5.  Mohamed Haroun, “The CAA president demands that the intelligence service and sovereign entities be subject to the auditing of the CAA,” al-Masry al-Youm, April 16, 2013, https://www.almasryalyoum.com/news/details/304944.   
6. "Egypt's Sisi says military accounts for 1.5-2 percent of economy," Reuters, December 24, 2016. https://www.reuters.com/article/us-egypt-economy-military/egypts-sisi-says-military-accounts-for-1-5-2-percent-of-economy-idUSKBN14D087. 
7. “Security Sector Governance in Egypt: Civil-Military Relations in Focus,” The Geneva Centre for Democratic Control of the Armed Forces, April 2014.
8. "The Officers' Republic," Transparency International, March 2018, http://ti-defence.org/wp-content/uploads/2018/03/The_Officers_Republic_TIDS_March18.pdf.
</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</si>
  <si>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</si>
  <si>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</si>
  <si>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</si>
  <si>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</si>
  <si>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</si>
  <si>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According to our sources, there are no auditing reports that contain information about the military-owned businesses. Despite there are some reports about the general budget, there is a strong believe among sources that there are no details about the defence sector (1), (2), (3), (4). The fact that the debate is still at a point where discussion about mere independent oversight is not a given, and there is a strong reason to believe that military businessmen are not subject to independent audits (see 32A). this is evidence that audit information not made public. Egypt still has no freedom of information act (5) or any other laws that explicitly require the Armed Forces to disclose audit information on its military business. Also, for the CAA, there is no obligation to make any of its reports public. The only disclosure requirement is for the CAA report on the budget’s closing account to be given to the members of parliament. However, even then, members are not allowed to disclose this report (6).</t>
  </si>
  <si>
    <t xml:space="preserve">(1. Interview with retired colonel (military), Cairo, August, 26-28, 2019. 
2. Interview with researcher, Cairo, August 30-31, 2019.
3. Interview with an auditor at the MoD, Cairo, September 1-3, 2019. 
4. Interview with CSO/journalist, Cairo, September 4, 2019.
5. "ECPPS Discusses the Necessity of an Access to Information Law in Egypt." Egyptian Centre for Public Policies Studies, accessed September 28, 2018, http://ecpps.org/index.php/en/upcoming-events/1129-ecpps-discusses-the-necessity-of-an-access-to-information-law-in-egypt.
6. "Administrative Control Authority between legal subordination and constitutional independence" (Arabic), Economic and Social Justice Unit, Egyptian Initiative for Personal Rights (EIPR), March 27, 2016, https://bit.ly/2qZJuY3.  
</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</si>
  <si>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</si>
  <si>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</si>
  <si>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</si>
  <si>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</si>
  <si>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</si>
  <si>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</si>
  <si>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No law prohibits defence and security institutions from establishing private commercial enterprises. It is reported that the Ministry of Military Production oversees about 20 businesses, while the Ministry of Defence controls dozens (1), (2), (3), (4). These businesses are usually established by ministerial decrees from the respective ministries, leaving the expansion of the military's economy to the military itself to decide. The armed forces usually operate in strategic industries and enjoy major tax and other incentives, which makes them very profitable. The 20 companies that are under the control of MMP are expected to generate revenues of about EGP 15 billion in 2018/2019 five times higher than that of 2013/2014, which shows the expanding role of the military in the economy since 2013 (4). It is unclear what happens with those revenues. </t>
  </si>
  <si>
    <t xml:space="preserve">1. Interview with retired colonel (military), Cairo, August, 26-28, 2019. 
2. Interview with researcher, Cairo, August 30-31, 2019.
3. Interview with an auditor at the MoD, Cairo, September 1-3, 2019. 
4. "Special Report: From war room to boardroom. Military firms flourish in Sisi’s Egypt,” Reuters, May 16, 2018, https://www.reuters.com/article/us-egypt-military-economy-specialreport/special-report-from-war-room-to-boardroom-military-firms-flourish-in-sisis-egypt-idUSKCN1IH185.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</si>
  <si>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</si>
  <si>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</si>
  <si>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</si>
  <si>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</si>
  <si>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</si>
  <si>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</si>
  <si>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Private enterprises by the military are very common and range from construction to fish farms, to a holiday resort. Due to the non-disclosure policies in place, there is no accurate agreed-upon estimate of the size of the military's private enterprises. However, the lowest cited estimate was 2% of GDP, which was cited by President Sisi himself in an attempt to undermine other estimates of 20-40% cited by others. However, even the very low 2% estimate is still a sign of the prevalence within the economy. According to our sources, there are many unauthorized enterprises owned and operated by the military. These enterprises are sometimes are declared and operate openly, but are not authorized or registered within the government (1), (2), (3), (4).</t>
  </si>
  <si>
    <t>Q77. Is comprehensive data on actual spending on defence  published during the budget year?</t>
  </si>
  <si>
    <t>77A</t>
  </si>
  <si>
    <t>Proactive publication</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</si>
  <si>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</si>
  <si>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</si>
  <si>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</si>
  <si>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</si>
  <si>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</si>
  <si>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According to our sources, the data on the actual spend of the military are never published. In all the published financial data from the government, there are no details of the military expenses on the budget. The data on military spending and its details are considered confidential, and therefore inaccessible (1), (2), (3).  The main published national budget document that covers actual public spending is the Closing Account (al hisab al khitami) of the national budget which is usually published on the website of the Ministry of Finance albeit with big delays (4). However, what applies to the national budget (projected spending) also applies to the closing accounts (actual spending) in the sense that only a topline figure is provided with little to no breakdown and disaggregation of the figures. According to the Constitution, the military budget is incorporated as a single figure in the national budget (Art. 203) (5). It is also worth noting that this figure does not constitute all military spending but only the part that is taken from the state treasury, because the military has its large revenue streams from its various economic activities that are even more opaque (6). </t>
  </si>
  <si>
    <t xml:space="preserve">1. Interview with an auditor at the MoD, Cairo, September 1-3, 2019.
2. Interview with CSO/journalist, Cairo, September 4, 2019.
3. Interview with financial auditor (MoD), Cairo, September 8-10, 2019.
4. "Closing Accounts," The Ministry of Finance, acessed November 20, 2018, https://bit.ly/2PAzLBS. 
5. Constitution of The Arab Republic of Egypt (2014), http://www.sis.gov.eg/Newvr/Dustor-en001.pdf.
6. Zeinab Abul-Magd, “Egypt’s Military Business: The Need for Change,” Middle East Institute, November 19, 2015, https://www.mei.edu/publications/egypts-military-business-need-change.
</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</si>
  <si>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</si>
  <si>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</si>
  <si>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</si>
  <si>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</si>
  <si>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</si>
  <si>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</si>
  <si>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</si>
  <si>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Timeliness</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</si>
  <si>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</si>
  <si>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</si>
  <si>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</si>
  <si>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</si>
  <si>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</si>
  <si>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</si>
  <si>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</si>
  <si>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</si>
  <si>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</si>
  <si>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</si>
  <si>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</si>
  <si>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</si>
  <si>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</si>
  <si>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</si>
  <si>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</si>
  <si>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</si>
  <si>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 xml:space="preserve">After reviewing and surveying all relevant laws, by-laws and media platforms, no evidence was found that the armed forces have a military doctrine addressing corruption as a strategic issue for operations. According to our sources, there has never been any military doctrine that considers corruption a strategic risk (1), (2), (3). However, one source mentioned that there were discussions in 2013 of issuing anti-corruption guidelines within the armed forces, this was halted in 2014 (1). </t>
  </si>
  <si>
    <t xml:space="preserve">1. Interview with retired colonel (military), Cairo, August, 26-28, 2019. 
2. Interview with researcher, Cairo, August 30-31, 2019. 
3. Interview with a lieutenant, Sinai, September 5-6, 2019. 
</t>
  </si>
  <si>
    <t>51B</t>
  </si>
  <si>
    <t>The doctrine is made publicly available.</t>
  </si>
  <si>
    <t>Some aspects of the doctrine are made publicly available, but not all of them.</t>
  </si>
  <si>
    <t xml:space="preserve">No aspect of the doctrine is made publicly available. </t>
  </si>
  <si>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</si>
  <si>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</si>
  <si>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</si>
  <si>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</si>
  <si>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</si>
  <si>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</si>
  <si>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</si>
  <si>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After reviewing and surveying the platforms of the relevant training authorities in the defence sector, such as the Nasser Military Academy, and the Training Authority of the Armed Forces, as well as consulting interviewees there is no training delivered for personnel (civilian or military) at any level on issues of corruptions or questions related to corruption or anti-corruption measures (1), (2), (3), (4), (5), (6).</t>
  </si>
  <si>
    <t xml:space="preserve">1. Interview with retired colonel (military), Cairo, August, 26-28, 2019. 
2. Interview with researcher, Cairo, August 30-31, 2019. 
3. Interview with a lieutenant, Sinai, September 5-6, 2019. 
4. Interview with an officer at the EMA, New Cairo, September 12-13, 2019.
5. “The training Authority of the Egyptian Armed Forces,” Ministry of Defence, accessed October 7, 2018, http://mcf.mod.gov.eg/mcf/ViewCourses.aspx. 
6. Ministry of Defence, accessed October 7, 2018, http://www.mod.gov.eg/ModWebSite/NewsAr.aspx.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</si>
  <si>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</si>
  <si>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</si>
  <si>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</si>
  <si>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</si>
  <si>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</si>
  <si>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</si>
  <si>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Having surveyed all relevant laws, by-laws and media platforms, there is no evidence that corruption issues are taken into account in forward planning or that commanders apply anti-corruption knowledge in the field. Moreover, according to interviews, corruption in the process of preparation of operations and acquisition processes has not been taken seriously and not considered a severe problem (1), (2), (3).</t>
  </si>
  <si>
    <t xml:space="preserve">1. Interview with retired colonel (military), Cairo, August, 26-28, 2019. 
2. Interview with researcher, Cairo, August 30-31, 2019. 
3. Interview with an auditor at the MoD, Cairo, September 1-3, 2019. </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</si>
  <si>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</si>
  <si>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</si>
  <si>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</si>
  <si>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</si>
  <si>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</si>
  <si>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</si>
  <si>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</si>
  <si>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</si>
  <si>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According to our sources,  corruption is not taken into account in any of the operations conducted by the Egyptian army (1), (2), (3), (4).  The main exercise the Egyptian military hosts and co-organizes is Operation Bright Star, which it conducts jointly with the US military. There is no evidence that corruption issues are taken into account during the exercise operation (5). As for peacekeeping forces, Egypt has 3000 personnel deployed around the world in peacekeeping forces which means it has the 7th largest peacekeeping operation in the world (6). It is understood that the UN Peacekeeping forces consider anti-corruption to a certain extent in the forward planning of its operations (7). However, there is no evidence whatsoever that anti-corruption is considered in forward planning of general military operations, namely against insurgency in North Sinai which is the major actual battle the military is currently involved in.</t>
  </si>
  <si>
    <t xml:space="preserve">1. Interview with retired colonel (military), Cairo, August, 26-28, 2019. 
2. Interview with an auditor at the MoD, Cairo, September 1-3, 2019. 
3. Interview with a lieutenant, Sinai, September 5-6, 2019. 
4. Interview with financial auditor (MoD), Cairo, September 8-10, 2019.
5. "U.S., Egypt Kick off Exercise Bright Star 2017," U.S. Central Command, September 13, 2017, accessed October 7, 2018, http://www.centcom.mil/MEDIA/NEWS-ARTICLES/News-Article-View/Article/1308877/us-egypt-kick-off-exercise-bright-star-2017/. 
6. "Egypt's Contribution in Peacekeeping Forces," United Nations Information Centre in Cairo. April 11, 2018, accessed October 7, 2018, http://www.unic-eg./21552. 
7. Anna K Schwickerath, "Anti-Corruption Norms in Training for United Nations Peacekeeping Operations," SpringerLink, November 9, 2017, accessed October 7, 2018, https://link.springer.com/article/10.1007/s10611-017-9731-1.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</si>
  <si>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</si>
  <si>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</si>
  <si>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</si>
  <si>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</si>
  <si>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</si>
  <si>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</si>
  <si>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 xml:space="preserve">According to our sources, there are no trained and specialized professionals in the armed forces that are capable of monitoring corruption activities. Therefore, there is no deployment of professionals who could monitor corruption risks and activities in any operations (1), (2), (3), (4). </t>
  </si>
  <si>
    <t>1. Interview with retired colonel (military), Cairo, August, 26-28, 2019. 
2. Interview with an auditor at the MoD, Cairo, September 1-3, 2019. 
3. Interview with a lieutenant, Sinai, September 5-6, 2019. 
4. Interview with financial auditor (MoD), Cairo, September 8-10, 2019.</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</si>
  <si>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</si>
  <si>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</si>
  <si>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</si>
  <si>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</si>
  <si>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</si>
  <si>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According to our sources, there is no M&amp;E guidance for any committee or personnel who are specialized in monitoring corruption risks. (1), (2), (3). </t>
  </si>
  <si>
    <t xml:space="preserve">1. Interview with retired colonel (military), Cairo, August, 26-28, 2019. 
2. Interview with an auditor at the MoD, Cairo, September 1-3, 2019. 
3. Interview with a lieutenant, Sinai, September 5-6, 2019. 
</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</si>
  <si>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</si>
  <si>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</si>
  <si>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</si>
  <si>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</si>
  <si>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</si>
  <si>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</si>
  <si>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</si>
  <si>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</si>
  <si>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</si>
  <si>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Normally the defence sector is subject to the same rules of procurement and contracts as applies to the general government. The defence sector though enjoys considerable exceptions as stipulated in Article 77 of  Law no. 182 (2018) which allows the MoD and the MMP to grant contracts by direct order. There is also no evidence in the relevant laws, by-laws and media platforms of the existence of guidelines that are specific to corruption risks in contracts while the armed forces are deployed on operations (1), (2). </t>
  </si>
  <si>
    <t>1. “Law no. 25 Establishing Law for Military Provisions,” (1966), Government of Egypt.
2. “Law no. 182 On the Regulation of Public Authorities Contracts,” (2018), Government of Egypt.</t>
  </si>
  <si>
    <t>55B</t>
  </si>
  <si>
    <t>Training</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</si>
  <si>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</si>
  <si>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</si>
  <si>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</si>
  <si>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According to our interviews, the Egyptian army does not train its personnel who will be sent to missions abroad on corruption and corruption risks. Corruption is not considered a strategic issue in the Egyptian army's operations (1), (2), (3). Egypt has 3000 personnel deployed around the world in peacekeeping forces which means it has the 7th largest peacekeeping operation in the world (4). It is understood that the UN Peacekeeping forces receive some training on corruption risks in general, but it is not clear whether there is specific training for corruption risks in contracts  (5). However, after having surveyed and reviewed relevant laws and media platforms, namely that of the Training Authority of the Armed Forces (6), there is no evidence that there is staff training on corruption risks in contracting while on deployed operations.</t>
  </si>
  <si>
    <t xml:space="preserve">1. Interview with retired colonel (military), Cairo, August, 26-28, 2019. 
2. Interview with an auditor at the MoD, Cairo, September 1-3, 2019. 
3. Interview with financial auditor (MoD), Cairo, September 8-10, 2019. 
4. "Egypt's Contribution in Peacekeeping Forces," United Nations Information Centre in Cairo. April 11, 2018, accessed October 7, 2018, http://www.unic-eg./21552. 
5. Anna K Schwickerath, "Anti-Corruption Norms in Training for United Nations Peacekeeping Operations," SpringerLink, November 9, 2017, accessed October 7, 2018, https://link.springer.com/article/10.1007/s10611-017-9731-1. 
6. “The training Authority of the Egyptian Armed Forces,” Ministry of Defence, accessed October 7, 2018, http://mcf.mod.gov.eg/mcf/ViewCourses.aspx.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</si>
  <si>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</si>
  <si>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</si>
  <si>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</si>
  <si>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</si>
  <si>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</si>
  <si>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</si>
  <si>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</si>
  <si>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</si>
  <si>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</si>
  <si>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1. “Law no. 86 Concerning Premises and Cash-in-Transit Guarding Companies,” (2015), Government of Egypt, https://manshurat.org/node/6575. 
2. Constitution of The Arab Republic of Egypt (2014), http://www.sis.gov.eg/Newvr/Dustor-en001.pdf.
</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</si>
  <si>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</si>
  <si>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</si>
  <si>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</si>
  <si>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</si>
  <si>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</si>
  <si>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</si>
  <si>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56C</t>
  </si>
  <si>
    <t>Enforcement</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</si>
  <si>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</si>
  <si>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</si>
  <si>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</si>
  <si>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</si>
  <si>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</si>
  <si>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</si>
  <si>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</si>
  <si>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</si>
  <si>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</si>
  <si>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</si>
  <si>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</si>
  <si>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</si>
  <si>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According to our sources, there are no internal communications of any type with regards to corruption or corruption activities (1), (2), (3). There is no evidence of meetings or any form of internal communication about the sector's commitment to fighting corruption. 
</t>
  </si>
  <si>
    <t xml:space="preserve">1. Interview with retired colonel (military), Cairo, August, 26-28, 2019. 
2. Interview with a lieutenant, Sinai, September 5-6, 2019. 
3. Interview with a navy officer, Alexandria, September 13-15, 2019.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</si>
  <si>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</si>
  <si>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</si>
  <si>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</si>
  <si>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</si>
  <si>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</si>
  <si>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</si>
  <si>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</si>
  <si>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Examining tens of news pieces and press releases going a year back on the official website of the MoD, there was no mention whatsoever of anti-corruption, and there was not a single communication about the commitment integrity (1). The same also applies to the Facebook page of the Armed Forces spokesperson (2). However, there have been some statements about countering the smuggling of drugs and weapons (3). This was confirmed by our interview sources (4), (5), (6). </t>
  </si>
  <si>
    <t xml:space="preserve">1. “Ministry of Defence News,” Ministry of Defence, accessed September 28, 2018, http://www.mod.gov.eg/ModWebSite/NewsAr.aspx. 
2. "The Official Page of the Armed Forces Spokesperson," Facebook, accessed September 28, 2018, https://www.facebook.com/EgyArmySpox/. 
3. "Border Guards Continue Its Efforts to Strike Smugglers," Egyptian Armed Forces, February 3, 2018, accessed September 28, 2018, http://www.mod.gov.eg/ModWebSite/ConferenceDetailsAr.aspx?id=25350. 
4. Interview with retired colonel (military), Cairo, August, 26-28, 2019. 
5. Interview with a lieutenant, Sinai, September 5-6, 2019. 
6. Interview with a navy officer, Alexandria, September 13-15, 2019.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</si>
  <si>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</si>
  <si>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</si>
  <si>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</si>
  <si>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</si>
  <si>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</si>
  <si>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</si>
  <si>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</si>
  <si>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After listening to some recent speeches by defence leaders addressing other officers (e.g. graduation ceremonies), anti-corruption issues were mentioned, though most of the speeches were about counter-terrorism efforts (1), (2). Other than these examples, there is no mention of issues of transparency, anti-corruption and integrity in the defence sector on any of the armed forces' official platforms. According to our sources, there are no statements with regards to corruption. The MoD does not see corruption as strategic risk despite the clear evidence of widespread corruption within the army (3), (4), (5). </t>
  </si>
  <si>
    <t xml:space="preserve">1. "Speech by Defense Minister Sedky Sobhy at the Graduation Ceremony of the Armed Forces," YouTube video, “Egynews Reports,” July 22, 2017, accessed September 28, 2018, https://www.youtube.com/watch?v=S-qeNq0cDgo. 
2. "Speech of Defense Minister Sedky Sobhy on the 43rd Anniversary of the October Victory," YouTube video, “Maspero News,” October 6, 2016, accessed September 28, 2018, https://www.youtube.com/watch?v=W3porbgGWYM. 
3. Interview with retired colonel (military), Cairo, August, 26-28, 2019. 
4. Interview with a lieutenant, Sinai, September 5-6, 2019. 
5. Interview with a navy officer, Alexandria, September 13-15, 2019. 
</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</si>
  <si>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</si>
  <si>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</si>
  <si>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</si>
  <si>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</si>
  <si>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</si>
  <si>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</si>
  <si>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</si>
  <si>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</si>
  <si>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Bribery and corruption are not mentioned explicitly in the Military Penal Code (1), (2), (3). Article 204 of the Constitution (4) states that the Military Court is an independent judicial body exclusively competent to adjudicate on all crimes pertaining to the armed forces, the officers and personnel thereof, and their equivalents, and on the crimes committed by the personnel of the GI while and by reason of performing their duties. This effectively means that the military has the right to prosecute its personnel, which limits the effectiveness of prosecution since independent and external measures and entities have little jurisdiction over members of the armed forces. Also, a new amendment to the military provisions law explicitly states that illicit gains crimes committed by officers are subject exclusively to the jurisdiction of military courts (5), (6). However, other national laws, mention bribery more explicitly, namely Articles 103 and 104 of the Egyptian Penal Code (7).</t>
  </si>
  <si>
    <t xml:space="preserve">1. Interview with retired colonel (military), Cairo, August, 26-28, 2019. 
2. Interview with a lieutenant, Sinai, September 5-6, 2019. 
3. Interview with a navy officer, Alexandria, September 13-15, 2019. 
4 Constitution of The Arab Republic of Egypt (2014), http://www.sis.gov.eg/Newvr/Dustor-en001.pdf.
5. “Law no. 25 Establishing Law for Military Provisions,” (1966), Government of Egypt. 
6. "Parliament Approves Amendments to Military Provision Law," O News Agency (ONA), April 24, 2012m accessed September 28, 2018, http://onaeg.com/?p=76794. 
7. “Articles 103 &amp; 104 of the Egyptian Penal Code,” Government of Egypt. 
</t>
  </si>
  <si>
    <t>35B</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</si>
  <si>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</si>
  <si>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</si>
  <si>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</si>
  <si>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</si>
  <si>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</si>
  <si>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According to our sources, there is a complete failure to investigate and persecute personnel engaged in corruption activities, in spite of clear evidence (1), (2), (3). Since the prosecution of military personnel is the exclusive jurisdiction of military courts and prosecution (see 35A), their trials are secret and according to the Military Provisions Law, investigations and trials are considered "military secrets", and the dissemination of its information is severely punished by law (4). </t>
  </si>
  <si>
    <t xml:space="preserve">1. Interview with retired colonel (military), Cairo, August, 26-28, 2019. 
2. Interview with a lieutenant, Sinai, September 5-6, 2019. 
3. Interview with a navy officer, Alexandria, September 13-15, 2019.  
4. “Law no. 25 Establishing Law for Military Provisions,” (1966), Government of Egypt.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</si>
  <si>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</si>
  <si>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</si>
  <si>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</si>
  <si>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</si>
  <si>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</si>
  <si>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</si>
  <si>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</si>
  <si>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</si>
  <si>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Egypt has failed to pass any whistleblower protection legislation whether in the civilian or the defence sectors, except for a provision in the anti-trafficking law (1), but there is still no formal witness protection programme. ِArticle 30 of the Egyptian Penal Code punishes intimidating a witness or coercing them into changing their testimony (2), and the Criminal Procedure Law regulates the giving of testimonies but with no mention of preemptive witness protection (3). </t>
  </si>
  <si>
    <t xml:space="preserve">1. “Article 23 of Counter Human Trafficking Law no. 64,” (2010), Government of Egypt.
2. “Article 300 of the Egyptian Penal Code,” Government of Egypt.  
3. “Articles 110-121 of the Egyptian Criminal Procedures Law no. 150,” (1950), Government of Egypt.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</si>
  <si>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</si>
  <si>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</si>
  <si>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</si>
  <si>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</si>
  <si>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</si>
  <si>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</si>
  <si>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</si>
  <si>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According to our sources, whistleblowing is not encouraged in the armed forces, and there are no guidelines or even commitments to protect any witness or any reporting of corruption activities (1), (2), (3). Successive governments have been very reluctant in passing a whistleblower protection act despite pressure from civil society, UNCAC commitments, and discussing many drafts for standalone witness protection laws since at least 2013 (4) or incorporating provisions for whistleblower protection in other laws such as Criminal Procedures (5) or the anti-trafficking law. This reluctance is evidence of the fact that the protection of witnesses/whistleblowers is not encouraged or prioritized by the government.</t>
  </si>
  <si>
    <t xml:space="preserve">1. Interview with retired colonel (military), Cairo, August, 26-28, 2019. 
2. Interview with a lieutenant, Sinai, September 5-6, 2019. 
3. Interview with a navy officer, Alexandria, September 13-15, 2019.
4. "The Egyptian witness protection draft act: A critical review,” (Arabic), Egyptian Initiative for Personal Rights (EIPR), June 1, 2013, https://bit.ly/33SnBIg. 
5. "'Witness protection': important amendments included in the 'criminal procedures law,'” (Arabic), Dotmsr, January 23, 2018, http://www.dotmsr.com/news/196/1199699/حماية-الشهود-تعديلات-هامة-تضمنها-قانون-الإجراءات-الجنائية.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</si>
  <si>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</si>
  <si>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</si>
  <si>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</si>
  <si>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</si>
  <si>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Given the lack of legal protections for whistleblowers and the questionable independence of the justice system especially in the parallel military justice system, officials and personnel would have little trust in the ability of the system to protect them if they report corrupt activities. This would be even more the case if they were reporting a senior official, especially if reported by a low-ranking official. According to our sources, there are huge gaps and distrust among military personnel and their officers. Therefore, whistleblowing is weak and does not happen in the military (1), (2), (3).</t>
  </si>
  <si>
    <t xml:space="preserve">1. Interview with retired colonel (military), Cairo, August, 26-28, 2019. 
2. Interview with a lieutenant, Sinai, September 5-6, 2019. 
3. Interview with a navy officer, Alexandria, September 13-15, 2019.
</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</si>
  <si>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</si>
  <si>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</si>
  <si>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</si>
  <si>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</si>
  <si>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</si>
  <si>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</si>
  <si>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government and the executive do not recognize that some posts are more open to corruption activities than others. Indeed, senior officers and senior positions are protected and have full immunity by the leadership (head of the state) who was am army officer too (1), (2), (3). In Egypt, senior officers in sensitive positions because of their seniority, instead of being subject to special attention, are granted very high levels of impunity. For example, Law no. 161 (2018) prohibits investigating any senior officers of the armed forces for any violation committed by them before the Parliament was appointed and during the time the Constitution was suspended except after obtaining the approval of the Supreme Council of Armed Forces (SCAF) (4), (5). Other than officers in senior positions, officers and personnel in defence procurement, contracting and financial management are subject to very little external oversight so in that sense there is no special attention paid to them. For example, the Tenders Law in Article 77 exempts the MOD and MMP and allows them to conduct procurement through limited or local tenders, limited practices or direct contracting (6). Moreover, Law 147 (1964), exempts all arms contracts from taxes, fees, and most importantly from financial regulation and scrutiny and monitoring by both the CAA and the Ministry of Finance (7). As for internal mechanisms, Interviewee 2 suggested that holding people accountable is more likely to be the result of political considerations or personal feuds rather than genuine efforts to combat corruption (8).</t>
  </si>
  <si>
    <t xml:space="preserve">1. Interview with retired colonel (military), Cairo, August, 26-28, 2019. 
2. Interview with a lieutenant, Sinai, September 5-6, 2019. 
3. Interview with a navy officer, Alexandria, September 13-15, 2019.  
4. “Law no. 161 Concerning the Treatment of Some Armed Forces Senior Leaders,” (2018), Government of Egypt. 
5. Maged Mandour, "The Military's Immunity in Egypt," Carnegie Endowment for International Peace, July 24, 2018, accessed October 6, 2018, http://carnegieendowment.org/sada/76904. 
6. “Law no. 182 On the Regulation of Public Authorities Contracts,” (2018), Government of Egypt. 
7. “Law 204 of 1957 concerning the exemption of arms-related contracts from taxes, fees and financial regulations amended by Law no. 147,” (1964), Government of Egypt.
8. Interview with a professor of political science and research adviser at a European-based defence college with a focus on Egyptian Military Affairs, phone interview, October 4, 2018.
</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</si>
  <si>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</si>
  <si>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</si>
  <si>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</si>
  <si>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</si>
  <si>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</si>
  <si>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</si>
  <si>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1. “Law no. 232 Concerning Service Conditions and Promotion for Armed Forces Officers,” (1959), Government of Egypt.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</si>
  <si>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</si>
  <si>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</si>
  <si>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</si>
  <si>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</si>
  <si>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</si>
  <si>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1. Interview with retired colonel (military), Cairo, August, 26-28, 2019. 
2. Interview with a lieutenant, Sinai, September 5-6, 2019. 
3. Interview with a navy officer, Alexandria, September 13-15, 2019.  
4. “Law no. 182 On the Regulation of Public Authorities Contracts,” (2018), Government of Egypt.
5. “Law 204 of 1957 concerning the exemption of arms-related contracts from taxes, fees and financial regulations amended by Law no. 147,” (1964), Government of Egypt.
6. Interview with a professor of political science and research adviser at a European-based defence college with a focus on Egyptian Military Affairs, phone interview, October 4, 2018.
</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</si>
  <si>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</si>
  <si>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</si>
  <si>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</si>
  <si>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</si>
  <si>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</si>
  <si>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</si>
  <si>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</si>
  <si>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</si>
  <si>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Many sources (mostly non-Egyptian) such as Global Firepower and Global Security have estimated the number of military personnel (1), (2), there is no official and accessible data that includes such information. According to interviews, there are no official numbers of the numbers of military and civil personnel. the number is vague and only estimations (3), (4), (5).</t>
  </si>
  <si>
    <t xml:space="preserve"> 1. "Egypt - Military Personnel," Global Security, accessed September 28, 2018, https://www.globalsecurity.org/military/world/egypt/personnel.htm. 
2. "Egypt Military Strength," Global Firepower, accessed September 28, 2018, https://www.globalfirepower.com/country-military-strength-detail.asp?country_id=egypt#manpower. 
3. Interview with retired colonel (military), Cairo, August, 26-28, 2019. 
4. Interview with a lieutenant, Sinai, September 5-6, 2019. 
5. Interview with a navy officer, Alexandria, September 13-15, 2019.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</si>
  <si>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</si>
  <si>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</si>
  <si>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</si>
  <si>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</si>
  <si>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All the estimates of the numbers of military personnel come from unofficial sources as demonstrated in 38A. After researching all official defence and statistics portals, it does not seem to be officially published, to the best of my knowledge there is no obligation in the law to publish these data (1), (2).</t>
  </si>
  <si>
    <t xml:space="preserve">1. Ministry of Defence, accessed September 28, 2018, http://www.mod.gov.eg. 
2. Central Authority for Public Mobilization and Statistics, accessed September 28, 2018, https://www.capmas.gov.eg.   
</t>
  </si>
  <si>
    <t>38C</t>
  </si>
  <si>
    <t>Ghost soldiers</t>
  </si>
  <si>
    <t xml:space="preserve">The military has not been presented with the problem of ghost soldiers in the last five years. </t>
  </si>
  <si>
    <t>Ghost soldiers have been an issue for the military in the past five years.</t>
  </si>
  <si>
    <t>According to our sources, there are some cases of corruption where employees within the military are ghost soldiers (1), (2), (3). Another source confirms the existence of ghost soldiers at a very senior level in limited numbers (1). For example, a senior officer registers a few names as soldiers under his authority while they are not currently working.</t>
  </si>
  <si>
    <t xml:space="preserve">1. Interview with retired colonel (military), Cairo, August, 26-28, 2019. 
2. Interview with a lieutenant, Sinai, September 5-6, 2019. 
3. Interview with a navy officer, Alexandria, September 13-15, 2019.  
</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</si>
  <si>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</si>
  <si>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</si>
  <si>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</si>
  <si>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</si>
  <si>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</si>
  <si>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</si>
  <si>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</si>
  <si>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</si>
  <si>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civilian and military personnel are not openly published. However, rates of increases are usually issued by law or presidential decree and therefore made public (1), (2).</t>
  </si>
  <si>
    <t xml:space="preserve">1. "Egypt Parliamentary Committee Approves 15% Raise in Military, Police Pensions," Ahram Online, June 4, 2018, accessed October 6, 2018, http://english.ahram.org.eg/NewsContent/1/64/301748/Egypt/Politics-/Egypt-parliamentary-committee-approves--raise-in-m.aspx. 
2. Ibrahim Ouf, "In Sisi's Egypt, Army Plays Major Role across Society," Arab Weekly, July 22, 2018, accessed October 6, 2018, https://thearabweekly.com/sisis-egypt-army-plays-major-role-across-society. 
</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</si>
  <si>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</si>
  <si>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</si>
  <si>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</si>
  <si>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</si>
  <si>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</si>
  <si>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There is no information published publicly or internally about pay rates or allowance as this information is considered confidential data (1), (2). Allowances for civilian and military personnel are not openly published by the Ministry of Defence or the Ministry of Finance or any other official platform.</t>
  </si>
  <si>
    <t xml:space="preserve">1. Interview with an auditor at the MoD, Cairo, September 1-3, 2019. 
2. Interview with financial auditor (MoD), Cairo, September 8-10, 2019.
</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</si>
  <si>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</si>
  <si>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</si>
  <si>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</si>
  <si>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</si>
  <si>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</si>
  <si>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</si>
  <si>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</si>
  <si>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There is no information or evidence in the public domain of delays in payment. However, this might be coloured by the lack of information that characterizes payments of defence personnel. Also, the vast majority of conscripts suffer from extremely low salaries of about $35 a month (1), (2). However, according to other interviews, the payment of salaries is systematic, and there are rare instances of late payments that exceed a few days (3), (4). </t>
  </si>
  <si>
    <t xml:space="preserve">1. Zeinab Abul-Magd, Militarizing the Nation: The Army, Business, and Revolution in Egypt (New York: Colombia University Press, 2017).
2. Interview with a former conscript of the Egyptian military (served 2015-2016).
3. Interview with an auditor at the MoD, Cairo, September 1-3, 2019. 
4. Interview with financial auditor (MoD), Cairo, September 8-10, 2019.
</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</si>
  <si>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</si>
  <si>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</si>
  <si>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</si>
  <si>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</si>
  <si>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</si>
  <si>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</si>
  <si>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No information or evidence regarding the accuracy of payments (or lack thereof) has ever been published. However, anecdotal evidence (1), (2), (3) suggests that payments were quite accurate. It is worth noting though that salaries for conscripts, which constitute the vast majority of armed forces personnel, could be as low as $35 a month (4). </t>
  </si>
  <si>
    <t xml:space="preserve">1. Interview with a former conscript of the Egyptian military (served 2015-2016).
2. Interview with an auditor at the MoD, Cairo, September 1-3, 2019. 
3. Interview with financial auditor (MoD), Cairo, September 8-10, 2019.
4. Zeinab Abul-Magd, Militarizing the Nation: The Army, Business, and Revolution in Egypt (New York: Colombia University Press, 2017).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</si>
  <si>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</si>
  <si>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</si>
  <si>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</si>
  <si>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</si>
  <si>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</si>
  <si>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payment system is not published, but rates of salary increases are usually issued by law or presidential decree and therefore made public (1). </t>
  </si>
  <si>
    <t xml:space="preserve">1. "Egypt Parliamentary Committee Approves 15% Raise in Military, Police Pensions," Ahram Online, June 4, 2018, accessed October 6, 2018, http://english.ahram.org.eg/NewsContent/1/64/301748/Egypt/Politics-/Egypt-parliamentary-committee-approves--raise-in-m.aspx.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</si>
  <si>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</si>
  <si>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</si>
  <si>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</si>
  <si>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</si>
  <si>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</si>
  <si>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</si>
  <si>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</si>
  <si>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</si>
  <si>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Law no. 232 (1959) sets out the appointment system for armed forces officers (1). Article 12, of the same law, sets the pools from which the officers are selected, and it is normally from military colleges or graduates of civilian colleges who have completed some formal military education. Graduating from a military college guarantees the graduate a career as an officer in the Armed Forces at least until becoming a colonel ('aaqid). However, according to the same article, the minister of defence and commander-in-chief have some discretionary authority to appoint others (unspecified in the law) into the service. However, there are many cases where criteria and procedures are bypassed (2), (3), (4). </t>
  </si>
  <si>
    <t xml:space="preserve">1. “Law no. 232 Concerning Service Conditions and Promotion for Armed Forces Officers,” (1959), Government of Egypt. 
2. Interview with retired colonel (military), Cairo, August, 26-28, 2019. 
3. Interview with a lieutenant, Sinai, September 5-6, 2019. 
4. Interview with a navy officer, Alexandria, September 13-15, 2019.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</si>
  <si>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</si>
  <si>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</si>
  <si>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</si>
  <si>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</si>
  <si>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</si>
  <si>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</si>
  <si>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neither internal nor external oversight or scrutiny over any of the appointments of middle and top positions. The appointments of senior and sensitive positions are based on loyalty and capacity of obedience to the executives (1), (2), (3). Article 16 of Law no. 232 (1959) sets out the rules for appointing top senior positions, and gives the president of the republic the powers to appoint: a) the commander-in-chief (CIF) of the armed forces b) chiefs of staffs c) heads of armies. Positions B and C are proposed by the CIF to the president of the republic (4). Article 17 of the law sets out the rules for appointments of officers next in seniority. These officers are appointed by the CIF. In both systems, there is no external scrutiny, especially as the president of the republic almost always comes from a military background.</t>
  </si>
  <si>
    <t xml:space="preserve">1. Interview with retired colonel (military), Cairo, August, 26-28, 2019. 
2. Interview with a lieutenant, Sinai, September 5-6, 2019. 
3. Interview with a navy officer, Alexandria, September 13-15, 2019.
4. “Law no. 232 Concerning Service Conditions and Promotion for Armed Forces Officers,” (1959), Government of Egypt.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</si>
  <si>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</si>
  <si>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</si>
  <si>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</si>
  <si>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</si>
  <si>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According to our sources,  there is no published information about the process, procedures of appointments at top and middle level. There is the only announcement of the appointments without any further details (1), (2), (3). Presidential decrees and ministerial decrees are routinely published in the Official Gazette. This applies to the appointment of senior officers since the appointment happens through presidential or ministerial decrees. However, these decrees do not include appointments for all ranks or the selection requirements and criteria (4), (5). </t>
  </si>
  <si>
    <t xml:space="preserve">1. Interview with retired colonel (military), Cairo, August, 26-28, 2019. 
2. Interview with a lieutenant, Sinai, September 5-6, 2019. 
3. Interview with a navy officer, Alexandria, September 13-15, 2019.
4. “Law no. 232 Concerning Service Conditions and Promotion for Armed Forces Officers,” (1959), Government of Egypt. 
5. Asmahan Soliman and Salma Khalifa, "The Puzzling Dismissal of Egypt's Top Military Commander," Mada Masr, December 10, 2017, accessed January 18, 2019, https://madamasr.com/en/2017/12/10/feature/politics/the-puzzling-dismissal-of-egypts-top-military-commander/. 
</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</si>
  <si>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</si>
  <si>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</si>
  <si>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</si>
  <si>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</si>
  <si>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</si>
  <si>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</si>
  <si>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</si>
  <si>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our sources, some laws and regulations set the criteria, conditions, and requirements for promotions.  However, these criteria are regularly bypassed and broken, especially at the middle level, exceptions do happen (1), (2), (3). Law no. 232 (1959) sets out the appointment and promotion systems for Armed Forces officers (4). Article 27 of the law sets seniority as the main criteria for promotion until the rank of lieutenant colonel. The other criteria, as set out by Article 23 of the same law are annual and bi-annual competency reports prepared by senior officials in the chain of command. However, for more senior, and therefore more crucial, positions are appointed either by the president of the republic for top senior positions or by the CIF for less senior positions. There is also a board called lagnit al-thobaat (The Officers' Commission) within the MoD that is responsible for the promotion of officers until the rank of lieutenant colonel based on competency reports prepared by their superiors.</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</si>
  <si>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</si>
  <si>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</si>
  <si>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</si>
  <si>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</si>
  <si>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</si>
  <si>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Article 30 of Law no. 232 allows for exceptions to the seniority rule for officers who "conduct glorious acts in the battlefield". However, the law does not set out the person/entity responsible for making such decisions and whether it is based on objective criteria. And as discussed in 42A promotions for ranks above lieutenant colonel are largely based on discretion, and is not an almost automatic process like that for less senior officials.</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</si>
  <si>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</si>
  <si>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</si>
  <si>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</si>
  <si>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</si>
  <si>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</si>
  <si>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Only postings and promotions of senior officials that are issued by a ministerial or presidential decree are public and its information available, such as with the presidential decree to promote Mahmoud Higazi to the rank of lieutenant general (1). There is no evidence that information on other postings and promotions has been ever made public.</t>
  </si>
  <si>
    <t xml:space="preserve">1. Presidential Decree no. 543, (2017), https://manshurat.org/node/25752.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</si>
  <si>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</si>
  <si>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</si>
  <si>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</si>
  <si>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</si>
  <si>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</si>
  <si>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</si>
  <si>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</si>
  <si>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</si>
  <si>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</si>
  <si>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</si>
  <si>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</si>
  <si>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</si>
  <si>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</si>
  <si>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Article 50 of the Military and National Service Law no. 127 (1980) sets out penalties (three to seven years) for attempting to avoid national or military service. Although it does not explicitly mention "bribery", it mentions any form of "deceit" which should be understood to include paying/accepting a bribe (1). According to the same article, the same punishment applies to anyone who assists in this process (1). </t>
  </si>
  <si>
    <t xml:space="preserve">1. “Article 50 of the Military and National Service Law no. 127,” (1980), Government of Egypt.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</si>
  <si>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</si>
  <si>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</si>
  <si>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</si>
  <si>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</si>
  <si>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As discussed in 43A, Article 50 of the Military and National Service Law no. 127 (1980) sets out three to seven years penalties for attempting to evade national or military service through "deceit" which should be understood to include paying/accepting a bribe.</t>
  </si>
  <si>
    <t xml:space="preserve">1. “Article 50 of the Military and National Service Law no. 127,” (1980), Government of Egypt.  </t>
  </si>
  <si>
    <t>43C</t>
  </si>
  <si>
    <t>Appropriate sanctions or punishments are applied when bribery occurs.</t>
  </si>
  <si>
    <t xml:space="preserve">Sanctions are inconsistently applied in the event of bribery. </t>
  </si>
  <si>
    <t xml:space="preserve">No sanctions are applied when bribery occurs. </t>
  </si>
  <si>
    <t xml:space="preserve">It is very difficult to assess how this policy is enforced since most of the procedures are secret, and their results are not disclosed (1). It is well known that bribery (especially petty and in-kind briberies) and favouritism are used to improve the conditions of service by having more holidays, being transferred to a less remote area, among other perks (2). However, it is widely known that the armed forces take the issue of conscription very seriously, and would prosecute those who avoid it.
</t>
  </si>
  <si>
    <t xml:space="preserve">1. “Articles 31 &amp; 71 of Military Provisions Law no. 25,” (1966), Government of Egypt. 
2. Interview with a former conscript of the Egyptian military (served 2015-2016)._x000D_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</si>
  <si>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</si>
  <si>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</si>
  <si>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</si>
  <si>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</si>
  <si>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</si>
  <si>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Law no. 232 of 1959 concerning service conditions and promotion for armed forces officers as well as other relevant laws and decrees does not mention a policy for refusing bribes to gain preferred postings (1).  According to our sources, there are no known policies which are applied against brines to gain promotions (2), (3). As one source put it "such policies never existed for 35 years of my service, despite the fact the leadership knows about many cases of gifts for promotions" (4). </t>
  </si>
  <si>
    <t xml:space="preserve">
1. “Law no. 232 Concerning Service Conditions and Promotion for Armed Forces Officers,” (1959), Government of Egypt.
2. Interview with a lieutenant, Sinai, September 5-6, 2019. 
3. Interview with a navy officer, Alexandria, September 13-15, 2019.
4. Interview with retired colonel (military), Cairo, August, 26-28, 2019. 
</t>
  </si>
  <si>
    <t>44B</t>
  </si>
  <si>
    <t>Possible sanctions include criminal prosecution/ incarceration, dismissal, and considerable financial penalties.</t>
  </si>
  <si>
    <t xml:space="preserve">There are no sanctions for soliciting preferred postings through bribery. </t>
  </si>
  <si>
    <t xml:space="preserve">There are no sanctions as there are no policies or regulations that punish such activities. It is not defined as a risk and therefore, there are no policies or sanctions (1), (2), (3). Nowhere in relevant laws are sanctions for soliciting preferred postings through bribery mentioned. </t>
  </si>
  <si>
    <t xml:space="preserve">1. Interview with a lieutenant, Sinai, September 5-6, 2019. 
2. Interview with a navy officer, Alexandria, September 13-15, 2019.
3. Interview with retired colonel (military), Cairo, August, 26-28, 2019. 
</t>
  </si>
  <si>
    <t>44C</t>
  </si>
  <si>
    <t>Appropriate sanctions or punishments are regularly applied when bribery occurs.</t>
  </si>
  <si>
    <t xml:space="preserve">
1. Interview with a lieutenant, Sinai, September 5-6, 2019. 
2. Interview with a navy officer, Alexandria, September 13-15, 2019.
3. Interview with retired colonel (military), Cairo, August, 26-28, 2019.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</si>
  <si>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</si>
  <si>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</si>
  <si>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</si>
  <si>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</si>
  <si>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According to our sources, the chains of commands and chains of payments are not separate, evidence shows that commanders punish lower officers and soldiers by deducting and reducing their salaries for a month or more (1), (2), (3).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</si>
  <si>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</si>
  <si>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</si>
  <si>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</si>
  <si>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</si>
  <si>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</si>
  <si>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</si>
  <si>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</si>
  <si>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</si>
  <si>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</si>
  <si>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a Military Code of Conduct however, the content and the Code of Conduct is not available and no guidance is given at all during training or in the units (1), (2), (3).</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</si>
  <si>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</si>
  <si>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</si>
  <si>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</si>
  <si>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</si>
  <si>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</si>
  <si>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</si>
  <si>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According to our sources, although there is a Code of Conduct, it is not available for the public, as well as not readily available for the majority of the units of the army.  There is no training provided to the soldiers or officers with relevant guidance. The majority of the soldiers (not officers) are not aware of its existence (1), (2), (3).</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</si>
  <si>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</si>
  <si>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</si>
  <si>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</si>
  <si>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</si>
  <si>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</si>
  <si>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</si>
  <si>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</si>
  <si>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 The code of conduct is not readily available, there is no enforcement mechanism and therefore, it is not credible (1), (2), (3).</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</si>
  <si>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</si>
  <si>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</si>
  <si>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</si>
  <si>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</si>
  <si>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</si>
  <si>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</si>
  <si>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</si>
  <si>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</si>
  <si>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</si>
  <si>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According to our sources,  a new Code of Conduct was drafted and recognized by the Council of Ministers in 2014 for all civilian personnel and was made public. However, this Code of Conduct is mostly unavailable and unknown to employees and personnel (1), (2), (3), (4).</t>
  </si>
  <si>
    <t xml:space="preserve">1. Interview with researcher, Cairo, August 30-31, 2019.
2. Interview with an auditor at the MoD, Cairo, September 1-3, 2019. 
3. Interview with CSO/journalist, Cairo, September 4, 2019.
4. Interview with financial auditor (MoD), Cairo, September 8-10, 2019.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</si>
  <si>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</si>
  <si>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</si>
  <si>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</si>
  <si>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</si>
  <si>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</si>
  <si>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</si>
  <si>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</si>
  <si>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According to our sources, the Code of Conduct is not available always to all officers, and it is hard to find a copy of it in any of the ministries in most cases (1), (2), (3), (4).</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</si>
  <si>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</si>
  <si>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</si>
  <si>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</si>
  <si>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our sources, as the code of conduct is not readily available, there is no enforcement mechanism, and therefore, it is not credible (1), (2), (3), (4).</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</si>
  <si>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</si>
  <si>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</si>
  <si>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</si>
  <si>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</si>
  <si>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</si>
  <si>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evidence that training is provided to civilian personnel on the Code of Conduct (1), (2), (3), (4).</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</si>
  <si>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</si>
  <si>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</si>
  <si>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</si>
  <si>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</si>
  <si>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</si>
  <si>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</si>
  <si>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</si>
  <si>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our sources, there has not been any training on anti-corruption or transparency. Although some training is organized in Egypt on anti-corruption in other ministries, there are none at the MoD (1), (2), (3), (4).</t>
  </si>
  <si>
    <t xml:space="preserve">1. Interview with retired colonel (military), Cairo, August, 26-28, 2019. 
2. Interview with researcher, Cairo, August 30-31, 2019. 
3. Interview with an auditor at the MoD, Cairo, September 1-3, 2019. 
4. Interview with CSO/journalist, Cairo, September 4, 2019.
</t>
  </si>
  <si>
    <t>48B</t>
  </si>
  <si>
    <t>Regularity</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</si>
  <si>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</si>
  <si>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</si>
  <si>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</si>
  <si>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</si>
  <si>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</si>
  <si>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</si>
  <si>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</si>
  <si>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</si>
  <si>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</si>
  <si>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</si>
  <si>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</si>
  <si>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</si>
  <si>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</si>
  <si>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</si>
  <si>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</si>
  <si>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</si>
  <si>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</si>
  <si>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</si>
  <si>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</si>
  <si>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All information regarding the investigation and prosecution of defence personnel for all crimes, especially corruption, is secrets since military courts have exclusive jurisdiction over crimes committed by defence personnel (1). Making the information available to the public is punishable by the Military Provisions Law no. 25 (1966) (2). Article 31 of the law stipulate that "the investigation procedures and its results are considered secrets. Members of the prosecution, members of judicial control and their assistants, and all others who are linked to the investigation or attend it because of their job must not disclose any information about it or otherwise, they will be subject to the penalties set out in the law." On the other hand, Article 71 of the same law stipulates that court session are public, but it gives the court wide discretionary power in giving "exceptions" to make the session secret for reasons of protecting military secrets, public order or for reasons related to moral decency. The court has the right to declare part or all of the session secret, prevent certain individuals from attending the sessions or imposing a media ban. In all cases, there is no public or easily accessible database (e.g. online) for accessing court document especially those on sensitive issues involving, for example, a senior military official in corrupt activities.</t>
  </si>
  <si>
    <t xml:space="preserve">1. Constitution of The Arab Republic of Egypt (2014), http://www.sis.gov.eg/Newvr/Dustor-en001.pdf.
2. “Articles 31 &amp; 71 of Military Provisions Law no. 25,” (1966), Government of Egypt.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</si>
  <si>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</si>
  <si>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</si>
  <si>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</si>
  <si>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</si>
  <si>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</si>
  <si>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No information on prosecutions or outcomes is made publicly available, and the little information available in the public domain is usually through the testimonies of defence lawyers in cases where civilians are involved (1),but this limited level of access is usually unattainable for cases where defence personnel are involved as it will more likely to be deemed by the court as a "military or defence secret". </t>
  </si>
  <si>
    <t xml:space="preserve">1. "Egypt: Military Trials Against Civilians," Committee for Justice, accessed September 21, 2018, https://www.cfjustice.org/projects/egypt-military-trials-against-civilians/. </t>
  </si>
  <si>
    <t>49C</t>
  </si>
  <si>
    <t xml:space="preserve">Cases are investigated or prosecuted through formal processes and without undue political influence.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</si>
  <si>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</si>
  <si>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</si>
  <si>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</si>
  <si>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According to our sources, there is a complete failure to investigate any corruption activities, even when there is clear evidence. Usually, those who commit these activities are at a high level, and they have the power to bypass any investigations (1), (2), (3), (4).</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</si>
  <si>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</si>
  <si>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</si>
  <si>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</si>
  <si>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</si>
  <si>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</si>
  <si>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Although facilitation payments are not named explicitly in the law, the Illicit Gains Law no. 62 (1975) has a broad definition of "illicit profiteering" that includes any money obtained as a result of abuse of public position (see the assessors' comments section for a full translation of the article). This definition very broadly covers facilitation payments, and military personnel are subject to this law and its provisions under Law no. 45 (2011) (1) which gives military courts exclusive jurisdiction for prosecuting officers and personnel of illicit gains crimes as stipulated in the Illicit Gains Law no. 62 (1975) (2).</t>
  </si>
  <si>
    <t xml:space="preserve">1. “Law no. 45,” (2011), Government of Egypt. 
2. “Law no. 62 Illicit Gains” (1975), Government of Egypt.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</si>
  <si>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</si>
  <si>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</si>
  <si>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</si>
  <si>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</si>
  <si>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Although the law does criminalize all forms of profiteering that stem from the abuse of a public position, military personnel and officers can only be prosecuted by military courts and prosecutors, which lack the needed independence to effectively prosecute these cases, even in the face of strong evidence. All the military justice institutions are subordinate to the Defence Ministry, including military intelligence, military courts and the Military Police, and they are considered "administrative units" of the ministry (1). Accordingly, its independence is largely compromised, and it would then naturally come under the influence of top military executives as the minister of defence must be a military officer (4).  However, the Illicit Gains Law no. 62 is not enforced, and there can be widespread facilitation payments (2).  </t>
  </si>
  <si>
    <t xml:space="preserve">1. “Law no. 25 Establishing Law for Military Provisions,” (1966), Government of Egypt.
2. “Law no. 62 Illicit Gains” (1975), Government of Egypt.
3. “Law no. 45,” (2011), Government of Egypt.
4. Constitution of The Arab Republic of Egypt (2014), http://www.sis.gov.eg/Newvr/Dustor-en001.pdf.
</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</si>
  <si>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</si>
  <si>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</si>
  <si>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</si>
  <si>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</si>
  <si>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</si>
  <si>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According to our sources, facilitation payments are widespread at many levels and in almost every unit, mainly contracts and the industrial sector of the MoD (1), (2), (3). There are several cases from before this reporting period, such as the Mercedes Benz case and the military aircraft depot case, which suggest that facilitation payments are prevalent in the defence sector. The lack of independence and transparency of the military justice system and the increased political power of the military since 2013 does not allude to the fact that facilitation payments are currently less prevalent than they were before.</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</si>
  <si>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</si>
  <si>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</si>
  <si>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</si>
  <si>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</si>
  <si>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</si>
  <si>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</si>
  <si>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According to sources, the Parliament has the legal power to practice oversight on all laws, and public decision making in all sectors, including the military and defence sector. However, it has no power to scrutinize defence policies. The military has almost full immunity from any scrutiny mechanisms by the Parliament as well as the judiciary branch (1), (2), (3). Every law must pass through the Parliament, but powers to review budgets, arms procurements and defence policy are very restricted (4). Although the House of Representatives (parliament) is entrusted with "exercising oversight over the actions of the executive power" according to Article 101 of the Constitution (6), these formal powers are restricted by law, and it gives the defence sector extensive autonomy in managing its own affairs. The National Defence Council (NDC), for example, led by the president and senior military and security officials must be “consulted” on any law that is related to the armed forces or national security, and they are the entity mandated to discuss and develop defence policies (5). It should be noted that Egypt has been governed under emergency law sporadically from 2013 and permanently since 2017, which gives the executive exceptional powers (7), (8). </t>
  </si>
  <si>
    <t xml:space="preserve">1. Interview with retired colonel (military), Cairo, August, 26- 28, 2019.
2. Interview with researcher, Cairo, August 30-31, 2019. 
3. Interview with CSO/journalist, Cairo, September 4, 2019. 
4. Jan Claudius Völkel. "Sidelined by Design: Egypt’s Parliament in Transition." The Journal of North African Studies 22, no. 4 (2017): 595-619. 
5. “Law No 21. Concerning the Establishment of the National Defence Council,” (2014), Government of Egypt. 
6. Constitution of The Arab Republic of Egypt (2014), http://www.sis.gov.eg/Newvr/Dustor-en001.pdf. 
7. “Egypt extends state of emergency for 9th time,” Middle East Monitor, July 12, 2019,  https://www.middleeastmonitor.com/20190712-egypt-extends-state-of-emergency-for-9th-time/. 
8. Yusef Auf, “The state of emergency in Egypt: An exception or rule?,” Atlantic Council, February 2, 2018,  https://www.atlanticcouncil.org/blogs/menasource/the-state-of-emergency-in-egypt-an-exception-or-rule/. 
</t>
  </si>
  <si>
    <t>1B</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</si>
  <si>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</si>
  <si>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</si>
  <si>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</si>
  <si>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</si>
  <si>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</si>
  <si>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According to sources, there has not been any debate about defence policies in the last five years. Although there are standard mechanisms granted by law, the National Defence Council, which is appointed by a president (who was an officer and the head of the armed forces) undermines these mechanisms (executive power exceeds the power of the Parliament). Because of that, and with the pretext of security instability (emergency), there has not been any debate of defence policies (1), (2), (3). Article 101 of the Constitution grants the Parliament formal powers over the executive branch including the armed forces, and entrust it with reviewing governmental policy and enacting laws, but other articles grant the armed forces exceptional powers and great autonomy (4). Accordingly, reviewing and discussing defence policy is the task of the NDC, and the majority of its members (9 out of 14) come from a military background (5). Therefore, the wide powers given to the NDC render the Parliament's formal powers of oversight ineffective.</t>
  </si>
  <si>
    <t xml:space="preserve">
1. Interview with retired colonel (military), Cairo, August, 26- 28, 2019.
2. Interview with researcher, Cairo, August 30-31, 2019. 
3. Interview with CSO/journalist, Cairo, September 4, 2019. 
4. Constitution of The Arab Republic of Egypt (2014), http://www.sis.gov.eg/Newvr/Dustor-en001.pdf. 
5. “Law No 21. Concerning the Establishment of the National Defence Council,” (2014), Government of Egypt.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</si>
  <si>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</si>
  <si>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</si>
  <si>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</si>
  <si>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</si>
  <si>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</si>
  <si>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According to sources, the military and the executive (president) have been attempting to undermine scrutiny or questions on the financial and political assets and power of the military (1), (2), (3) (4). The few attempts by some independent-minded parliamentarians to question the financial benefits of armed forces officers lead to unfavourable consequences for the parliamentarians, including being expelled or forced to resign from their position (ex. M. Anwar al-Sadat) (5). The speaker has also expressed his full support of the government and the armed forces and said that ”the parliament’s main task to be helping the government to achieve its goals, not criticizing them or providing a critical oversight function. He has repeatedly demanded that deputies avoid being too critical of the government” (6,7). This is representative of the kind of impotency suffered by the Parliament vis-a-vis the executive. It is well-established that the current Parliament is ineffective in its scrutiny over the executive, especially concerning the military (1).</t>
  </si>
  <si>
    <t xml:space="preserve">1. Interview with retired colonel (military), Cairo, August, 26- 28, 2019.
2. Interview with researcher, Cairo, August 30-31, 2019. 
3. Interview with CSO/journalist, Cairo, September 4, 2019. 
4. “Law No 21. Concerning the Establishment of the National Defence Council,” (2014), Government of Egypt. 
5. Interview with a former director of a research centre for global security &amp; governance (specialist in Egypt and MENA issues), phone interview, September 25, 2018.
6. "غضب رئيس البرلمان المصري عند حديث النائب محمد أنور السادات عن معاشات القوات المسلحة." Youtube. July 25, 2016, accessed September 26, 2018, https://www.youtube.com/watch?v=p1pTaoTFNYc. 
7. Jan Claudius Völkel. "Sidelined by Design: Egypt’s Parliament in Transition." The Journal of North African Studies 22, no. 4 (2017): 595-619.
</t>
  </si>
  <si>
    <t>--</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</si>
  <si>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</si>
  <si>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</si>
  <si>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</si>
  <si>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</si>
  <si>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</si>
  <si>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</si>
  <si>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According to our sources, there is a committee (DNSC) within the Parliament that has a mandate to oversight and scrutinize the defence and security sector. However, its role is very restricted and undermined by the military and the head of the state (1), (2), (3).  The Defence and National Security Committee(DNSC) within the parliament, but its powers are very restricted given the overall restriction on parliamentary oversight mechanisms and the immense powers of the National Defence Council as explained in Q1 (4), This is part of the recent political context (since 2013) where the executive and more particularly the defence sector have immense political power over institutions that are supposed to exercise oversight (5). </t>
  </si>
  <si>
    <t xml:space="preserve">1. Interview with retired colonel (military), Cairo, August, 26- 28, 2019.
2. Interview with researcher, Cairo, August 30-31, 2019. 
3. Interview with CSO/journalist, Cairo, September 4, 2019. 
4. “Law No 21. Concerning the Establishment of the National Defence Council,” (2014), Government of Egypt. 
5. Jan Claudius Völkel. "Sidelined by Design: Egypt’s Parliament in Transition." The Journal of North African Studies 22, no. 4 (2017): 595-619.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</si>
  <si>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</si>
  <si>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</si>
  <si>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</si>
  <si>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</si>
  <si>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</si>
  <si>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According to our sources, the committee has expertise in defence and military affairs. They are mostly former members of the army (1), (2), (3).  There is some expertise within the committee through a large number of former military and police officers (15 out of the 34 members, including the president of the committee and the deputy) (4). However, this large number of military officers undermines the principle of external and independent oversight, and should not count as expertise in that sense.</t>
  </si>
  <si>
    <t xml:space="preserve">
1. Interview with retired colonel (military), Cairo, August, 26- 28, 2019.
2. Interview with researcher, Cairo, August 30-31, 2019. 
3. Interview with CSO/journalist, Cairo, September 4, 2019. 
4. “The Defence and National Security Committee,” Egyptian House of Representatives, http://www.parliament.gov.eg/committee/Committies_MEMBERS_SHOW.aspx.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</si>
  <si>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</si>
  <si>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</si>
  <si>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</si>
  <si>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</si>
  <si>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According to our sources, the committee has failed to review reports, data, and policy in the last five years. The committee's work is symbolic and has never been a debate on any report (they have not received any reports from the MoD or the armed forces). Therefore there are no effective reviews by the committee (1), (2), (3). Additionally, there is no evidence in the different laws and media reports that the parliamentary defence committee reviews defence policy every five years or earlier. Given the general restrictions on the powers of the parliamentary defence committee and the wide powers of the National Defence Council (NDF) in determining and reviewing defence budgets and policies independent of parliament (4), (5), it is difficult to imagine that the parliamentary committee can exercise any real and effective reviews of major defence policies (6).</t>
  </si>
  <si>
    <t xml:space="preserve">1. Interview with retired colonel (military), Cairo, August, 26- 28, 2019.
2. Interview with researcher, Cairo, August 30-31, 2019. 
3. Interview with CSO/journalist, Cairo, September 4, 2019. 
4. “Law No 21. Concerning the Establishment of the National Defence Council,” (2014), Government of Egypt. 
5. Constitution of The Arab Republic of Egypt (2014), http://www.sis.gov.eg/Newvr/Dustor-en001.pdf. 
6. Interview with a professor of political science and research adviser at a European-based defence college with a focus on Egyptian Military Affairs.
</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</si>
  <si>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</si>
  <si>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</si>
  <si>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</si>
  <si>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</si>
  <si>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</si>
  <si>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</si>
  <si>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</si>
  <si>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According to our sources, the committee has no oversight over the defence policy. The meetings of the committee are restricted and have never been public (1), (2), (3). Another source relayed that, the committee members have very close relations with the army and therefore, they avoid organizing committee meetings (2). According to the National Defence Council Law, the budget of the armed forces is “independent”  and decided by the council itself. Article 5 of the NDC Law stipulates that "the Armed Forces has an independent budget that is listed as a single figure in the State budget. When the National Defence Council discusses the Armed Forces budget, the council is joined by the director of the Armed Forces' financial affairs department, and the heads of the budget and defence and national security committees at the House of Representatives" (4). Therefore, no or very limited short-term oversight is exercised by the committee since the power to make budget amendments lies with the NDC.</t>
  </si>
  <si>
    <t xml:space="preserve">1. Interview with retired colonel (military), Cairo, August, 26- 28, 2019.
2. Interview with researcher, Cairo, August 30-31, 2019. 
3. Interview with CSO/journalist, Cairo, September 4, 2019. 
4. “Law No 21. Concerning the Establishment of the National Defence Council,” (2014), Government of Egypt. 
</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</si>
  <si>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</si>
  <si>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</si>
  <si>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</si>
  <si>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</si>
  <si>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</si>
  <si>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As the information in the previous sub-sections shows, and according to our sources, there are no investigations by any commissions or committees with regards to defence policy or work (1), (2), (3). According to the National Defence Council Law, the budget of the armed forces is “independent”  and the long-term defence policies are decided by the council itself. Article 4 of the NDC law that decides the powers of the council, gives, inter alia, the council the following powers: 
1. determining the political-military objective; 
2. Issuing the military policy document and harmonizing it with the different specialized policies especially that of foreign policy; 
3. determining the military-political orientation. 
All of these long-term objectives are almost exclusively determined by the NDC, and the committee is in no position to exercise long-term oversight. </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</si>
  <si>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</si>
  <si>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</si>
  <si>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</si>
  <si>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</si>
  <si>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</si>
  <si>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According to our sources, there are no known reports with recommendations from any committee or commission that the government can then incorporate into practice (1), (2), (3). Given the balance of power, it is very unlikely that the Parliament would make any recommendations at all to the defence sector. This Parliament (and former parliaments), has never summoned the minister of defence for questioning despite summoning most of the other ministers including the minister of interior (4), (5). </t>
  </si>
  <si>
    <t xml:space="preserve">1. Interview with retired colonel (military), Cairo, August, 26- 28, 2019.
2. Interview with researcher, Cairo, August 30-31, 2019. 
3. Interview with CSO/journalist, Cairo, September 4, 2019. 
4. "Parliament summons interior, justice ministers for meeting on church attacks," State Information Service, April 10, 2017, http://sis.gov.eg/Story/108590?lang=en-us. 
5. Media search for "طلب إحاطة وزير الدفاع".
</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</si>
  <si>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</si>
  <si>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</si>
  <si>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</si>
  <si>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</si>
  <si>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</si>
  <si>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</si>
  <si>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</si>
  <si>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According to our sources, there is no debate within the executive with a focus on defence policy.  Any security or defence operation/strategy is not put forward for discussion (1), (2), (3). There is no discussion within the executive to harmonize the defence policy with other state policies (e.g. foreign policy). Even though Art. 4 of Law no. 21 (2014) states that the military policy document should be in harmony with other “specialized policies” (4). Although this implies that individuals within the executive might be speaking about the policy, there is virtually very little to no public debate or discussion, and the little debate that occurs would put those involved at immense risk if they adopt even a slightly critical approach (5).</t>
  </si>
  <si>
    <t xml:space="preserve">1. Interview with retired colonel (military), Cairo, August, 26- 28, 2019.
2. Interview with researcher, Cairo, August 30-31, 2019. 
3. Interview with CSO/journalist, Cairo, September 4, 2019. 
4. “Law No 21. Concerning the Establishment of the National Defence Council,” (2014), Government of Egypt. 
5. Interview with a former director of a research centre for global security &amp; governance (specialist in Egypt and MENA issues), phone interview, September 25, 2018.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</si>
  <si>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</si>
  <si>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</si>
  <si>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</si>
  <si>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</si>
  <si>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</si>
  <si>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According to sources, there is very limited debate from journalists and academics about defence strategic operations (such as the one in Sinai)(1). However, most of these debates are supportive of the military (2), (3), (4). Independent debate in Egypt about defence policy is not tolerated. If someone attempts to start a debate, like Egypt's former chief auditor Hisham Geneina, they are very quickly silenced or prosecuted (5).</t>
  </si>
  <si>
    <t xml:space="preserve">1. “Sinai Operation: when it will end?,” AlMasry Alyoum (2018), October 12, 2018, accessed September 27, 2019, https://bit.ly/2msVsYp.  
2. Interview with retired colonel (military), Cairo, August, 26- 28, 2019.
3. Interview with researcher, Cairo, August 30-31, 2019. 
4. Interview with CSO/journalist, Cairo, September 4, 2019. 
5. Declan Walsh, "Egyptian Military Court Sentences Sisi Critic to 5 Years in Prison," New York Times, April 24, 2018, https://www.nytimes.com/2018/04/24/world/middleeast/egypt-military-court-sisi-critic.html. 
</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</si>
  <si>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</si>
  <si>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</si>
  <si>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</si>
  <si>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</si>
  <si>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</si>
  <si>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</si>
  <si>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According to our sources, there has not been any kind of public consultation with regards to the defence sector in the last five years (1), (2), (3). There are no requirements within the relevant laws that call for defence or national security policies or strategies to be subject to a formal process of public consultation.</t>
  </si>
  <si>
    <t xml:space="preserve">1. Interview with retired colonel (military), Cairo, August, 26- 28, 2019.
2. Interview with researcher, Cairo, August 30-31, 2019. 
3. Interview with CSO/journalist, Cairo, September 4, 2019. 
</t>
  </si>
  <si>
    <t>3D</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</si>
  <si>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</si>
  <si>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</si>
  <si>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</si>
  <si>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</si>
  <si>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</si>
  <si>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It is prohibited by law to publish documents on defence policy or security strategy. Law no. 14 (1967) prohibits the publishing or broadcasting of any information or news about the armed forces and its formations, movement, armaments and personnel, and everything related to the military and strategic aspects except after obtaining a written approval from the director of the military intelligence department (1), (2), (3), (4). </t>
  </si>
  <si>
    <t xml:space="preserve">
1. Interview with retired colonel (military), Cairo, August, 26- 28, 2019.
2. Interview with researcher, Cairo, August 30-31, 2019. 
3. Interview with CSO/journalist, Cairo, September 4, 2019. 
4. “Law No. 14 Amending some provisions of Law No. 313 of 1956,” (1967), Government of Egypt.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</si>
  <si>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</si>
  <si>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</si>
  <si>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</si>
  <si>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</si>
  <si>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</si>
  <si>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</si>
  <si>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official or unofficial policy requiring that the defence sector to be open towards CSOs. On the contrary, the military establishment is generally distrustful of and antagonistic towards independent CSOs (1), (2), (3). There is no obligation for them to work with independent CSOs, and they are generally very inaccessible to CSO organizations (4).</t>
  </si>
  <si>
    <t xml:space="preserve">1. Interview with retired colonel (military), Cairo, August, 26- 28, 2019.
2. Interview with researcher, Cairo, August 30-31, 2019. 
3. Interview with CSO/journalist, Cairo, September 4, 2019. 
4. Saskia Brechenmacher, "Institutionalized Repression in Egypt - Civil Society Under Assault: Repression and Responses in Russia, Egypt, and Ethiopia," Carnegie Endowment for International Peace, May 18, 2017, accessed September 26, 2018, http://carnegieendowment.org/2017/05/18/institutionalized-repression-in-egypt-pub-69959.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</si>
  <si>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</si>
  <si>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</si>
  <si>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</si>
  <si>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</si>
  <si>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</si>
  <si>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</si>
  <si>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</si>
  <si>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According to our sources, although Egypt has many NGOs, many operate under a very restrictive and sensitive, military rule, there is no cooperation or engagement of CSOs in any kind of discussion on defence policies or strategy. In general, the country has limited space for NGOs, that have been under a crackdown by the government since 2013 (1), (2), (3), (4), (5). Egypt has many CSOs, but the government keeps tight control through both legal and extra-legal measures. A recent NGO law places excessive and restrictive measure regarding funding and registration. “The Egyptian authorities have squeezed shut [by passing this law] whatever limited space remained for nongovernmental groups in Egypt and driven the human rights community underground,” said Joe Stork, deputy Middle East director at Human Rights Watch (6). 
Under this law, CSOs are prohibited from conducting activities that are perceived as harmful to "national security, public order, public morality, or public health”. The obvious fear is that these vague terms that can be abused to constrain the legitimate work of independent CSOs "the bill creates a National Authority for the Regulation of Foreign Non-governmental Organizations that includes representatives of Egypt’s top national security bodies – the General Intelligence Directorate and the Defense and Interior Ministries – as well as representatives from the Foreign Affairs Ministry and the Central Bank of Egypt. The authority will oversee the work of NGOs, including any funding or cooperation between Egyptian associations and any foreign entity. The law prohibits any Egyptian government body from making agreements with NGOs without the authority’s approval," reads the HRW statement (6).</t>
  </si>
  <si>
    <t xml:space="preserve">1. Interview with retired colonel (military), Cairo, August, 26- 28, 2019.
2. Interview with researcher, Cairo, August 30-31, 2019. 
3. Interview with CSO/journalist, Cairo, September 4, 2019. 4. Kristen Chick, “Egypt’s Civil Society Is on Life Support,” Foreign Policy, December 13, 2017, https://foreignpolicy.com/2017/12/13/egypts-civil-society-is-on-life-support/.   
5. Ahmed Aboulnenein, “Egypt issues NGO law, cracking down on dissent,” Reuters, May 29, 2017, https://www.reuters.com/article/us-egypt-rights/egypt-issues-ngo-law-cracking-down-on-dissent-idUSKBN18P1OL.  
6. "Egypt: New Law Will Crush Civil Society," Human Rights Watch, June 2, 2017, accessed September 26, 2018, https://www.hrw.org/news/2017/06/02/egypt-new-law-will-crush-civil-society. 
</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</si>
  <si>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</si>
  <si>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</si>
  <si>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</si>
  <si>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</si>
  <si>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</si>
  <si>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</si>
  <si>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</si>
  <si>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According to our sources, there is not an open policy towards CSOs. The military receives many requests by NGOs for cooperation and debate, but they usually decline under the pretext of national security (1), (2), (3). If we apply a broader definition of civil society that would include political parties and academic institutions, there are some rare cases where the defence sector works with academic institutions or political parties, and the objective will generally be to voice support towards armed forces institutions. For example, the University of Helwan organized a talk on the national security strategy given by the head of the Nasser Military Academy, and the pro-military journalist Mostafa Bakry. The objective of the talk according to the president of the university was to support Egyptian efforts in the War on Terrorism. He also refers to the University's absolute support for the armed forces and for all the procedures it takes to protect the country in the different fields (4).</t>
  </si>
  <si>
    <t xml:space="preserve">1. Interview with retired colonel (military), Cairo, August, 26-28, 2019.
2. Interview with researcher, Cairo, August 30-31, 2019. 
3. Interview with officer at the EMA, New Cairo, September 12-13, 2019.
4. “National Security Strategy. A workshop,” Alahram, March 8, 2018, accessed September 27, 2019, http://gate.ahram.org.eg/News/1835660.aspx. 
</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</si>
  <si>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</si>
  <si>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</si>
  <si>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</si>
  <si>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</si>
  <si>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</si>
  <si>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</si>
  <si>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</si>
  <si>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Egypt is not among the 56 arms exporters listed by the Stockholm International Peace Research Institute (1), and therefore cannot be considered a significant defence exporter. It ratified the UNCAC in 2005 (2). </t>
  </si>
  <si>
    <t xml:space="preserve">
1. "Top List TIV Tables," Stockholm International Peace Research Institute, 2018, accessed September 26, 2019, http://armstrade.sipri.org/armstrade/html/export_toplist.php. 
2. “Status of ratification of the United Nations Convention against Corruption as at 30 September 2011,” United Nations Office on Drugs and Crime, October 3, 2011, https://www.unodc.org/documents/treaties/UNCAC/COSP/session4/V1186007e.pdf.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</si>
  <si>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</si>
  <si>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</si>
  <si>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</si>
  <si>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</si>
  <si>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</si>
  <si>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Egypt has failed to achieve to meet many of the improvements that the UNCAC requires, despite passing some anti-corruption laws (1), (2), (3). At the implementation level, anti-corruption policies in general and the UNCAC in particular still face immense challenges in making the fight against corruption an effective reality. Egypt's poor performance on most corruption indicators is evidence of that (4). Even the official national anti-corruption strategy highlights the weak implementation of the UNCAC (5), (6).</t>
  </si>
  <si>
    <t xml:space="preserve">1. Interview with researcher, Cairo, August 30-31, 2019. 
2. Interview with CSO/journalist, Cairo, September 4, 2019. 
3. Interview with financial auditor (MoD), Cairo,  September 8-20, 2019. 
4. "Egypt in Transparency International's 2017 Corruption Perception Index," Transparency International, 2017, accessed September 26, 2018, https://www.transparency.org/country/EGY. 
5. “Egypt five-year anti-corruption strategy (2014-2018),” Government of Egypt, https://manshurat.org/node/11061.  
6. “National Anti-Corruptiion Strategy 2019-2022,” Government of Egypt, https://drive.google.com/file/d/12YL8Jwvm-e-G8-4DGPgQCrhq83DZVhug/view. 
</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</si>
  <si>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</si>
  <si>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</si>
  <si>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</si>
  <si>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</si>
  <si>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</si>
  <si>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</si>
  <si>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</si>
  <si>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</si>
  <si>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no public debate on issues related to the defence sector. When they rarely take place occur, they are debated by supporters of the military and are not critical of any of its strategies or operations. Moreover, academics and researchers restrain from engaging in the debate on the security sector, fearing persecution (1), (2), (3). There is limited public debate regarding some defence issues, namely counter-terrorism laws, policies and practices; military trial for civilians; military’s increasing role in the economy. However, taking part in these debates or involvement in any type of activism increases the risk of retaliation for those involved, including being tried by the military. For example, when military journalist Ismail al-Iskandarani was engaged in researching the military operations in Sinai, was arrested and subjected to a military trial and prison, despite being a civilian (4).  Egypt's Chief Auditor Hisham Geneina (also a civilian) was sentenced to military prison for "spreading false news about the military". This is believed to be a retaliation against his determination while being the director of the Central Auditing Agency (CAA) to subject military business to his institution's scrutiny and later for his support for a rival presidential candidate opposing President al-Sisi in the 2018 elections (5).</t>
  </si>
  <si>
    <t xml:space="preserve">1. Interview with retired colonel (military), Cairo, August, 26- 28, 2019.
2. Interview with researcher, Cairo, August 30-31, 2019. 
3. Interview with CSO/journalist, Cairo, September 4, 2019. 
4. Adham Youssef, "Military Court Sentences Journalist Ismail Iskandarani to 10 Years," Daily News Egypt, May 23, 2018, accessed September 26, 2018, https://dailynewsegypt.com/2018/05/23/military-court-sentences-journalist-ismail-iskandarani-to-10-years/. 
5. Declan Walsh, "Egyptian Military Court Sentences Sisi Critic to 5 Years in Prison," New York Times, April 24, 2018, https://www.nytimes.com/2018/04/24/world/middleeast/egypt-military-court-sisi-critic.html.
</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</si>
  <si>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</si>
  <si>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</si>
  <si>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</si>
  <si>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</si>
  <si>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</si>
  <si>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</si>
  <si>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</si>
  <si>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There is only one-way debate or communication from the army to the public. Furthermore, many assert that the army instructs media outlets to send messages supporting the army to the public (1), (2), (3). Laws in Egypt prohibit the publishing of any security-related news or information except from official sources that are the relevant security authority. Media bans are often issued for military court cases, especially if it involves a politically sensitive topic. This makes communication of defence issues limited with very little tolerance for public engagement. Because there is only a one-way debate, this sub-indicator scored 0.</t>
  </si>
  <si>
    <t>1. Interview with retired colonel (military), Cairo, August, 26- 28, 2019.
2. Interview with researcher, Cairo, August 30-31, 2019. 
3. Interview with CSO/journalist, Cairo, September 4, 2019.</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</si>
  <si>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</si>
  <si>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</si>
  <si>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</si>
  <si>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</si>
  <si>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</si>
  <si>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</si>
  <si>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 xml:space="preserve">
1. Interview with retired colonel (military), Cairo, August, 26- 28, 2019.
2. Interview with an auditor at the MoD, Cairo, September 1-3, 2019. 
3. Interview with financial auditor (MoD), Cairo, September 8-20, 2019. 
4. Interview with a researcher, Cairo, August 30-31, 2019. 
5. “How Sisi took over Adminsitrative Auditing Agency,” Noon Post, March 24, 2019, accessed September 27, 2019, https://bit.ly/2o889rS.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</si>
  <si>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</si>
  <si>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</si>
  <si>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</si>
  <si>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</si>
  <si>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</si>
  <si>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</si>
  <si>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</si>
  <si>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 xml:space="preserve">1. Interview with an auditor at the MoD, Cairo, September 1-3, 2019. 
2. Interview with financial auditor (MoD), Cairo, September 8-20, 2019. 
3. Interview with a researcher, Cairo, August 30-31, 2019. </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</si>
  <si>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</si>
  <si>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</si>
  <si>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</si>
  <si>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</si>
  <si>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</si>
  <si>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</si>
  <si>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</si>
  <si>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</si>
  <si>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</si>
  <si>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There is a specialized unit (general inspector of the army) and another directorate (Morale affairs) that cooperate in most cases (1), (2), (3), (4). They organize field visits to different units to preach about the values and ethics of Islam and unity but have no strong authority over corruption cases. After having reviewed all relevant laws, by-laws and media platforms, no information was found regarding its staff, funding and mandate. </t>
  </si>
  <si>
    <t xml:space="preserve">1. Interview with retired colonel (military), Cairo, August, 26- 28, 2019.
2. Interview with a professor of political science and research adviser at a European-based defence college with a focus on Egyptian Military Affairs, phone interview. 
3. “Egypt five-year anti-corruption strategy (2014-2018),” Government of Egypt, https://manshurat.org/node/11061.
4. “Law 204 of 1957 concerning the exemption of arms-related contracts from taxes, fees and financial regulations amended by Law no. 147,” (1964), Government of Egypt. 
</t>
  </si>
  <si>
    <t>8B</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</si>
  <si>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</si>
  <si>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</si>
  <si>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</si>
  <si>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The head of the Inspection Authority is directly appointed by the minister of defence who has financial and political authority over these units (1), and whatever powers it might have are overshadowed by the powers given to the military justice system which has exclusive jurisdiction over investigating and prosecuting military personnel (2), (3), but whose members are also appointed by the minister of defence. It would then naturally come under the influence of top military executives as the minister of defence must be a military officer (3). </t>
  </si>
  <si>
    <t xml:space="preserve">1. "Field Marshal El-Sisi Reshuffles Top Army Posts," Ahram Online, March 17, 2014, accessed October 4, 2018. http://english.ahram.org.eg/NewsContent/1/64/96910/Egypt/Politics-/Field-Marshal-ElSisi-reshuffles-top-army-posts-.aspx. 
2. “Law 25 Establishing Law for Armed Forces provisions,” (1966), Government of Egypt.  
3. Constitution of The Arab Republic of Egypt (2014), http://www.sis.gov.eg/Newvr/Dustor-en001.pdf.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</si>
  <si>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</si>
  <si>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</si>
  <si>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</si>
  <si>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</si>
  <si>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</si>
  <si>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</si>
  <si>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 xml:space="preserve">The general inspector of the army and the moral affairs unit have no authority over corruption cases. They are aware of corruption cases, but they are not aware of their risk and can not act and have no authority to act (1), (2), (3). Information about the staff of the Inspection Authority and the military courts and their operations is extremely scarce, and therefore it is very difficult to determine how effective they are. However, it is fair to say that how these units are structured makes their effectiveness questionable. For example, they are both considered departments of the MoD and their heads are appointed and removed by the minister of defence. All the justice institutions are subordinate to the MoD, including the Inspection Authority, Military Courts and Military Police and are considered mere "administrative units" of the ministry (4), (5). </t>
  </si>
  <si>
    <t xml:space="preserve">1. Interview with retired colonel (military), Cairo, August, 26-28, 2019.
2. Interview with a lieutenant, Sinai, September 5-6, 2019.
3. Interview with navy officer, Alexandria, September 13-15, 2019. 
4. “Law 25 Establishing Law for Armed Forces provisions,” (1966), Government of Egypt.  
5. Constitution of The Arab Republic of Egypt (2014), http://www.sis.gov.eg/Newvr/Dustor-en001.pdf.
</t>
  </si>
  <si>
    <t>departm</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</si>
  <si>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</si>
  <si>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</si>
  <si>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</si>
  <si>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</si>
  <si>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</si>
  <si>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</si>
  <si>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 xml:space="preserve">1. “Egypt: Mohamed Ali and the return of the protesters,” Aljazeera, accessed September 28, 2019, https://bit.ly/2m0fvgw. 
2. Interview with retired colonel (military), Cairo, August, 26-28, 2019.
3. Interview with a researcher, Cairo, August 30-31, 2019.  
4. Interview with CSO/journalist, Cairo, September 4, 2019. 
5. Pamela Abbot &amp; Roger Sapsford, “After the Arab Uprisings: Political, Social and Economic Attitudes in the MENA Region in 2014,” WP6 The Arab Transformations Project, 2016. 
6. Andrea Teti, et al. “The Vulnerability of Authoritarianism:
Legitimacy and Challenges to Stability in the Middle East,” Arab Transformations
Working Paper n. 18, 2017. 
7. Interview with a former director of a research centre for global security &amp; governance (specialist in Egypt and MENA issues), phone interview, September 25, 2018.
</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</si>
  <si>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</si>
  <si>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</si>
  <si>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</si>
  <si>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</si>
  <si>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</si>
  <si>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</si>
  <si>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</si>
  <si>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</si>
  <si>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After surveying the Constitution, the anti-corruption strategy, all defence-related laws and media platforms, no evidence has been found to suggest that defence-specific assessments of corruption have taken place in the last three years. Interviewees agree that there have not been any risk assessments within the army for at least ten years (1), (2), (3). </t>
  </si>
  <si>
    <t xml:space="preserve">1. Interview with an auditor at the MoD, Cairo, September 1-3, 2019. 
2. Interview with a lieutenant, Sinai, September 5-6, 2019.
3. Interview with financial auditor (MoD), Cairo, September 8-10, 2019. 
</t>
  </si>
  <si>
    <t>10B</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</si>
  <si>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</si>
  <si>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</si>
  <si>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</si>
  <si>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</si>
  <si>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</si>
  <si>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</si>
  <si>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</si>
  <si>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</si>
  <si>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</si>
  <si>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</si>
  <si>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</si>
  <si>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</si>
  <si>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</si>
  <si>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</si>
  <si>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</si>
  <si>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</si>
  <si>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According to our sources, there is acquisition planning in place, but it is not clear, and it has no defined processes or procedures. Furthermore, acquisition planning has no connection with strategic defensive needs. Acquisition planning is based more on political and personal wills and needs rather than what the defence sector/strategy requires (1), (2), (3), (4). </t>
  </si>
  <si>
    <t xml:space="preserve">
1. Interview with retired colonel (military), Cairo, August, 26-28, 2019.
2. Interview with a researcher, Cairo, August 30-31, 2019.  
3. Interview with an auditor at the MoD, Cairo, September 1-3, 2019. 
4. Interview with financial auditor (MoD), Cairo, September 8-10, 2019.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</si>
  <si>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</si>
  <si>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</si>
  <si>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</si>
  <si>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</si>
  <si>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</si>
  <si>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</si>
  <si>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Law No. 14 (1967) prohibits the publishing or broadcasting of any information or news about the armed forces and its formations, movement, armaments and personnel, and everything related to the military and strategic aspects except after obtaining written approval from the director of the military intelligence department. Therefore, even if an acquisition planning process exists, the law would prohibit the publishing of any related information except that which is approved by the director of military intelligence (1).</t>
  </si>
  <si>
    <t xml:space="preserve">
1. “Law No. 14 Amending some provisions of Law No. 313 of 1956,” (1967), Government of Egypt.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</si>
  <si>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</si>
  <si>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</si>
  <si>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</si>
  <si>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</si>
  <si>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</si>
  <si>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</si>
  <si>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</si>
  <si>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As explained in 11A, it is unclear whether there is a clear and defined acquisition planning process to determine whether it is subject to external oversight. However, there is no external oversight on the issue related to the acquisition and procurement of arms. For example, Article 77 of Law no. 182 (2018) allows the MoD, MMP and the MoI to conduct procurement through limited or local tenders, limited practices or direct contracting (1), (2), (3). Moreover, Law no. 147 (1964) exempts all arms contracts from taxes, fees, and most importantly from financial regulation and scrutiny, and monitoring by both the CAA and the Ministry of Finance (4). </t>
  </si>
  <si>
    <t xml:space="preserve">
1. “Law no. 82 On the Regulation of Public Authorities Contracts,” (2018), Government of Egypt.
2. Interview with an auditor at the MoD, Cairo, September 1-3, 2019. 
3. Interview with financial auditor (MoD), Cairo, September 8-10, 2019.
4. “Law 204 of 1957 concerning the exemption of arms-related contracts from taxes, fees and financial regulations amended by Law no. 147,” (1964), Government of Egypt.
</t>
  </si>
  <si>
    <t xml:space="preserve">Q12. Is the defence budget transparent, showing key items of expenditure? And it is provided to the legislature in a timely fashion? </t>
  </si>
  <si>
    <t>12A</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</si>
  <si>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</si>
  <si>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</si>
  <si>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</si>
  <si>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</si>
  <si>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</si>
  <si>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(1) is one of the most secretive items in the Egyptian state. Only a topline figure is provided in the national budget, with few breakdowns. According to the Constitution, the budget is incorporated as a single figure in the national budget (Art. 203). It is also worth noting that this figure does not constitute the whole military budget but only the part that is taken from the state treasury, as the military has its large revenue streams from its various economic activities that are even more opaque (2).</t>
  </si>
  <si>
    <t xml:space="preserve">1. Constitution of The Arab Republic of Egypt (2014), http://www.sis.gov.eg/Newvr/Dustor-en001.pdf.
2. Zeinab Abul-Magd, “Egypt’s Military Business: The Need for Change,” Middle East Institute, November 19, 2015, https://www.mei.edu/publications/egypts-military-business-need-change. 
</t>
  </si>
  <si>
    <t>12B</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</si>
  <si>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</si>
  <si>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</si>
  <si>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</si>
  <si>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According to our sources, the Parliament receives inaccurate, or very limited information about the defence budget. There has been no incident where the Parliament debates the defence budget, and therefore, there is no available information on how accurate it could be (1), (2), (3).  </t>
  </si>
  <si>
    <t xml:space="preserve">1. Interview with a researcher, Cairo, August 30-31, 2019 
2. Interview with an auditor at the MoD, Cairo, September 1-3, 2019. 
3. Interview with CSO/journalist, Cairo, September 4, 2019.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</si>
  <si>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</si>
  <si>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</si>
  <si>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</si>
  <si>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</si>
  <si>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</si>
  <si>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According to our sources, no committee within the Parliament has the power to oversee and scrutinize the budget of the defence sector. Although there is a defence and budget committee, it has no power over the defence budget (1), (2), (3). There are committees for defence and national security, and planning and budgets in the Parliament. Both committees are invited by the NDF to “discuss” with voting powers (4), (5). However, the current president and deputy of the Defence and National Security Committee are former military generals, which undermines the principle of external and independent scrutiny (6).</t>
  </si>
  <si>
    <t xml:space="preserve">1. Interview with a researcher, Cairo, August 30-31, 2019 
2. Interview with an auditor at the MoD, Cairo, September 1-3, 2019. 
3. Interview with financial auditor (MoD), Cairo, September 8-10, 2019.
4. Constitution of The Arab Republic of Egypt (2014), http://www.sis.gov.eg/Newvr/Dustor-en001.pdf.
5. “Law no. 21 Concerning the Establishment of the National Defence Council,” (2014), Government of Egypt. 
6. “The Defence and National Security Committee,” Egyptian House of Representatives, http://www.parliament.gov.eg/committee/Committies_MEMBERS_SHOW.aspx.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</si>
  <si>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</si>
  <si>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</si>
  <si>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</si>
  <si>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</si>
  <si>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</si>
  <si>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</si>
  <si>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</si>
  <si>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 xml:space="preserve">1. Interview with a researcher, Cairo, August 30-31, 2019 
2. Interview with an auditor at the MoD, Cairo, September 1-3, 2019. 
3. Interview with financial auditor (MoD), Cairo, September 8-10, 2019.
4. Constitution of The Arab Republic of Egypt (2014), http://www.sis.gov.eg/Newvr/Dustor-en001.pdf.
</t>
  </si>
  <si>
    <t>Q14. Is the approved defence budget made publicly available? In practice, can citizens, civil society, and the media obtain detailed information on the defence budget?</t>
  </si>
  <si>
    <t>14A</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</si>
  <si>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</si>
  <si>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</si>
  <si>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</si>
  <si>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1. “Egyptian General State Budget: Economic breakdown 2015/2016,” Central Authority for Public Mobilization and Statistics, https://bit.ly/2zazE9z. 
2. Interview with a researcher, Cairo, August 30-31, 2019 
3. Interview with an auditor at the MoD, Cairo, September 1-3, 2019. 
4. Interview with financial auditor (MoD), Cairo, September 8-10, 2019.
5. Constitution of The Arab Republic of Egypt (2014), http://www.sis.gov.eg/Newvr/Dustor-en001.pdf.
6. Zeinab Abul-Magd, “Egypt’s Military Business: The Need for Change,” Middle East Institute, November 19, 2015, https://www.mei.edu/publications/egypts-military-business-need-change. 
7. “Security Sector Governance in Egypt: Civil-Military Relations in Focus,” The Geneva Centre for Democratic Control of the Armed Forces, April 2014.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</si>
  <si>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</si>
  <si>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</si>
  <si>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</si>
  <si>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</si>
  <si>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According to our sources, although the topline budget is published, there are no details and all areas in the defence section are absent and not mentioned in the budget (1), (2), (3), (4). Only the topline figure of national budget allocation is made publicly available with little breakdown. Other revenue streams from lucrative military economic activities remain highly secretive (5), (6), (7).</t>
  </si>
  <si>
    <t xml:space="preserve">1. “Egyptian General State Budget: Economic breakdown 2015/2016,” Central Authority for Public Mobilization and Statistics, https://bit.ly/2zazE9z. 
2. Interview with a researcher, Cairo, August 30-31, 2019 
3. Interview with an auditor at the MoD, Cairo, September 1-3, 2019. 
4. Interview with financial auditor (MoD), Cairo, September 8-10, 2019.
5. Constitution of The Arab Republic of Egypt (2014), http://www.sis.gov.eg/Newvr/Dustor-en001.pdf.
6. Zeinab Abul-Magd, “Egypt’s Military Business: The Need for Change,” Middle East Institute, November 19, 2015, https://www.mei.edu/publications/egypts-military-business-need-change. 
7. “Security Sector Governance in Egypt: Civil-Military Relations in Focus,” The Geneva Centre for Democratic Control of the Armed Forces, April 2014.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</si>
  <si>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</si>
  <si>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</si>
  <si>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</si>
  <si>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</si>
  <si>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</si>
  <si>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</si>
  <si>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</si>
  <si>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According to our sources, it is almost impossible to obtain any information about the military budget of the armed forces. There have been attempts to obtain this information by journalists, and they were imprisoned just for asking (1), (2), (3), (4). There is no known mechanism for requesting information regarding the military budget. Most MP's do not have access to a detailed breakdown of the defence budget. Moreover, Egypt does not have freedom of information (5).</t>
  </si>
  <si>
    <t xml:space="preserve">1. Interview with a researcher, Cairo, August 30-31, 2019 
2. Interview with an auditor at the MoD, Cairo, September 1-3, 2019. 
3. Interview with financial auditor (MoD), Cairo, September 8-10, 2019.
4. “The End of the Debate about the Imprisoned Journalists Information Crimes,” Irem News Agency, July 15, 2019, accessed September 28, 2019, https://www.eremnews.com/news/arab-world/egypt/1415865. 
5. "ECPPS Discusses the Necessity of an Access to Information Law in Egypt," Egyptian Centre for Public Policies Studies, accessed September 28, 2018, http://ecpps.org/index.php/en/upcoming-events/1129-ecpps-discusses-the-necessity-of-an-access-to-information-law-in-egypt. 
</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</si>
  <si>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</si>
  <si>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</si>
  <si>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</si>
  <si>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</si>
  <si>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</si>
  <si>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</si>
  <si>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</si>
  <si>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military earns a huge income from economic activities, its budget and sources of income are a mystery and no real and accurate data is available for either the public, the ACA or even the Ministry of Finance (1), (2), (3). The economic activity of the military is considered as a major information black hole, and estimates of its size are little more than speculations, and they vary between 2-40% of the GDP (4). This very large gap is a result of a lack of concrete information about these activities and their revenue streams. President al-Sisi himself joined in the speculative exercise saying that the size of the military economy is by no means more than 2% of GDP in an attempt to show that the higher estimates are completely blown out of proportion (5). Regardless of the size of the military economy, what matters is that there is no way for the public or even supervisory and monitoring bodies to know any details about the sources of income.</t>
  </si>
  <si>
    <t xml:space="preserve">1. Interview with a researcher, Cairo, August 30-31, 2019 
2. Interview with an auditor at the MoD, Cairo, September 1-3, 2019. 
3. Interview with financial auditor (MoD), Cairo, September 8-10, 2019. 
4. “Security Sector Governance in Egypt: Civil-Military Relations in Focus,” The Geneva Centre for Democratic Control of the Armed Forces, April 2014.
5. “President al-Sisi reveals for the first time the size of the budget and economy of the armed forces,” YouTube video, 2:55, “DMC,” March 20, 2018, https://www.youtube.com/watch?v=hDkgyN-4698.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</si>
  <si>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</si>
  <si>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</si>
  <si>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</si>
  <si>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</si>
  <si>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</si>
  <si>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</si>
  <si>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</si>
  <si>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According to our sources, despite that the military has a huge industry and income from economic activities, its budget and sources of income are a mystery and no real and accurate data available fro either public, ACA or even the Ministry of Finance (1), (2), (3).  The government, including the current president, has repeatedly asserted that all military economic activity is subject to scrutiny by the supreme audit institution the Central Auditing Agency (CAA). The reports and findings of the CAA are not made available to the public. However, in 2014 al-Sisi passed a law to allow him to remove the directors of supervisory authorities including that of the CAA. Many commentators believed the law was passed specifically to “handle” the then CAA director Hisham Geneina. Geneina was removed from his post after speaking in the media about the size and scale of government corruption and started facing trial for “spreading false news” (4), (6). He also faces a military trial for “defaming the Armed Forces” after supporting the presidential candidacy of Sami Anan against al-Sisi. After Anan was arrested, Geniena threatened to expose top-secrets about the military’s involvement in causing social unrest following the 2011 revolution (5). In sum, even if formal mechanisms and institutions exist, the type of scrutiny exercised by them is deemed ineffective given the broad mandate and powers of the president and the military courts to restrict these institutions and hunt down their officials. </t>
  </si>
  <si>
    <t xml:space="preserve">1. Interview with a researcher, Cairo, August 30-31, 2019 
2. Interview with an auditor at the MoD, Cairo, September 1-3, 2019. 
3. Interview with financial auditor (MoD), Cairo, September 8-10, 2019. 
4. Omar Fahmy, “Egypt’s Sisi sacks top auditor who alleged mass state corruption”, Reuters, March 28, 2016, https://www.reuters.com/article/us-egypt-sisi-corruption/egypts-sisi-sacks-top-auditor-who-alleged-mass-state-corruption-idUSKCN0WU1TN.  
5. Declan Walsh, "Egyptian Military Court Sentences Sisi Critic to 5 Years in Prison," New York Times, April 24, 2018, https://www.nytimes.com/2018/04/24/world/middleeast/egypt-military-court-sisi-critic.html. 
6. "The Officers' Republic," Transparency International, March 2018, http://ti-defence.org/wp-content/uploads/2018/03/The_Officers_Republic_TIDS_March18.pdf. 
</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</si>
  <si>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</si>
  <si>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</si>
  <si>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</si>
  <si>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</si>
  <si>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</si>
  <si>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According to our sources, there is no public scrutiny over non-central government sources of income despite many efforts to raise questions about the role of the army in the economy of Egypt (1), (2), (3). Many media outlets and NGOs are still active in scrutinizing issues around extra-budgetary military income and revenue streams. However, this is a shrinking space for both media and civil society, and the lack of information makes this task all the more difficult (4), (5). </t>
  </si>
  <si>
    <t xml:space="preserve">1. Interview with a researcher, Cairo, August 30-31, 2019 
2. Interview with an auditor at the MoD, Cairo, September 1-3, 2019. 
3. Interview with financial auditor (MoD), Cairo, September 8-10, 2019. 
4. Kristen Chick, “Egypt’s Civil Society Is on Life Support,” Foreign Policy, December 13, 2017, https://foreignpolicy.com/2017/12/13/egypts-civil-society-is-on-life-support/.   
5. Ahmed Aboulnenein, “Egypt issues NGO law, cracking down on dissent,” Reuters, May 29, 2017, https://www.reuters.com/article/us-egypt-rights/egypt-issues-ngo-law-cracking-down-on-dissent-idUSKBN18P1OL.
</t>
  </si>
  <si>
    <t xml:space="preserve">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</si>
  <si>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</si>
  <si>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</si>
  <si>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</si>
  <si>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</si>
  <si>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</si>
  <si>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</si>
  <si>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</si>
  <si>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</si>
  <si>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The Financial Authority of the Armed Forces is formally entrusted with auditing the defence ministry expenditure, but there is very little information or evidence as to whether this process is effective (1). There is also an internal unit within the MoD and the intelligence agency. Although these units exist, their role is minimal and not effective. It is bureaucratic routine work without a serious mission, when they do internal auditing, it is superficial (2), (3), (4). There is also a unit called the Inspection Authority of the Armed Forces, which has the formal power to scrutinize public expenditure. However, relevant laws, academic studies and media reports barely mention these authorities (5). </t>
  </si>
  <si>
    <t xml:space="preserve">1. Ahmed El-Bahnasawy, "The Head of the Army's Financial Affairs, and the Military Spokesperson Arrive to the Venue of the "Support Egypt Fund" Conference," Al-Watan, January 22, 2014, accessed October 5, 2018, https://www.elwatannews.com/news/details/401446. 
2. Interview with a researcher, Cairo, August 30-31, 2019 
3. Interview with an auditor at the MoD, Cairo, September 1-3, 2019. 
4. Interview with financial auditor (MoD), Cairo, September 8-10, 2019. 
5. Interview with a professor of political science and research adviser at a European-based defence college with a focus on Egyptian Military Affairs, phone interview, October 4, 2018.
</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</si>
  <si>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</si>
  <si>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</si>
  <si>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</si>
  <si>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</si>
  <si>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</si>
  <si>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</si>
  <si>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</si>
  <si>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 xml:space="preserve">Having reviewed relevant legal and non-legal sources and consulted relevant experts, there is no evidence that oversight bodies, namely the parliamentary committee, are provided with any reports about internal audit functions of defence expenditures (1). </t>
  </si>
  <si>
    <t xml:space="preserve">1. Interview with a professor of political science and research adviser at a European-based defence college with a focus on Egyptian Military Affairs, phone interview, October 4, 2018.
</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</si>
  <si>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</si>
  <si>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</si>
  <si>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</si>
  <si>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</si>
  <si>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</si>
  <si>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</si>
  <si>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</si>
  <si>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 xml:space="preserve">The two bodies that might have some formal oversight powers over the military are the Parliament and the CAA. This Parliament has very limited powers compared to the National Defence Council (1), (2). This Parliament has never summoned the minister of defence for questioning despite summoning most of the other ministers including the minister of interior (3). As for the CAA, it is very unclear the extent to which internal defence audits are subject to external audits, but the complaints of the former chief auditor Hisham Geneina shows that whatever formal legal powers the CAA might have over the defence sector, it does not translate to real power. Geneina in April 2013 before the military power takeover said: “the economic projects, companies, social clubs and hospital of the ‘sovereign entities’ are not subject to the scrutiny of the CAA.” (4). This statement was indeed given in 2013 before the current reporting period, but all the developments since indicate that the CAA has fewer powers in auditing military defence expenditure, especially with the increasing power of the president and the executive over the CAA, which manifested in the law passed by al-Sisi granting himself the power to remove the head of the CAA (5). </t>
  </si>
  <si>
    <t xml:space="preserve">1. Constitution of The Arab Republic of Egypt (2014), http://www.sis.gov.eg/Newvr/Dustor-en001.pdf.
2. “Law no. 21 Concerning the Establishment of the National Defence Council,” (2014), Government of Egypt. 
3. "Parliament summons interior, justice ministers for meeting on church attacks," State Information Service, April 10, 2017, http://sis.gov.eg/Story/108590?lang=en-us. 
4. Mohamed Haroun, “The CAA president demands that the intelligence service and sovereign entities be subject to the auditing of the CAA,” al-Masry al-Youm, April 16, 2013, https://www.almasryalyoum.com/news/details/304944.   
5. Omar Fahmy, “Egypt’s Sisi sacks top auditor who alleged mass state corruption”, Reuters, March 28, 2016, https://www.reuters.com/article/us-egypt-sisi-corruption/egypts-sisi-sacks-top-auditor-who-alleged-mass-state-corruption-idUSKCN0WU1TN.
</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</si>
  <si>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</si>
  <si>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</si>
  <si>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</si>
  <si>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</si>
  <si>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According to our sources, there are no auditing reports to view. Therefore, there are no recommendations, and that is why the MoD cannot address something that does not exist (1), (2).  </t>
  </si>
  <si>
    <t xml:space="preserve"> 
1. Interview with an auditor at the MoD, Cairo, September 1-3, 2019. 
2. Interview with financial auditor (MoD), Cairo, September 8-10, 2019. 
</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</si>
  <si>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</si>
  <si>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</si>
  <si>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</si>
  <si>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</si>
  <si>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</si>
  <si>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</si>
  <si>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</si>
  <si>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There is no external scrutiny of the MoD or the armed forces. The CAA theoretically has the power to commit oversight and scrutinize the MoD, but it has never happened (1), (2). It is very unclear the extent to which military defence expenditure is subject to external audits, but the complaints of the former chief auditor Hisham Geneina shows that whatever legal powers the CAA might have over the defence sector, it does not translate to effective power (3). Geneina in April 2013 before the military takeover said: “the economic projects, companies, social clubs and hospital of the ‘sovereign entities’ are not subject to the scrutiny of the CAA” (4). This statement was given in 2013 before the current reporting period, but all the developments since indicate that the CAA has fewer powers in auditing military defence expenditure, especially with the increasing power of the president and the executive over the CAA, which manifested in the law passed by al-Sisi granting himself the power to remove the head of the CAA (5). 
</t>
  </si>
  <si>
    <t xml:space="preserve">1. Interview with an auditor at the MoD, Cairo, September 1-3, 2019. 
2. Interview with financial auditor (MoD), Cairo, September 8-10, 2019.
3. Declan Walsh, "Egyptian Military Court Sentences Sisi Critic to 5 Years in Prison," New York Times, April 24, 2018, https://www.nytimes.com/2018/04/24/world/middleeast/egypt-military-court-sisi-critic.html.
4. Mohamed Haroun, “The CAA president demands that the intelligence service and sovereign entities be subject to the auditing of the CAA,” al-Masry al-Youm, April 16, 2013, https://www.almasryalyoum.com/news/details/304944.   
5. Omar Fahmy, “Egypt’s Sisi sacks top auditor who alleged mass state corruption”, Reuters, March 28, 2016, https://www.reuters.com/article/us-egypt-sisi-corruption/egypts-sisi-sacks-top-auditor-who-alleged-mass-state-corruption-idUSKCN0WU1TN.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</si>
  <si>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</si>
  <si>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</si>
  <si>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</si>
  <si>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</si>
  <si>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</si>
  <si>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</si>
  <si>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</si>
  <si>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</si>
  <si>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</si>
  <si>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</si>
  <si>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</si>
  <si>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</si>
  <si>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</si>
  <si>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</si>
  <si>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Our sources have confirmed that the army has an extraordinary monopoly over many of the country's economic and natural resources.   From land, oil, to the sea (fishing) and the use of natural resources (investment in the natural resources) (1), (2), (3). The land is the natural resource where the army has complete control over and widely exploits to their economic and financial benefit.  First, the Ministry of Defence can claim any "public" land by declaring it a military or strategic zone (4), (5). In the last few years, there have been many instances where land was granted at no cost to the Armed Forces for commercial purposes. For example, Presidential Decree no. 114 of 2018 allocated about two million square metres in the Fayoum governorate to the military's National Service Project Organization (NSPO) to be used for animal production (7). Additionally, Prime Minister Decree no. 2428 of 2017 (8) allocated 6000 square metres in the Sohag governorate to the MOD to establish a Wataniya fuelling station. Moreover, Presidential Decree no. 424 of 2017 allocated 8000 feddans to the Armed Forces' Land Projects Authority (AFLPA) to build modern greenhouses for agricultural purposes (6). These examples are believed to have been pervasive in the last few years despite the lack of aggregate figures on how much land has been given for MOD commercial activities. Other than land the Military also has companies working in the exploitation of bentonite, glass sand,  talcum powder, marble, gypsum, sand cauline, limestone, and black sand (9). </t>
  </si>
  <si>
    <t xml:space="preserve">1. Interview with a researcher, Cairo, August 30-31, 2019. 
2. Interview with an auditor at the MoD, Cairo, September 1-3, 2019. 
3. Interview with financial auditor (MoD), Cairo, September 8-10, 2019. 
4. David E. Sims, Egypt's Desert Dreams: Development or Disaster?, (Cairo: American University in Cairo Press, 2015).
5. “Desert Lands Law no. 143,” (1981), Government of Egypt. 
6. “Presidential Decree no. 424,” (2017), Government of Egypt.
7. “Presidential Decree no. 114,” (2018), Government of Egypt.
8. “Prime Minister decree no 2428,” (2017), Government of Egypt.
9. "Under Sisi, Firms Owned by Egypt's Military Have Flourished," Reuters, May 16, 2018, accessed October 17, 2018, https://www.reuters.com/investigates/special-report/egypt-economy-military/. 
</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</si>
  <si>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</si>
  <si>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</si>
  <si>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</si>
  <si>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</si>
  <si>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</si>
  <si>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</si>
  <si>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</si>
  <si>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 The involvement of the armed forces in business activities related to natural resource exploitation, namely land, is pervasive but usually happens legally from laws and decrees issued by the president, prime minister and the minister of defence (1). However, these laws and decrees have mostly been established and issued by military-controlled governments and parliaments, and its "legality" could be considered a clear sign of the capture of state institutions rather than the respect of law (2), (3), (4), (5), (6), (7).</t>
  </si>
  <si>
    <t xml:space="preserve">
1. Interview with a researcher, Cairo, August 30-31, 2019. 
2. Neil Ketchley, "Elite-led Protest and Authoritarian State Capture in Egypt," Project on Middle East Political Science, May 2016, accessed October 17, 2018, https://pomeps.org/2016/05/26/elite-led-protest-and-authoritarian-state-capture-in-egypt/. 
3. David E. Sims, Egypt's Desert Dreams: Development or Disaster?, (Cairo: American University in Cairo Press, 2015).
4. “Desert Lands Law no. 143,” (1981), Government of Egypt. 
5. “Presidential Decree no. 424,” (2017), Government of Egypt.
6. “Presidential Decree no. 114,” (2018), Government of Egypt.
7. “Prime Minister decree no 2428,” (2017), Government of Egypt.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</si>
  <si>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</si>
  <si>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</si>
  <si>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</si>
  <si>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</si>
  <si>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</si>
  <si>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</si>
  <si>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</si>
  <si>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 armed forces as an institution is highly involved in businesses related to natural resource exploitation, there is no evidence, however that defence personnel have financial or controlling interests in their personal capacity as individuals.</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</si>
  <si>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</si>
  <si>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</si>
  <si>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</si>
  <si>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</si>
  <si>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 xml:space="preserve">According to our sources, the economic interests of the army and its personnel in the natural resources of the country are not usually declared officially (some are). None of the interests are clear. The interests of the army and its personnel are usually declared if there is public attention, but other people (relatives) are used as shadow managers/owners while the real owner is the military or the intelligence services (1), (2), (3), (4). Some of these interests are publicly declared on the websites of the relevant authorities, or through land allocation decrees like those mentioned in 18A, there is little to no information available about their operations, size and profits. The lack of information regarding the degree of involvement of the armed forces in business activity in general and natural resource exploitation, in particular, increases speculation regarding the size of such involvement. </t>
  </si>
  <si>
    <t xml:space="preserve">1. Interview with a researcher, Cairo, August 30-31, 2019. 
2. Interview with an auditor at the MoD, Cairo, September 1-3, 2019. 
3. Interview with financial auditor (MoD), Cairo, September 8-10, 2019. 
4. Interview with a navy officer, Alexandria, September 13-15, 2019.
</t>
  </si>
  <si>
    <t>18E</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</si>
  <si>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</si>
  <si>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</si>
  <si>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</si>
  <si>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 interests of the military in the economy and natural resources of the country are not subject to any mechanisms of scrutiny or oversight. The head of state, who is the head of the army has the authority to undermine, along with the senior members of the army, any kind of scrutiny or oversight (1), (2), (3), (4). The government, including the current president, have repeatedly asserted that all military economic activity is subject to scrutiny by the supreme audit institution the CAA. The reports and findings of the CAA are not made available to the public. However, in 2014 al-Sisi passed a law to allow himself to remove the directors of supervisory authorities including that of the CAA. Many commentators believed the law was passed specifically to “handle” the then CAA director Hisham Geneina. Geneina was removed from his post after speaking in the media about the size and scale of government corruption and began facing trial for “spreading false news”  (5), (6). He also faces a military trial for “defaming the Armed Forces” after supporting the presidential candidacy of Sami Anan against al-Sisi. After Anan was arrested, Geniena threatened to expose top-secrets about the military’s involvement in causing social unrest following the 2011 revolution (7). 
In sum, even if formal mechanisms and institutions exist, the type of scrutiny exercised by them is deemed ineffective given the broad mandate and powers of the president and the military courts to restrict these institutions and hunt down their officials. As for the Parliament, it is formally entrusted with "exercising oversight over the actions of the executive power" according to Article 101 of the Constitution, these formal powers are restricted by law which gives the defence sector extensive autonomy in managing its own affairs. The National Defence Council (NDC), for example, led by the president and senior military and security officials must be “consulted” on any law that is related to the Armed Forces or national security, and they are the entity mandated to discuss and develop defence policies, which could be interpreted to include the Armed Forces' commercial activities (8).</t>
  </si>
  <si>
    <t xml:space="preserve">1. Interview with a researcher, Cairo, August 30-31, 2019. 
2. Interview with an auditor at the MoD, Cairo, September 1-3, 2019. 
3. Interview with financial auditor (MoD), Cairo, September 8-10, 2019. 
4. Interview with a navy officer, Alexandria, September 13-15, 2019.
5. Omar Fahmy, “Egypt’s Sisi sacks top auditor who alleged mass state corruption”, Reuters, March 28, 2016, https://www.reuters.com/article/us-egypt-sisi-corruption/egypts-sisi-sacks-top-auditor-who-alleged-mass-state-corruption-idUSKCN0WU1TN.
6. "The Officers' Republic," Transparency International, March 2018, http://ti-defence.org/wp-content/uploads/2018/03/The_Officers_Republic_TIDS_March18.pdf.
7. Declan Walsh, "Egyptian Military Court Sentences Sisi Critic to 5 Years in Prison," New York Times, April 24, 2018, https://www.nytimes.com/2018/04/24/world/middleeast/egypt-military-court-sisi-critic.html.
8. “Law no. 21 Concerning the Establishment of the National Defence Council,” (2014), Government of Egypt.
</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</si>
  <si>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</si>
  <si>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</si>
  <si>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</si>
  <si>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</si>
  <si>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</si>
  <si>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</si>
  <si>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1. Interview with retired colonel (military), Cairo, August, 26-28, 2019.
2. Interview with a lieutenant, Sinai, September 5-6, 2019.
3. Yehuda Goor, “Ransom Kidnapping and Human Trafficking: The Case of the Sinai Torture Camps,” Berkeley Journal of International Law 111, (2018). 
4. Youssry Al-Badry, "Administrative Control Authority Arrests the Head of Dokki Municipality in the Act of Bribery (Arabic)," Al-Masry Al-Youm, June 27, 2018, accessed September 27, 2018, https://www.almasryalyoum.com/news/details/1303010.   
5. Ahmed Ghoniem, "Administrative Control Authority Arrests Director of the "food Industries" in the Ministry of Supply (Arabic)," Al-Watan, May 29, 2018, accessed September 27, 2018, https://www.elwatannews.com/news/details/3402430.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</si>
  <si>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</si>
  <si>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</si>
  <si>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</si>
  <si>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</si>
  <si>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</si>
  <si>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According to our sources, the government is aware of organized crime in the armed forces, they try to investigate these issues. However, there are no clear and consistent policy and inclusion of anti-corruption commission, or ACA to work against members of the armed forces who are active in service (1), (2), (3). The government, particularly the Administrative Control Authority (ACA), has made some anti-corruption raids on senior officials over the last few years. However, these raids have only included former military/police officers in civilian positions and almost no one in service (4), (5). The ACA is one of the anti-corruption agencies that is the least independent of the executive as it follows the prime minister, who is technically the head of the executive and has immense powers almost surpassing the power of the head of the ACA. Moreover, it has been an old tradition for the ACA to be led by former military generals (6),(7). Also, as discussed in previous questions and sub-indicators, the CAA is very restricted in having any supervisory power over the defence institutions. Military officers are further protected from civilian oversight by giving military courts the exclusive right to try military personnel for crimes committed on duty as stipulated by Article 204 of the Constitution (8). As for the judiciary, it is very rare for military officers (especially those in service) to appear before civilian courts and are usually tried before secret military courts.</t>
  </si>
  <si>
    <t xml:space="preserve">1. Interview with retired colonel (military), Cairo, August, 26-28, 2019.
2. Interview with a lieutenant, Sinai, September 5-6, 2019. 
3. Interview with a navy officer, Alexandria, September 13-15, 2019. 
4. Youssry Al-Badry, "Administrative Control Authority Arrests the Head of Dokki Municipality in the Act of Bribery (Arabic)," Al-Masry Al-Youm, June 27, 2018, accessed September 27, 2018, https://www.almasryalyoum.com/news/details/1303010.
5. Ahmed Ghoniem, "Administrative Control Authority Arrests Director of the "food Industries" in the Ministry of Supply (Arabic)," Al-Watan, May 29, 2018, accessed September 27, 2018, https://www.elwatannews.com/news/details/3402430.
6. Administrative Control Authority, http://www.aca.gov.eg/.  
7. "Administrative Control Authority between legal subordination and constitutional independence" (Arabic), Economic and Social Justice Unit, Egyptian Initiative for Personal Rights (EIPR), March 27, 2016, https://bit.ly/2qZJuY3.  
8. Constitution of The Arab Republic of Egypt (2014), http://www.sis.gov.eg/Newvr/Dustor-en001.pdf.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</si>
  <si>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</si>
  <si>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</si>
  <si>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</si>
  <si>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</si>
  <si>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</si>
  <si>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</si>
  <si>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a unit within the MoD designated, the Military Police, which is responsible for dealing with corruption cases and crimes within the armed forces and other security agencies. This agency works closely with military intelligence (1), (2), (3).  According to Article 204 of the Constitution, investigating corruption and all other crimes committed by officers and personnel is the exclusive right of the military justice system which consists of military prosecution and military courts (4). As for investigating the conduct of officers, this is the task of the military intelligence (which also work to ensure the loyalty of the officers) in collaboration with the Military Police (1). There is also the public funds' investigations unit within the national police, but given that the military justice system has exclusive jurisdiction over crimes committed by military personnel, it is very rare that military personnel will be investigated by such national police unit.</t>
  </si>
  <si>
    <t xml:space="preserve">1. Interview with retired colonel (military), Cairo, August, 26-28, 2019.
2. Interview with a lieutenant, Sinai, September 5-6, 2019. 
3. Interview with a navy officer, Alexandria, September 13-15, 2019. 
4. Constitution of The Arab Republic of Egypt (2014), http://www.sis.gov.eg/Newvr/Dustor-en001.pdf.
</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</si>
  <si>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</si>
  <si>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</si>
  <si>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</si>
  <si>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</si>
  <si>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 The Military Police reports to the MoD and the executive. The independence of both the Military Police, the military judicial system, and courts is compromised (1), (2), (3). All these police and justice institution are subordinate to the MoD, including military intelligence, military courts and the Military Police and are considered "administrative units" of the ministry (4). Thus, its independence is largely compromised as they naturally come under the influence of top military executives like the minister of defence (5). However, according to Article 204 of the Constitution "members of the Military Court shall be independent and shall be immune to dismissal. They shall have all the guarantees, rights and duties stipulated for the members of other judicial bodies" (5). </t>
  </si>
  <si>
    <t xml:space="preserve">1. Interview with retired colonel (military), Cairo, August, 26-28, 2019.
2. Interview with a lieutenant, Sinai, September 5-6, 2019. 
3. Interview with a navy officer, Alexandria, September 13-15, 2019. 
4. “Law no. 25 Establishing Law for Armed Forces Provisions,” (1966), Government of Egypt. 
5.  Constitution of The Arab Republic of Egypt (2014), http://www.sis.gov.eg/Newvr/Dustor-en001.pdf.
</t>
  </si>
  <si>
    <t>20C</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</si>
  <si>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</si>
  <si>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</si>
  <si>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</si>
  <si>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</si>
  <si>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There is no extra military authority that is entrusted or has the power to investigate or prosecute cases of corruption in the defence sector because investigating and prosecuting these calls falls under the jurisdiction of military courts (1), (2), (3).</t>
  </si>
  <si>
    <t xml:space="preserve">
1. Interview with retired colonel (military), Cairo, August, 26-28, 2019.
2. Interview with a lieutenant, Sinai, September 5-6, 2019. 
3. Constitution of The Arab Republic of Egypt (2014), http://www.sis.gov.eg/Newvr/Dustor-en001.pdf.
</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</si>
  <si>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</si>
  <si>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</si>
  <si>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</si>
  <si>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</si>
  <si>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</si>
  <si>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There is no independent oversight or policies that scrutinize the budget of the two intelligence agencies in Egypt. Both of them are linked directly to the president (although military intelligence should report to the minister of defence) (1), (2), (3). There are two intelligence services in Egypt, one is General Intelligence (GI) and the other is military intelligence. The GI is an organ that directly reports to the president of the republic (4), whereas the military intelligence is an administrative unit within the Ministry of Defence. The Parliament has no say in deciding the budget of the General Intelligence because, according to Article 76 of the General Intelligence Law, the GI decides its budget and sends it to the president of the republic for approval, and then only the topline figure is sent to the "competent authorities". On the other hand, the budget of the military intelligence is a part of the defence budget which as discussed previously is also presented as a topline figure where the parliament has no access to its detailed breakdown.</t>
  </si>
  <si>
    <t>1. Interview with retired colonel (military), Cairo, August, 26-28, 2019.
2. Interview with a lieutenant, Sinai, September 5-6, 2019. 
3. Interview with a navy officer, Alexandria, September 13-15, 2019. 
4. “General Intelligence Law no. 100,” (1971), Government of Egypt. 
5. Jan Claudius Völkel. "Sidelined by Design: Egypt’s Parliament in Transition." The Journal of North African Studies 22, no. 4 (2017): 595-619.</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</si>
  <si>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</si>
  <si>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</si>
  <si>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</si>
  <si>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</si>
  <si>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</si>
  <si>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</si>
  <si>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1. Interview with retired colonel (military), Cairo, August, 26-28, 2019.
2. Interview with a lieutenant, Sinai, September 5-6, 2019. 
3. Interview with a navy officer, Alexandria, September 13-15, 2019.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</si>
  <si>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</si>
  <si>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</si>
  <si>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</si>
  <si>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</si>
  <si>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</si>
  <si>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</si>
  <si>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According to our sources, the selection procedures and criteria of senior intelligence officers are not only unclear, but it is also known to be nepotistic, rewarding loyalty to the president. Although some laws specify the criteria, they are ignored by the president when it comes to appointments (1), (2), (3). Articles 13 to 15 of the General Intelligence Law no. 100 (1971) specify a list of objective criteria for selecting members of the GI (4), but due to the secretive nature of its operations and the heavy punishment for spreading any information about the GI, it is difficult to know if these criteria are implemented (Articles 48 and 80 of the GI Law).</t>
  </si>
  <si>
    <t xml:space="preserve">1. Interview with retired colonel (military), Cairo, August, 26-28, 2019.
2. Interview with a lieutenant, Sinai, September 5-6, 2019. 
3. Interview with a navy officer, Alexandria, September 13-15, 2019. 
4. “General Intelligence Law no. 100,” (1971), Government of Egypt.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</si>
  <si>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</si>
  <si>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</si>
  <si>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</si>
  <si>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</si>
  <si>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</si>
  <si>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According to our sources, senior positions of the intelligence are most gifts for loyalists. The president as the head of the state distributes these gifts to his loyalists (1), (2), (3). Due to the nature of its operation, loyalty to the political regime is certainly the single most important criteria. The law says that GI employees must not be politically active or be members of any political party, but the issue of trust is crucial especially that the director is appointed directly by the president (4).</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</si>
  <si>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</si>
  <si>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</si>
  <si>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</si>
  <si>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</si>
  <si>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</si>
  <si>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According to our sources, the appointments decrees are based on suggestions from the closed inner circle of the president, and there is no vetting process in the selection or appointment of senior intelligence officers. It is not based on meritocracy or suitability but on how they can support the president (1), (2), (3).</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</si>
  <si>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</si>
  <si>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</si>
  <si>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</si>
  <si>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</si>
  <si>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</si>
  <si>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</si>
  <si>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Egypt has neither ratified nor signed the ATT (1).</t>
  </si>
  <si>
    <t xml:space="preserve">1. “Signatories of ATT as of August 2018,” United Nations, https://s3.amazonaws.com/unoda-web/wp-content/uploads/2018/08/ATT-status-table-as-at-16-August-2018.pdf. </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</si>
  <si>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</si>
  <si>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</si>
  <si>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</si>
  <si>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</si>
  <si>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</si>
  <si>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</si>
  <si>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</si>
  <si>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</si>
  <si>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</si>
  <si>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</si>
  <si>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</si>
  <si>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</si>
  <si>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</si>
  <si>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</si>
  <si>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 xml:space="preserve">According to our sources, Egypt has no mechanism of scrutiny over arms exports. The Egyptian military industry is immune from scrutiny. The Arab Organization for Industrialization, which is based in Egypt and exports arms to the region has not been under any scrutiny or oversight at all (1), (2). There is no evidence in Egypt of clear and consistent parliamentary scrutiny of arms exports, and arms trade, in general, is immune to external scrutiny and is the "exclusive mandate" of the NDC (3), and given the broad exemptions from external oversight granted by Law 204 (1957), which states that "The financial rules and instructions stated in laws and regulations do not apply to the Ministry of Defence when making and executing the above-mentioned contracts (arms-related)" (4). </t>
  </si>
  <si>
    <t xml:space="preserve">1. Interview with retired colonel (military), Cairo, August, 26-28, 2019. 
2. Interview with researcher, Cairo, August 30-31, 2019. 
3. “Law no. 21 Concerning the Establishment of the National Defence Council,” (2014), Government of Egypt.
4. “Law 204 of 1957 concerning the exemption of arms-related contracts from taxes, fees and financial regulations amended by Law no. 147,” (1964), Government of Egypt.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</si>
  <si>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</si>
  <si>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</si>
  <si>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</si>
  <si>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</si>
  <si>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</si>
  <si>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</si>
  <si>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 xml:space="preserve">1. S. Salem, “Lobbyists and the crisis of politics in Egypt,” Ahram, July 12, 2016, accessed October 16, 2018, http://www.ahram.org.eg/News/191959/4/537186/قضايا-واراء/جماعات-الضغط-ومأزق-السياسة-فى-مصر.aspx. 
2. Constitution of The Arab Republic of Egypt (2014), http://www.sis.gov.eg/Newvr/Dustor-en001.pdf.
3. Interview with retired colonel (military), Cairo, August, 26-28, 2019. 
4. Interview with an auditor at the MoD, Cairo, September 1-3, 2019. 
5. Interview with financial auditor (MoD), Cairo, September 8-10, 2019. 
6. Interview with researcher, Cairo, August 30-31, 2019.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</si>
  <si>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</si>
  <si>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</si>
  <si>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</si>
  <si>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</si>
  <si>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</si>
  <si>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</si>
  <si>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</si>
  <si>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 xml:space="preserve">1. Interview with retired colonel (military), Cairo, August, 26-28, 2019. 
2. Interview with an auditor at the MoD, Cairo, September 1-3, 2019. 
3. Interview with financial auditor (MoD), Cairo, September 8-10, 2019. 
4. Interview with researcher, Cairo, August 30-31, 2019.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</si>
  <si>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</si>
  <si>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</si>
  <si>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</si>
  <si>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</si>
  <si>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</si>
  <si>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</si>
  <si>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</si>
  <si>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</si>
  <si>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</si>
  <si>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</si>
  <si>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</si>
  <si>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</si>
  <si>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</si>
  <si>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</si>
  <si>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</si>
  <si>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</si>
  <si>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</si>
  <si>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</si>
  <si>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</si>
  <si>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 xml:space="preserve">(1. Interview with researcher, Cairo, August 30-31, 2019.
2. Interview with an auditor at the MoD, Cairo, September 1-3, 2019. 
3. Interview with a lieutenant, Sinai, September 5-6, 2019. 
4. Interview with financial auditor (MoD), Cairo, September 8-10, 2019. 
5. Heba El Naggar, Lana Abdelrasoul, and Sameh Kamal, "Egypt Public Procurement – Getting The Deal Through – GTD," Getting The Deal Through, July 2018, accessed September 21, 2018, https://gettingthedealthrough.com/area/33/jurisdiction/61/public-procurement-egypt/. 
6. “Law no. 204 of 1957 concerning the exemption of arms-related contracts from taxes, fees and financial regulations amended by Law no. 147,” (1964), Government of Egypt.
7. “Law no. 182 On the Regulation of Public Authorities Contracts,” (2018), Government of Egypt.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</si>
  <si>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</si>
  <si>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</si>
  <si>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</si>
  <si>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</si>
  <si>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</si>
  <si>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</si>
  <si>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</si>
  <si>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</si>
  <si>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</si>
  <si>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</si>
  <si>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</si>
  <si>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</si>
  <si>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</si>
  <si>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</si>
  <si>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</si>
  <si>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</si>
  <si>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According to our sources, the process of procurement at all levels is, not disclosed internally other than the committee or the commander in charge of the unit. Some procurements and tenders are not known to the majority of employees within the procurement or financial department (1), (2), (3), (4).</t>
  </si>
  <si>
    <t xml:space="preserve">1. Interview with researcher, Cairo, August 30-31, 2019.
2. Interview with an auditor at the MoD, Cairo, September 1-3, 2019. 
3. Interview with a lieutenant, Sinai, September 5-6, 2019. 
4. Interview with financial auditor (MoD), Cairo, September 8-10, 2019.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</si>
  <si>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</si>
  <si>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</si>
  <si>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</si>
  <si>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</si>
  <si>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</si>
  <si>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</si>
  <si>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Several legal provisions allow and even encourage the secrecy of defence procurements. Examples include the Public Authorities' Contracts Law no. 182 (2018) which allows the MoD and the MMP to make the procurement processes closed, limited or by direct order with no bidding process (1). As regards to arms procurement, it is not subject to any form of monitoring by the MoF or the CAA as per Law no. 204 (1957) (2). Moreover, Law no. 14 (1967) prohibits the publishing or broadcasting of any information or news about the armed forces and its formations, movement, armaments and personnel, and everything related to military and strategic aspects except after obtaining written approval from the director of the military intelligence department (3). </t>
  </si>
  <si>
    <t xml:space="preserve">1. “Law no. 182 On the Regulation of Public Authorities Contracts,” (2018), Government of Egypt.
2. “Law no. 204 of 1957 concerning the exemption of arms-related contracts from taxes, fees and financial regulations amended by Law no. 147,” (1964), Government of Egypt.
3. “Law no. 14 Amending Some Provisions of Law no. 313 of 1956 Banning the Publishing of Any Armed Forces News,” (1967), Government of Egypt.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</si>
  <si>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</si>
  <si>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</si>
  <si>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</si>
  <si>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</si>
  <si>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</si>
  <si>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</si>
  <si>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</si>
  <si>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If they do exist, the policies or procedures for the implementation process of the procurement cycle are not known. (1), (2), (3), (4). 
 </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</si>
  <si>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</si>
  <si>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</si>
  <si>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</si>
  <si>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</si>
  <si>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</si>
  <si>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</si>
  <si>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</si>
  <si>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</si>
  <si>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Law no. 182 (2018), provides wide discretionary powers to the MoD and the MMP to make procurement processes closed, limited or by direct order with no bidding process (1). With regards to arms procurement, it is always secret and is not subject to any form of monitoring by the MOF or the CAA as stipulated by Law no. 204 (1957) (2). This combined with limited external oversight, and the increased attack on the independence of the CAA (3) makes it very difficult for any external oversight mechanism to be independent.</t>
  </si>
  <si>
    <t xml:space="preserve">1. “Law no. 182 On the Regulation of Public Authorities Contracts,” (2018), Government of Egypt.
2. “Law no. 204 of 1957 concerning the exemption of arms-related contracts from taxes, fees and financial regulations amended by Law no. 147,” (1964), Government of Egypt.
3. "The Officers' Republic," Transparency International, March 2018, http://ti-defence.org/wp-content/uploads/2018/03/The_Officers_Republic_TIDS_March18.pdf.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</si>
  <si>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</si>
  <si>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</si>
  <si>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</si>
  <si>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</si>
  <si>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</si>
  <si>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According to our sources, there is no active oversight mechanism within the MoD. The financial and auditing units have no real power or authority to scrutinize or oversee the procurement process (1), (2), (3), (4). For the same reasons listed in 59A, it is very difficult for an external oversight mechanism that lacks the needed independence to be effective (5).</t>
  </si>
  <si>
    <t xml:space="preserve">1. Interview with researcher, Cairo, August 30-31, 2019.
2. Interview with an auditor at the MoD, Cairo, September 1-3, 2019. 
3. Interview with a lieutenant, Sinai, September 5-6, 2019. 
4. Interview with financial auditor (MoD), Cairo, September 8-10, 2019. 
5. "The Officers' Republic," Transparency International, March 2018, http://ti-defence.org/wp-content/uploads/2018/03/The_Officers_Republic_TIDS_March18.pdf.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</si>
  <si>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</si>
  <si>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</si>
  <si>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</si>
  <si>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</si>
  <si>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</si>
  <si>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</si>
  <si>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Due to the broad exceptions granted to the MoD and the MMP, disclosing information about the procurement process in the defence sector becomes almost a voluntary and not a binding act. On the e-tenders portal of the Egyptian government (which acts as a database for "all" public tenders) there are some tenders related to the MMP, but they are mostly small tenders (1). On the MMP website, there is a section for tenders linked to the MMP (2). However, these are mostly voluntarily disclosed, and it is worth noting that the MoD does not feature anything at all in the e-tenders portal, nor does it have a section for tenders on its website.</t>
  </si>
  <si>
    <t xml:space="preserve">1. “Government E-Procurement Portal,” accessed October 9, 2018, https://www.etenders.gov.eg/Supp/DoSearch?SuppStatus=1.
2. “Tender section,” Ministry of Military Production, http://www.momp.gov.eg/Ar/Tenders.aspx.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</si>
  <si>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</si>
  <si>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</si>
  <si>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</si>
  <si>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</si>
  <si>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</si>
  <si>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</si>
  <si>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</si>
  <si>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It is difficult to determine whether there is a strategic defence review or white paper that includes forward planning for potential defence purchases. Interviewee 2 says he had never heard of such a document, but he knows there is a degree of forward planning for potential purchases that is needs and capability driven, especially for smaller arms and equipment (1). He thinks that some of the more major purchases are sometimes improvised and is driven by political, rather than need or capability, considerations. There seems to be an agreement among many experts that the purchase of the Rafale military aircraft and Mistral air carriers is an example of unplanned political contracts (2), (3), (4).</t>
  </si>
  <si>
    <t xml:space="preserve">1. Interview with a professor of political science and research adviser at a European-based defence college with a focus on Egyptian Military Affairs, phone interview, October 4, 2018.
2. Noah Rayman, "The Real Reason Egypt Is Buying Fighter Jets From France." Time. February 14, 2015. Accessed October 05, 2018. http://time.com/3710118/egypt-rafale-fighter-jet-france/.
3. "Francois Hollande Set to Sign New Arms Deal in Cairo," Al Jazeera, April 17, 2016, accessed October 8, 2018. https://www.aljazeera.com/news/2016/04/francois-hollande-egypt-arms-deal-160417121211455.html. 
4. "Egypt's Sisi in Paris in Search of Legitimacy, Firepower," France 24, November 26, 2014, accessed October 8, 2018, https://www.france24.com/en/20141126-egypt-france-sisi-hollande-diplomacy-military-cooperation-investment.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</si>
  <si>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</si>
  <si>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</si>
  <si>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</si>
  <si>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</si>
  <si>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</si>
  <si>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</si>
  <si>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</si>
  <si>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There are several legal provisions the allow and even encourage the secrecy of defence purchases. Examples are the Public Authorities Contracts' Law which allows the MOD and MMP to make procurement processes closed, limited or by direct order with no bidding process. As regards to arms procurement, it is not subject to any form of monitoring by the MOF or the CAA as per Law 204 (1957) (1). Moreover, Law no. 14 (1967) prohibits the publishing or broadcasting of any information or news about the Armed Forces and its formations, movement, armaments and personnel, and everything related to the military and strategic aspects except after obtaining written approval from the director of the military intelligence department (2). Therefore, when some information makes it to the public domain, it usually comes from foreign sources (e.g. the selling country) or is the information that the MOD chooses to disclose to the media without obligation (3).</t>
  </si>
  <si>
    <t xml:space="preserve">1. “Law no. 204 of 1957 concerning the exemption of arms-related contracts from taxes, fees and financial regulations amended by Law no. 147,” (1964), Government of Egypt.
2. “Law no. 14 Amending Some Provisions of Law no. 313 of 1956 Banning the Publishing of Any Armed Forces News,” (1967), Government of Egypt.
3. “Law no. 182 On the Regulation of Public Authorities Contracts,” (2018), Government of Egypt.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</si>
  <si>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</si>
  <si>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</si>
  <si>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</si>
  <si>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</si>
  <si>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</si>
  <si>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</si>
  <si>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</si>
  <si>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</si>
  <si>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Information about actual defence purchases is not made public on a routine basis. As discussed in Q60, there are several legal provisions the allow and even encourage secrecy in defence purchases. With regards to arms procurement, it is not subject to any form of monitoring by the MoF or the CAA as per Law 204 (1957) (1). Moreover, Law no. 14 (1967) prohibits the publishing or broadcasting of any information or news about the armed forces and its formations, movement, armaments and personnel, and everything related to the military and strategic aspects except after obtaining written approval from the director of the military intelligence department (2). Therefore, when some information makes it to the public domain about actual defence purchases, it usually comes from foreign sources (e.g. the selling country) or is information that the MoD chooses to disclose to the media. </t>
  </si>
  <si>
    <t xml:space="preserve">1. “Law no. 204 of 1957 concerning the exemption of arms-related contracts from taxes, fees and financial regulations amended by Law no. 147,” (1964), Government of Egypt.
2. “Law no. 14 Amending Some Provisions of Law no. 313 of 1956 Banning the Publishing of Any Armed Forces News,” (1967), Government of Egypt.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</si>
  <si>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</si>
  <si>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</si>
  <si>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</si>
  <si>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</si>
  <si>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</si>
  <si>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As explained in 61A, data about defence purchases is not published.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</si>
  <si>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</si>
  <si>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</si>
  <si>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</si>
  <si>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</si>
  <si>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</si>
  <si>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</si>
  <si>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</si>
  <si>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</si>
  <si>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In the Law no. 182 of 2018, which is the main legal texts that regulate public procurement in all sectors, there is no mention of discriminating on the basis of integrity. The only criteria that are mentioned in the law which selection of companies should be based on are price and the satisfaction of technical requirements. However, Article 6 of the executive regulations stipulates that the procurement departments of public administrations should have a database of companies that are banned from bidding and that the reason for the ban should be listed in the database. In Article 50 of the Law, corruption is listed as a reason for banning companies from future bids (1).</t>
  </si>
  <si>
    <t>1. “Law no. 182 On the Regulation of Public Authorities Contracts,” (2018), Government of Egypt.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</si>
  <si>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</si>
  <si>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</si>
  <si>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</si>
  <si>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</si>
  <si>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</si>
  <si>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</si>
  <si>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</si>
  <si>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</si>
  <si>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 xml:space="preserve">1. Interview with retired colonel (military), Cairo, August, 26-28, 2019. 
2. Interview with an auditor at the MoD, Cairo, September 1-3, 2019. 
3. Interview with financial auditor (MoD), Cairo, September 8-10, 2019. 
4. “Law no. 182 On the Regulation of Public Authorities Contracts,” (2018), Government of Egypt.
</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</si>
  <si>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</si>
  <si>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</si>
  <si>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</si>
  <si>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</si>
  <si>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</si>
  <si>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</si>
  <si>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</si>
  <si>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</si>
  <si>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our sources, defence strategy and policy is not available to the public.  However, they have confirmed that procurement requirements are not derived from defence and security strategies (1),(2), (3).</t>
  </si>
  <si>
    <t xml:space="preserve">1. Interview with retired colonel (military), Cairo, August, 26-28, 2019. 
2. Interview with an auditor at the MoD, Cairo, September 1-3, 2019. 
3. Interview with financial auditor (MoD), Cairo, September 8-10, 2019. </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</si>
  <si>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</si>
  <si>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</si>
  <si>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</si>
  <si>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</si>
  <si>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are no particular laws for defence procurements, therefore what applies to the general government should apply to the defence sector, the wide exceptions granted to the defence sector provided for in the law and the current balance of power means that effective scrutiny is at best very minimal. For example, Law 204 of 1957 grants arms purchases all sorts of exceptions from any form of ex-ante scrutiny from the MOF or ex-post scrutiny from the CAA (1); the Public Authorities Contracts Law no. 182 of 2018 grants the MOD and the MMP the power to make bidding processes secret (2) and the president who almost always has a military background has the power to appoint and sack the president of the CAA. Al-Sisi exercised this power the only time when the CAA's president openly questioned the privileges granted to the security and defence sector in avoiding scrutiny (3).</t>
  </si>
  <si>
    <t xml:space="preserve">1. “Law no. 204 of 1957 concerning the exemption of arms-related contracts from taxes, fees and financial regulations amended by Law no. 147,” (1964), Government of Egypt.
2. Omar Fahmy, “Egypt’s Sisi sacks top auditor who alleged mass state corruption”, Reuters, March 28, 2016, https://www.reuters.com/article/us-egypt-sisi-corruption/egypts-sisi-sacks-top-auditor-who-alleged-mass-state-corruption-idUSKCN0WU1TN.
3. “Law no. 182 On the Regulation of Public Authorities Contracts,” (2018), Government of Egypt.
</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</si>
  <si>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</si>
  <si>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</si>
  <si>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</si>
  <si>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</si>
  <si>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</si>
  <si>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Defence policies and strategies are never made public in Egypt; therefore, it is impossible to assess whether purchases are planned and/or included in a policy or a strategy (1), (2).</t>
  </si>
  <si>
    <t xml:space="preserve">1. “Law No 21. Concerning the Establishment of the National Defence Council,” (2014), Government of Egypt.
2. “Law no. 14 Amending Some Provisions of Law no. 313 of 1956 Banning the Publishing of Any Armed Forces News,” (1967), Government of Egypt.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</si>
  <si>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</si>
  <si>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</si>
  <si>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</si>
  <si>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</si>
  <si>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</si>
  <si>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</si>
  <si>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</si>
  <si>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</si>
  <si>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</si>
  <si>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According to our sources, the majority of military procurement happens through closed competition or a single-sourced contractor. In the majority of the procurement process, the contractor is contracted to supply the items, or they conduct a closed tender of three contractors after asking them to provide a  financial proposal (1), (2), (3). Public Authorities' Contracts Law no. 182 (2018) lists five types of bidding processes based on their level of competition including public and limited tenders and direct contracting (or single-sourcing) (4). The law allows the MoD and the MMP to conduct single-sourced procurement, and arms procurement is usually exempt from all regulatory requirement regarding competition, according to Law no. 204 (1957) (5).</t>
  </si>
  <si>
    <t xml:space="preserve">1. Interview with retired colonel (military), Cairo, August, 26-28, 2019. 
2. Interview with an auditor at the MoD, Cairo, September 1-3, 2019. 
3. Interview with financial auditor (MoD), Cairo, September 8-10, 2019. 
4. “Law no. 182 On the Regulation of Public Authorities Contracts,” (2018), Government of Egypt.
5. “Law no. 204 of 1957 concerning the exemption of arms-related contracts from taxes, fees and financial regulations amended by Law no. 147,” (1964), Government of Egypt.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</si>
  <si>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</si>
  <si>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</si>
  <si>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</si>
  <si>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</si>
  <si>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</si>
  <si>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</si>
  <si>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</si>
  <si>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 Public Authorities' Contracts Law no 182 of 2018 (Article 77) gives the power to the MoD and the MMP to single-source their procurement in cases of "necessity" (1) but does not define what necessity means and does not mention if these cases are subject to an extra level of scrutiny. Given the generally weak external scrutiny mentioned in several places of this survey (2), it is unlikely that restricted competition procedures are subject to any meaningful or effective external scrutiny, especially in the case of arms procurement.</t>
  </si>
  <si>
    <t xml:space="preserve">1. “Law no. 182 On the Regulation of Public Authorities Contracts,” (2018), Government of Egypt.
2. Mohamed Haroun, “The CAA president demands that the intelligence service and sovereign entities be subject to the auditing of the CAA,” al-Masry al-Youm, April 16, 2013, https://www.almasryalyoum.com/news/details/304944.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</si>
  <si>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</si>
  <si>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</si>
  <si>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</si>
  <si>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</si>
  <si>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</si>
  <si>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</si>
  <si>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</si>
  <si>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</si>
  <si>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Article 26 of the Public Authorities' Contracts Law no. 182 (2018) and Article 136 of its executive regulations state that no employee in the entity involved in the procurement can apply for a tender either directly or indirectly. Further, the entity is not allowed to buy anything from the employee or ask them to carry out paid activities. However, neither the law nor the executive regulation mention anything about the provision of regular training to avoid conflict of interest (1), (2), (3). </t>
  </si>
  <si>
    <t xml:space="preserve">1. Interview with an auditor at the MoD, Cairo, September 1-3, 2019. 
2. Interview with financial auditor (MoD), Cairo, September 8-10, 2019. 
3. “Law no. 182 On the Regulation of Public Authorities Contracts,” (2018), Government of Egypt.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</si>
  <si>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</si>
  <si>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</si>
  <si>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</si>
  <si>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</si>
  <si>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</si>
  <si>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</si>
  <si>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</si>
  <si>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It is difficult to assess whether there is an audit trail due to a lack of information, but even if there was an audit trail, access to it through oversight mechanisms would be severely restricted as a result of the wide exceptions granted to the defence sector in law (1), (2), (3). </t>
  </si>
  <si>
    <t>65C</t>
  </si>
  <si>
    <t xml:space="preserve">Tender boards regulations and codes of conduct are fully transparent </t>
  </si>
  <si>
    <t>Tender boards regulations and codes of conduct are only partially transparent.</t>
  </si>
  <si>
    <t>There is no transparency of tender board procedures.</t>
  </si>
  <si>
    <t>According to our source, there is no transparency in Tender boards. The boards, even if they advertised publicly, in many cases, the source is known beforehand. Moreover, the process and the outcome are not made public and no justifications given on the selection of the source (1), (2). Articles 28-31 of Public Authorities' Contract Law no. 182 of 2018 and Articles 15-17 and 22-28 of the law's executive regulations address tender boards regulations (3). However, most of these regulations are unlikely to be strictly applied to the defence sector since the same law allows for tenders to be secret or single-sourced for "national security" reasons (Article 5) or in cases of necessity (Article 8). Furthermore, most ministerial websites have a section for tenders (including the Ministry of Military Production) except the Ministry of Defence which indicates the lack of transparency of tender board procedures (4), (5), (6).</t>
  </si>
  <si>
    <t xml:space="preserve">1. Interview with an auditor at the MoD, Cairo, September 1-3, 2019. 
2. Interview with financial auditor (MoD), Cairo, September 8-10, 2019. 
3. “Law no. 182 On the Regulation of Public Authorities Contracts,” (2018), Government of Egypt.
4. "Tenders," Ministry of Military Production, accessed October 9, 2018, http://www.momp.gov.eg/Ar/Tenders.aspx. 
5.Ministry of Defence, accessed October 9, 2018, http://www.mod.gov.eg/. 
6. "Tenders," Ministry of Electricity and Energy, accessed October 9, 2018, http://www.moee.gov.eg/test_new/tender_new.aspx.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</si>
  <si>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</si>
  <si>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</si>
  <si>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</si>
  <si>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</si>
  <si>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There are wide exceptions granted to the defence sector provided for in the law, making external verification of tender specifications nearly impossible. For example, Law no. 204 of 1957 grants arms purchases all sorts of exceptions from any form of ex-ante scrutiny from the MoF or ex-post scrutiny from the CAA (1); the Public Authorities' Contract Law no. 182 of 2018 grants the MOD and the MMP the power to make bidding processes secret (2); the president who almost always comes from a military background has the power to appoint and sack the president of the CAA. Al-Sisi exercised this power the only time in the history of the CAA that its president openly questioned the privileges granted to the security and defence sector in avoiding scrutiny (3).</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</si>
  <si>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</si>
  <si>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</si>
  <si>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</si>
  <si>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</si>
  <si>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</si>
  <si>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</si>
  <si>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Law no. 182 of 2018 addresses collusion and the more general themes of  "corruption" and "manipulation" in winning contracts (Article 38) as well as conflict of interest between officials and bidders (Article 26) (1). General conflict of interest is also covered by Law no. 106 of 2013 concerning the prevention of conflict of interest for state officials (2). None of these laws mentions providing procurement officials training that addresses collusion. The risk of collusion is also much higher in the defence sector due to the many exemptions granted to the MoD and the MMP (see 59A) (3), (4).</t>
  </si>
  <si>
    <t xml:space="preserve">1. “Law no. 182 On the Regulation of Public Authorities Contracts,” (2018), Government of Egypt.
2. “Law no. 106 Concerning the Prevention of Conflict of Interest for State Officials,” (2013), Government of Egypt. 
3. Interview with an auditor at the MoD, Cairo, September 1-3, 2019. 
4. Interview with financial auditor (MoD), Cairo, September 8-10, 2019.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</si>
  <si>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</si>
  <si>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</si>
  <si>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</si>
  <si>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</si>
  <si>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</si>
  <si>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</si>
  <si>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</si>
  <si>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Generally, procurement officers have no authority to bar any company or contractor, that power lies in the hand of senior officers and management within the MoD. However there is some limited ability to bar companies, as illustrated by Article 6 of the Tenders Law Executive Regulations, each procurement department should keep a register of all the companies that are debarred from tenders (1). The government's e-tenders portal publishes a list of the debarred companies (2). The power to debar certain companies lies with the General Authority for Government Services (GAGS), which is a governmental body in charge of monitoring public procurements. The GAGS debarring happens based on local decisions by government entities. However, the reasons for debarring are vague, and the decisions are usually not reasoned.</t>
  </si>
  <si>
    <t xml:space="preserve">1. “Law no. 182 On the Regulation of Public Authorities Contracts,” (2018), Government of Egypt.
2. “Government E-Procurement Portal,” accessed October 9, 2018, https://www.etenders.gov.eg/Supp/DoSearch?SuppStatus=1.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</si>
  <si>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</si>
  <si>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</si>
  <si>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</si>
  <si>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</si>
  <si>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</si>
  <si>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As much as judicial independence is possible in Egypt, the State Council is known to be one of the relatively independent entities. All decision to debar companies were issued by the State Council (several debarring decision are listed in the examples section), which is evidence that cases are investigated through a relatively effective formal process with limited third party interference. However, it is important to note that this relative independence has been under attack since the State Council issued some key rulings against the government, most prominently the ruling to challenge Egypt's decision to transfer two Red Sea islands Tiran and Sanafir to Saudi Arabia, which led to a legal crackdown on the State Council and some of its independent-minded judges such as Yahia al-Dakroury, who was also the judge that issued the Tiran and Sanafir ruling (1). In recent years, however, our interviews have noted that the State Council's influence on the military is diminishing (2), (3), (4), (5). </t>
  </si>
  <si>
    <t xml:space="preserve">1. "The Officers' Republic," Transparency International, March 2018, http://ti-defence.org/wp-content/uploads/2018/03/The_Officers_Republic_TIDS_March18.pdf.
2. Zeinab Abul-Magd, "Egypt's Adaptable Officers: Power, Business and Discontent," ISPI, July 2014, https://www.ispionline.it/sites/default/files/pubblicazioni/analysis_265__2014.pdf.  
3. Interview with an auditor at the MoD, Cairo, September 1-3, 2019. 
4. Interview with financial auditor (MoD), Cairo, September 8-10, 2019.
5. Interview with a researcher, Cairo, August 30-31, 2019.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</si>
  <si>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</si>
  <si>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</si>
  <si>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</si>
  <si>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</si>
  <si>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There are no training programs that allow procurement officers or financial officers to spot the collision or corruption risks within the process of procurement (1), (2). </t>
  </si>
  <si>
    <t xml:space="preserve">1. Interview with an auditor at the MoD, Cairo, September 1-3, 2019. 
2. Interview with financial auditor (MoD), Cairo, September 8-10, 2019.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</si>
  <si>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</si>
  <si>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</si>
  <si>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</si>
  <si>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</si>
  <si>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</si>
  <si>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</si>
  <si>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some formal policies to ensure that contractors meet their obligations for delivery, but not necessarily reporting. For example, Article 51 of Public Authorities' Contracts Law no. 182 of 2018 states that the public authority has the right to deduct from the deposit any losses from delays caused by the contractor. Additionally, Article 48  of the same law and article 84 of its executive regulation impose fines for delays in delivery even if a deadline extension is allowed (1). The law and its executive regulations also allow for cancelling the contract and keeping the deposit if the contractor violates any of their obligations.</t>
  </si>
  <si>
    <t xml:space="preserve"> 1. “Law no. 182 On the Regulation of Public Authorities Contracts,” (2018), Government of Egypt.</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</si>
  <si>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</si>
  <si>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</si>
  <si>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</si>
  <si>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</si>
  <si>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</si>
  <si>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</si>
  <si>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On the government's tenders portal (1), the flow of information regarding tenders stops once the tender is awarded. Therefore, it is difficult to access any information regarding the reporting and delivery obligations of contractors. This problem is further exacerbated when it comes to the defence sector as it enjoys much higher levels of secrecy. According to our sources, there is no transparency in reporting. In many cases, reports are written without even checking the deliveries or checking their quantities. Further, sometimes, the delivery is delayed and no reports on the delay or quality or quantity are written. Additionally, these reports are never published (2), (3), (4), (4).</t>
  </si>
  <si>
    <t xml:space="preserve">1. “Government E-Procurement Portal,” accessed October 9, 2018, https://www.etenders.gov.eg/Supp/DoSearch?SuppStatus=1.
2. Interview with retired colonel (military), Cairo, August, 26-28, 2019.
3. Interview with an auditor at the MoD, Cairo, September 1-3, 2019. 
4. Interview with financial auditor (MoD), Cairo, September 8-10, 2019. 
5. Interview with a navy officer, Alexandria, September 13-15, 2019.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</si>
  <si>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</si>
  <si>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</si>
  <si>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</si>
  <si>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</si>
  <si>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</si>
  <si>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There is no evidence in the relevant laws or media platforms of the existence of post-award reporting by procurement officials. According to our sources, there is no contract monitoring. The only report produced is the delivery report (1), (2), (3), (4). </t>
  </si>
  <si>
    <t xml:space="preserve">1. Interview with retired colonel (military), Cairo, August, 26-28, 2019.
2. Interview with an auditor at the MoD, Cairo, September 1-3, 2019. 
3. Interview with financial auditor (MoD), Cairo, September 8-10, 2019. 
4. Interview with a navy officer, Alexandria, September 13-15, 2019.
</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</si>
  <si>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</si>
  <si>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</si>
  <si>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</si>
  <si>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</si>
  <si>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</si>
  <si>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</si>
  <si>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According to Article 6 of the Tenders Law Executive Regulations and Article 85 of the Law no. 182 of 2018, each procurement department should keep a register of all the companies that are debarred from tenders (1). The governmental e-tenders portal publishes a list of the debarred companies (2). The power to debar certain companies lies with the General Authority for Government Services (GAGS), which is the body in charge of monitoring public procurements. The GAGS debarring takes place based on local decisions by government entities. This suggests that some level of enforcement is in place. However, the reasons for debarring are vague, and the decisions are usually not reasoned so it is difficult to determine whether the debarring was the result of breaches in the contract. According to our sources, breaches are rarely sanctioned, as most of the contractors have strong links to commanders or personnel within the MoD (1), (2), (3), (4). </t>
  </si>
  <si>
    <t xml:space="preserve">1. “Law no. 182 On the Regulation of Public Authorities Contracts,” (2018), Government of Egypt.
2. “Government E-Procurement Portal,” accessed October 9, 2018, https://www.etenders.gov.eg/Supp/DoSearch?SuppStatus=1.
3. Interview with retired colonel (military), Cairo, August, 26-28, 2019.
4. Interview with an auditor at the MoD, Cairo, September 1-3, 2019. 
5. Interview with financial auditor (MoD), Cairo, September 8-10, 2019. 
6. Interview with a navy officer, Alexandria, September 13-15, 2019.
</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</si>
  <si>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</si>
  <si>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</si>
  <si>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</si>
  <si>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</si>
  <si>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</si>
  <si>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</si>
  <si>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</si>
  <si>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According to Article 5 of the Public Authorities' Contracts law, there is a special unit in the Ministry of Finance entrusted with receiving complaints regarding violations or breaches of procurement contracts (1). Article 91 gives the contractor the right to go to court or resort to arbitration given the parties agree to that in the contract if they allege that the public authority has breached one or more of its obligations (1). The public procurement portal (2) also has a hotline and a complaints section (for subscribed users). As most of the suppliers are closed contract and single-sourced, complaints are more informal, as it is not expensive and can be managed informally too (3), (4).  </t>
  </si>
  <si>
    <t xml:space="preserve">1. “Law no. 182 On the Regulation of Public Authorities Contracts,” (2018), Government of Egypt.
2. “Government E-Procurement Portal,” accessed October 9, 2018, https://www.etenders.gov.eg/Supp/DoSearch?SuppStatus=1.
3. Interview with an auditor at the MoD, Cairo, September 1-3, 2019. 
4. Interview with financial auditor (MoD), Cairo, September 8-10, 2019.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</si>
  <si>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</si>
  <si>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</si>
  <si>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</si>
  <si>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</si>
  <si>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</si>
  <si>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</si>
  <si>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Options for contractors to complain are through either regular judiciary arbitration or the less formal complaints mechanisms. Court cases in Egypt are usually slow, expensive and inefficient (1). Arbitration, even if more effective and faster, is also expensive. Consequently, informal channels are used to complain and solve any problems (2), (3). However, there is no evidence that these less formal mechanisms for complaining are effective and impartial. </t>
  </si>
  <si>
    <t xml:space="preserve">1. "Civil Law. Overview of Egypt's Civil Laws and Legal System," Egypt Justice, accessed October 9, 2018, https://egyptjustice.com/civil-law/. 
2. Interview with an auditor at the MoD, Cairo, September 1-3, 2019. 
3. Interview with financial auditor (MoD), Cairo, September 8-10, 2019.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</si>
  <si>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</si>
  <si>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</si>
  <si>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</si>
  <si>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</si>
  <si>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</si>
  <si>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Given the current political climate characterized by military authoritarianism (1), it is very likely that in procurement for the defence sector, companies fear retaliation if they file complaints or sue institutions in the defence sector.</t>
  </si>
  <si>
    <t xml:space="preserve">
1. John L Esposito, Tamara Sonn, and John O. Voll, In Islam and Democracy after the Arab Spring, (New York: Oxford University Press, 2016), 202-237.</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</si>
  <si>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</si>
  <si>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</si>
  <si>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</si>
  <si>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</si>
  <si>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The Public Authorities' Contracts Law states that a contractor who wins a contract through means of manipulation or corruption should be debarred and removed from the suppliers and contractors register (1).  According to the same law, each procurement department should keep a register of all the companies that are debarred from tenders (1). The governmental e-tenders portal publishes a list of the debarred companies (2). The power to debar certain companies lies with the General Authority for Government Services (GAGS), which is the body in charge of monitoring public procurements. </t>
  </si>
  <si>
    <t>1. “Law no. 182 On the Regulation of Public Authorities Contracts,” (2018), Government of Egypt.
2. “Government E-Procurement Portal,” accessed October 9, 2018, https://www.etenders.gov.eg/Supp/DoSearch?SuppStatus=1.</t>
  </si>
  <si>
    <t>69B</t>
  </si>
  <si>
    <t>Undue influence</t>
  </si>
  <si>
    <t xml:space="preserve">1. Julia Kollewe, "Daimler 'agrees $185m Fine' to Settle US Corruption Investigation," The Guardian, March 24, 2010, accessed October 9, 2018, https://www.theguardian.com/business/2010/mar/24/daimler-fine-corruption-investigation. 
2. Mostafa Abdelrazek, "Egyptian Military Court Delivers Sentence in Mercedes Bribe Case," Egypt Independent, June 22, 2011, accessed October 9, 2018, https://www.egyptindependent.com/egyptian-military-court-delivers-sentence-mercedes-bribe-case/. 
</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</si>
  <si>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</si>
  <si>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</si>
  <si>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</si>
  <si>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</si>
  <si>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</si>
  <si>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</si>
  <si>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</si>
  <si>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1. A list of debarred companies published on the public tenders portal, https://www.etenders.gov.eg/Supp/DoSearch?SuppStatus=1. </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</si>
  <si>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</si>
  <si>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</si>
  <si>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</si>
  <si>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</si>
  <si>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</si>
  <si>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</si>
  <si>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Articles 66 to 68 of the Implementation Rules Document of the Import and Export Law no. 118 of 1975 permit offset trade (1), (2). </t>
  </si>
  <si>
    <t xml:space="preserve">
1. “The implementation rules document of the import and export Law no. 118 of 1975,” Trade Agreement Sector, http://www.tas.gov.eg/NR/rdonlyres/29286BE0-BA63-4BCC-9937-45F6C018C543/1867/Arabic.doc. 
2. “Law no. 182 On the Regulation of Public Authorities Contracts,” (2018), Government of Egypt.
</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</si>
  <si>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</si>
  <si>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</si>
  <si>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</si>
  <si>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</si>
  <si>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</si>
  <si>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</si>
  <si>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There is no clause or provision in the Tenders Law or its executive regulations that address or impose anti-corruption due diligence on contractors and third parties (1). Articles 66 to 68 of the Implementation Rules Document of Law no. 118 (1975) do not mention or impose any form of due diligence on contractors or third parties (2). According to our sources, corruption is not perceived as a strategic issue in the procurement processes, including off-set contracts, and therefore, there is no clear mention of corruption cases from the government (3), (4). </t>
  </si>
  <si>
    <t xml:space="preserve">1. “Law no. 182 On the Regulation of Public Authorities Contracts,” (2018), Government of Egypt.
2. “The implementation rules document of the import and export Law no. 118 of 1975,” Trade Agreement Sector, http://www.tas.gov.eg/NR/rdonlyres/29286BE0-BA63-4BCC-9937-45F6C018C543/1867/Arabic.doc.
3. Interview with an auditor at the MoD, Cairo, September 1-3, 2019. 
4. Interview with financial auditor (MoD), Cairo, September 8-10, 2019.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</si>
  <si>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</si>
  <si>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</si>
  <si>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</si>
  <si>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</si>
  <si>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</si>
  <si>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</si>
  <si>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</si>
  <si>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According to our sources, there are no policies or procedures that outline how offset contracts should be handled (monitoring and documentation). As most of the off-set contracts are politically-driven, they are usually not followed by the necessary measures of monitoring and evaluation (1), (2), (3). The contracting party must deposit a copy of the offset contract with the external trade department as per Article 61 of Law no. 118 (1975) and Article 68 of the same law (4), there are no clauses in the relevant laws about how the government should monitor offset contracts.</t>
  </si>
  <si>
    <t xml:space="preserve">1. Interview with an auditor at the MoD, Cairo, September 1-3, 2019. 
2. Interview with financial auditor (MoD), Cairo, September 8-10, 2019. 
3. Interview with a navy officer, Alexandria, September 13-15, 2019..
4. “The implementation rules document of the import and export Law no. 118 of 1975,” Trade Agreement Sector, http://www.tas.gov.eg/NR/rdonlyres/29286BE0-BA63-4BCC-9937-45F6C018C543/1867/Arabic.doc.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</si>
  <si>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</si>
  <si>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</si>
  <si>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</si>
  <si>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</si>
  <si>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</si>
  <si>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</si>
  <si>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process of off-set contracts is confidential and secret. They are mostly non-transparent and not justified (1), (2), (3). According to Law no. 118 (1975), contracting parties need to deposit a copy of the offset contract with the external trade department (4), but there is no obligation for the department to publish the contract, these contracts have never been made public. However, some information related to offset agreements is sometimes found by the selling party, such as in the reports of arms deals published by the US Defense Security Cooperation Agency (5).</t>
  </si>
  <si>
    <t xml:space="preserve">1. Interview with an auditor at the MoD, Cairo, September 1-3, 2019. 
2. Interview with financial auditor (MoD), Cairo, September 8-10, 2019. 
3. Interview with a navy officer, Alexandria, September 13-15, 2019.
4. “The implementation rules document of the import and export Law no. 118 of 1975,” Trade Agreement Sector, http://www.tas.gov.eg/NR/rdonlyres/29286BE0-BA63-4BCC-9937-45F6C018C543/1867/Arabic.doc.
5. "Egypt – 120MM Tank Rounds,"  Defense Security Cooperation Agency, September 17, 2018, accessed October 12, 2018, http://www.dsca.mil/major-arms-sales/egypt-120mm-tank-rounds. 
</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</si>
  <si>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</si>
  <si>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</si>
  <si>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</si>
  <si>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</si>
  <si>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</si>
  <si>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According to Article 86 of Law no. 182 (2018), the public agency must conduct an appraisal of contractors it has dealt with at the end of each financial year and publish this on the governmental etenders portal (1). However, the same article exempts processes that are required to be secret by "national security" considerations, which should be understood to include all arms procurements and their offset contracts as per Law no. 204 (1957) (2). There are no procurement officers responsible for monitoring or reporting on off-set contracts (3), (4), (5).</t>
  </si>
  <si>
    <t xml:space="preserve">(1. “Law no. 182 On the Regulation of Public Authorities Contracts,” (2018), Government of Egypt.
2. “Law no. 204 of 1957 concerning the exemption of arms-related contracts from taxes, fees and financial regulations amended by Law no. 147,” (1964), Government of Egypt.
3. Interview with an auditor at the MoD, Cairo, September 1-3, 2019. 
4. Interview with financial auditor (MoD), Cairo, September 8-10, 2019. 
5. Interview with a navy officer, Alexandria, September 13-15, 2019.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</si>
  <si>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</si>
  <si>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</si>
  <si>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</si>
  <si>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</si>
  <si>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</si>
  <si>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</si>
  <si>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are no known cases of sanctions against an off-set contactor. Most of the contractors are arms-exporting nations with strategic relations with Egypt, or the off-set contracts are politically-driven (1), (2), (3). Since these contracts are concluded secretly and are not monitored (4) there is no evidence or information about whether breaches of contract are acted upon or not.</t>
  </si>
  <si>
    <t xml:space="preserve">1. Interview with an auditor at the MoD, Cairo, September 1-3, 2019. 
2. Interview with financial auditor (MoD), Cairo, September 8-10, 2019. 
3. Interview with a navy officer, Alexandria, September 13-15, 2019.
4. “Law no. 204 of 1957 concerning the exemption of arms-related contracts from taxes, fees and financial regulations amended by Law no. 147,” (1964), Government of Egypt.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</si>
  <si>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</si>
  <si>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</si>
  <si>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</si>
  <si>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</si>
  <si>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</si>
  <si>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</si>
  <si>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Offset contracts in the defence sector, just like normal contracts, are most likely to be single-sourced and secret according to legal exemptions provided in procurement-related laws (1), (2) which allow defence sector procurements to be single-sourced and secret. This means that there is no open competition for offset contracts in defence procurement.</t>
  </si>
  <si>
    <t xml:space="preserve">1. “Law no. 182 On the Regulation of Public Authorities Contracts,” (2018), Government of Egypt.
2. “Law no. 204 of 1957 concerning the exemption of arms-related contracts from taxes, fees and financial regulations amended by Law no. 147,” (1964), Government of Egypt.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</si>
  <si>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</si>
  <si>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</si>
  <si>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</si>
  <si>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</si>
  <si>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</si>
  <si>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</si>
  <si>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</si>
  <si>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 use of agents and intermediaries in defence procurement is generally banned in Egypt (1), However, despite the ban on the use of commercial agents, the use of Egyptian "consultants or representatives" may be allowed (2). According to our interviews, there is some governmental control over the use of agents and intermediaries.  </t>
  </si>
  <si>
    <t xml:space="preserve">1. Katie Fish and Michelle Man, "Licence to Bribe? Reducing Corruption Risks around the Use of Agents in Defence Procurement," Transparency International Defence and Security, June 2016, accessed October 12, 2018, http://ti-defence.org/wp-content/uploads/2016/06/Licence-to-Bribe-web.pdf. 
2."Egypt - Selling to the Government," Export.gov, September 18, 2018, accessed October 12, 2018, https://www.export.gov/article?id=Egypt-Selling-to-the-Government.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</si>
  <si>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</si>
  <si>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</si>
  <si>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</si>
  <si>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</si>
  <si>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</si>
  <si>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Since defence procurement is often single-sourced and secret, it is impossible to know whether the ban on commercial agents is effectively enforced. There is evidence to suggest that "informal" agents have been used and paid bribes or facilitation payments to influence procurement decisions, such as in the case of the Mercedes deal or the case of the Military Aircraft depot case (1). </t>
  </si>
  <si>
    <t xml:space="preserve">1. Mostafa Abdelrazek, "Egyptian Military Court Delivers Sentence in Mercedes Bribe Case," Egypt Independent, June 22, 2011, accessed October 9, 2018, https://www.egyptindependent.com/egyptian-military-court-delivers-sentence-mercedes-bribe-case/.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</si>
  <si>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</si>
  <si>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</si>
  <si>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</si>
  <si>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</si>
  <si>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</si>
  <si>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</si>
  <si>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principal aspects of the financing package surrounding major arms deals, (e.g. payment timelines, interest rates, commercial loans or export credit agreements) are never made publicly available before the signing of contracts nor after the contracts are signed. This secrecy is protected by several legal clauses. For example, Law no. 182 of 2018 which allows the MoD and MMP to make procurement processes closed, limited or single-sourced with no bidding process (1). With regards to arms procurement, it is not subject to any form of monitoring by the MoF or the CAA as per Law 204 of 1957 (2). Moreover, Law no. 14 of 1967 prohibits the publishing or broadcasting of any information or news about the armed forces and its formations, movement, armaments and personnel, and other things related to the military and strategic issues unless written approval from the director of the military intelligence department is obtained (3). </t>
  </si>
  <si>
    <t xml:space="preserve">1. “Law no. 182 On the Regulation of Public Authorities Contracts,” (2018), Government of Egypt.
2. “Law no. 204 of 1957 concerning the exemption of arms-related contracts from taxes, fees and financial regulations amended by Law no. 147,” (1964), Government of Egypt.
3. “Law no. 14 Amending Some Provisions of Law no. 313 of 1956 Banning the Publishing of Any Armed Forces News,” (1967), Government of Egypt.
</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</si>
  <si>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</si>
  <si>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</si>
  <si>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</si>
  <si>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</si>
  <si>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</si>
  <si>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1. Interview with a professor of political science and research adviser at a European-based defence college with a focus on Egyptian Military Affairs, phone interview, October 4, 2018.
2. Noah Rayman, "The Real Reason Egypt Is Buying Fighter Jets From France." Time. February 14, 2015. Accessed October 05, 2018. http://time.com/3710118/egypt-rafale-fighter-jet-france/.
3. "Francois Hollande Set to Sign New Arms Deal in Cairo," Al Jazeera, April 17, 2016, accessed October 8, 2018. https://www.aljazeera.com/news/2016/04/francois-hollande-egypt-arms-deal-160417121211455.html. 
4. "Egypt's Sisi in Paris in Search of Legitimacy, Firepower," France 24, November 26, 2014, accessed October 8, 2018, https://www.france24.com/en/20141126-egypt-france-sisi-hollande-diplomacy-military-cooperation-investment.
</t>
  </si>
  <si>
    <t>75B</t>
  </si>
  <si>
    <t>Justification</t>
  </si>
  <si>
    <t>The government cites clear and justifiable military need for purchases and from particular supplier.</t>
  </si>
  <si>
    <t xml:space="preserve">1. Interview with retired colonel (military), Cairo, August, 26- 28, 2019.
2. Interview with researcher, Cairo, August 30-31, 2019. 
3. Interview with a navy officer, Alexandria, September 13-15, 2019.
4. Ahmed Eleiba, "Diversifying Arms," Al Ahram Weekly, December 2014, accessed October 12, 2018, http://weekly.ahram.org.eg/News/7979.aspx. 
5. Shaul Shay, "Egypt's Arms Diversity Strategy," Egypt's Arms Diversity Strategy | Israel Defense, June 25, 2015, accessed October 12, 2018, http://www.israeldefense.co.il/en/content/egypts-arms-diversity-strategy. 
</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</si>
  <si>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</si>
  <si>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</si>
  <si>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</si>
  <si>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</si>
  <si>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Interview with retired colonel (military), Cairo, August, 26- 28, 2019.
2. Interview with researcher, Cairo, August 30-31, 2019. 
3. Interview with CSO/journalist, Cairo, September 4, 2019. 
4. Interview with a navy officer, Alexandria, September 13-15, 2019.
5. Richard Spencer, "Vladimir Putin Backs Egypt Army Chief Abdel Fattah Al-Sisi for President," The Telegraph, February 13, 2014, accessed October 17, 2018, https://www.telegraph.co.uk/news/worldnews/africaandindianocean/egypt/10635530/Vladimir-Putin-backs-Egypt-army-chief-Abdulfattah-al-Sisi-for-president.html. 
6. "Egypt Seeks to Bring Friendship with Russia to 'Soviet Level'," RT International, November 14, 2013, Accessed October 17, 2018, https://www.rt.com/news/russia-egypt-ties-military-706/. 
7. Dmitry Zaks, "Putin Vows to Boost Arms Sales to Egypt's Sisi," Yahoo! News, August 12, 2014, accessed October 17, 2018, https://news.yahoo.com/egypts-sisi-visits-putin-arms-purchase-talks-150438527.html?guccounter=1. 
8. Alexei Anishchuk, "Russia to Boost Trade with Egypt after Western Food Ban." Yahoo! News, August 12, 2014, accessed October 17, 2018, https://news.yahoo.com/russia-boost-wheat-supplies-egypt-mulls-free-trade-144820576--sector.html. 
</t>
  </si>
  <si>
    <t>Acronym</t>
  </si>
  <si>
    <t>Full name</t>
  </si>
  <si>
    <t>ACA</t>
  </si>
  <si>
    <t>Administrative Control Authority</t>
  </si>
  <si>
    <t>AFLPA</t>
  </si>
  <si>
    <t>Armed Forces' Land Projects Authority</t>
  </si>
  <si>
    <t>ATT</t>
  </si>
  <si>
    <t>Arms Trade Treaty</t>
  </si>
  <si>
    <t>CAA</t>
  </si>
  <si>
    <t>Central Auditing Agency</t>
  </si>
  <si>
    <t>CBE</t>
  </si>
  <si>
    <t>Central Bank of Egypt</t>
  </si>
  <si>
    <t>CIF</t>
  </si>
  <si>
    <t>Commander-in-chief</t>
  </si>
  <si>
    <t>GAGS</t>
  </si>
  <si>
    <t>General Authority for Government Services</t>
  </si>
  <si>
    <t>GI</t>
  </si>
  <si>
    <t>General Intelligence</t>
  </si>
  <si>
    <t>HRW</t>
  </si>
  <si>
    <t>Human Rights Watch</t>
  </si>
  <si>
    <t>MMP</t>
  </si>
  <si>
    <t>Ministry of Military Production</t>
  </si>
  <si>
    <t>MOD</t>
  </si>
  <si>
    <t>Ministry of Defence</t>
  </si>
  <si>
    <t>MOF</t>
  </si>
  <si>
    <t>Ministry of Finance</t>
  </si>
  <si>
    <t>MOI</t>
  </si>
  <si>
    <t>Ministry of Interior</t>
  </si>
  <si>
    <t>NDF</t>
  </si>
  <si>
    <t>National Defence Council</t>
  </si>
  <si>
    <t>NSPO</t>
  </si>
  <si>
    <t>National Service Project Organization</t>
  </si>
  <si>
    <t>UNCAC</t>
  </si>
  <si>
    <t>United Nations Convention Against Corruption</t>
  </si>
  <si>
    <t>Select from list:</t>
  </si>
  <si>
    <t xml:space="preserve"> I agree with the score</t>
  </si>
  <si>
    <t>I don't agree - Instead 4</t>
  </si>
  <si>
    <t>Not applicable</t>
  </si>
  <si>
    <t>I don't agree - Instead 3</t>
  </si>
  <si>
    <t>I don't agree - Instead 2</t>
  </si>
  <si>
    <t>I don't agree - Instead 0</t>
  </si>
  <si>
    <t>I don't agree - Instead 1</t>
  </si>
  <si>
    <t xml:space="preserve">According to our sources, there are no anti-corruption policies that apply to the defence sector.  There are no institutions that have the authority to oversee or issue laws and policies that target the defence sector or the armed forces (1), (2). The Central Auditing Organization, formerly under the control of the Parliament, was effectively taken over by Sisi in July 2015, when he decreed the appointment of its new director, giving him the capacity to fire, appoint and imprison the executives of auditing and monitoring institutions (3), (4), (5). </t>
  </si>
  <si>
    <t>NS</t>
  </si>
  <si>
    <t>According to our sources, the approved defence budget is not published by the government. They affirmed that even the published one item figure of the defence budget is not accurate, and is in most cases misleading. The published state budget (1) does not reflect the reality as in most cases, the budgets are published after it has been actualized (2), (3), (4). Only the topline figure of national budget allocation is made publicly available with little to no breakdown of the budget (5). Other revenue streams from lucrative military economic activities remain highly secretive (6), (7).</t>
  </si>
  <si>
    <t>There no legal framework for defense and military procurement,.</t>
  </si>
  <si>
    <t>GDI 2020 Indicator Score</t>
  </si>
  <si>
    <t>NA</t>
  </si>
  <si>
    <t>GDI 2020 Bands</t>
  </si>
  <si>
    <t>GDI 2020 Scores
(0-100)</t>
  </si>
  <si>
    <t>Overall Country Score</t>
  </si>
  <si>
    <t>Political Risk</t>
  </si>
  <si>
    <t>Q1</t>
  </si>
  <si>
    <t>Legislative Scrutiny</t>
  </si>
  <si>
    <t>Q2</t>
  </si>
  <si>
    <t>Defence Committee</t>
  </si>
  <si>
    <t>F</t>
  </si>
  <si>
    <t>E</t>
  </si>
  <si>
    <t>D</t>
  </si>
  <si>
    <t>C</t>
  </si>
  <si>
    <t>B</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</si>
  <si>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</si>
  <si>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</si>
  <si>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</si>
  <si>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</si>
  <si>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</si>
  <si>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</si>
  <si>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</si>
  <si>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</si>
  <si>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</si>
  <si>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</si>
  <si>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</si>
  <si>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</si>
  <si>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</si>
  <si>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</si>
  <si>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</si>
  <si>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</si>
  <si>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</si>
  <si>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</si>
  <si>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</si>
  <si>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</si>
  <si>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</si>
  <si>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</si>
  <si>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</si>
  <si>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</si>
  <si>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</si>
  <si>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</si>
  <si>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</si>
  <si>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</si>
  <si>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</si>
  <si>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</si>
  <si>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</si>
  <si>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</si>
  <si>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</si>
  <si>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</si>
  <si>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</si>
  <si>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</si>
  <si>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</si>
  <si>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</si>
  <si>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</si>
  <si>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</si>
  <si>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</si>
  <si>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</si>
  <si>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</si>
  <si>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</si>
  <si>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</si>
  <si>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</si>
  <si>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</si>
  <si>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</si>
  <si>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</si>
  <si>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</si>
  <si>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</si>
  <si>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</si>
  <si>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</si>
  <si>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</si>
  <si>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</si>
  <si>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</si>
  <si>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</si>
  <si>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</si>
  <si>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</si>
  <si>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</si>
  <si>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</si>
  <si>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</si>
  <si>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</si>
  <si>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</si>
  <si>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</si>
  <si>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</si>
  <si>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</si>
  <si>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</si>
  <si>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</si>
  <si>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</si>
  <si>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</si>
  <si>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</si>
  <si>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</si>
  <si>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</si>
  <si>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</si>
  <si>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</si>
  <si>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</si>
  <si>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</si>
  <si>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</si>
  <si>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</si>
  <si>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</si>
  <si>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</si>
  <si>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</si>
  <si>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</si>
  <si>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</si>
  <si>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</si>
  <si>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</si>
  <si>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</si>
  <si>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</si>
  <si>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</si>
  <si>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</si>
  <si>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</si>
  <si>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</si>
  <si>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</si>
  <si>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</si>
  <si>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</si>
  <si>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</si>
  <si>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</si>
  <si>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</si>
  <si>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</si>
  <si>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</si>
  <si>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</si>
  <si>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</si>
  <si>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</si>
  <si>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</si>
  <si>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</si>
  <si>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</si>
  <si>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</si>
  <si>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</si>
  <si>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</si>
  <si>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</si>
  <si>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</si>
  <si>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</si>
  <si>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</si>
  <si>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</si>
  <si>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</si>
  <si>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</si>
  <si>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</si>
  <si>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</si>
  <si>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</si>
  <si>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</si>
  <si>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</si>
  <si>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</si>
  <si>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</si>
  <si>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</si>
  <si>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</si>
  <si>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</si>
  <si>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</si>
  <si>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</si>
  <si>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</si>
  <si>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</si>
  <si>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</si>
  <si>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</si>
  <si>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</si>
  <si>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</si>
  <si>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</si>
  <si>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</si>
  <si>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</si>
  <si>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</si>
  <si>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</si>
  <si>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</si>
  <si>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</si>
  <si>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</si>
  <si>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</si>
  <si>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</si>
  <si>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</si>
  <si>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</si>
  <si>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</si>
  <si>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</si>
  <si>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</si>
  <si>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</si>
  <si>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</si>
  <si>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</si>
  <si>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</si>
  <si>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There is a moderate likelihood that a group of armed forces could organize criminal groups easily. There is widespread corruption within the armed forces, especially in border units where they are bribed and assist in smuggling and trafficking of weapons, drugs, and humans (1), (2), (3). Recently, there have been many cases of bribery brought against senior officers in civilian positions such as General Nader al-Said the head of the al-Dokki municipality (4), and General Alaa Fahmy, the director of the state-owned holding company for food industries, among others (5). However, although some of these actions were coordinated and involved several officers, and might not be very rare, there is no evidence that together they constitute something that would qualify as organized crime. Human trafficking has also been rampant in Sinai where there is heavy armed forces presence, but there is no evidence that the military or security personnel have been involved in it (3).</t>
  </si>
  <si>
    <t>This indicator has been marked Not Applicable because Egypt has no anti-corruption strategy that tackles the defence sector (1) (2) (3).</t>
  </si>
  <si>
    <t>This is indicator is not assigned a score in the GDI.
The recent episode and defection of one the military contractors (Mohamed Ali) (1) who has caused a storm in the MoD after broadcasting videos about the corruption within the army, has indicated that the public see the army indifferent and clearly corruption without any will from the government for reform (2), (3), (4). It is common for many people to distinguish between the armed forces and the police when it comes to bribery and financial corruption. The armed forces are generally perceived as “cleaner” and less corrupt compared to the police (5). The reason behind this might be because people experience the corruption of the police first hand and have more direct interaction with its personnel and institutions. The Arab Transformations Project polls show that 88% of Egyptian trust the Armed Forces (5), (6). However, Interviewee 1 who was close to this survey project, explains that this high figure might be distorted by fear of answering otherwise. Also, these surveys were conducted in 2014 at a time when the armed forces were seen by many as saving the country from chaos and conflict (7).</t>
  </si>
  <si>
    <t xml:space="preserve">As our sources indicated there are no risk assessments, this sub-indicator has been scored Not Applicable (1), (2), (3). </t>
  </si>
  <si>
    <t>This sub-indicator has been marked Not Applicable because, according to our sources, the defence committee has no power over the defence budget they do not debate or scrutinize the budget at all. The budget is a summary of one figure which is showed in the general budget, which means not giving any details about the budget details to be discussed (1), (2), (3), (4). It is difficult to determine whether attending the NDC budget discussion by the heads of the budget and defence committees would constitute an exercise of “informal influence”, but it most certainly would not be more than informal especially that the votes are only two (even after including the military head of the defence committee) out of 16.</t>
  </si>
  <si>
    <t>This sub-indicator has been marked Not Applicable because, despite the possible existence of some unclear formal powers, the CAA has no real powers to audit the expenditure of the MoD.</t>
  </si>
  <si>
    <t>This sub-indicator has been marked Not Applicable because, as explained above in 21A, there is no independent oversight of the intelligence service's policies and budgets, and therefore this sub-indicator was marked as non-applicable (1), (2), (3).</t>
  </si>
  <si>
    <t>This sub-indicator has been marked Not Applicable because Egypt has neither ratified nor signed the ATT (1).</t>
  </si>
  <si>
    <t>This sub-indicator has been marked Not Applicable because, after reviewing the Constitution, all the relevant laws, by-laws strategies and media platforms, there is no evidence that there is a framework for regulating lobbying activity (1), (2). This was verified by our interviews (3), (4), (5), (6).</t>
  </si>
  <si>
    <t xml:space="preserve">This sub-indicator was marked Not Applicable because no legislation regulates lobbying. However, for conflict of interest, Article 16 of Law no. 106 (2013) states that public officials are responsible for avoiding any form of conflict of interest even if they are not explicitly mentioned in the law and that whenever they have a suspicion that a situation of conflict of interest is arising, they must inform the committee for the prevention of corruption (1), (2), (3), (4).
</t>
  </si>
  <si>
    <t>This sub-indicator was marked Not Applicable because the country has no legislation that regulates lobbying in the defence sector (1), (2), (3), (4).</t>
  </si>
  <si>
    <t>This sub-indicator has been marked Not Applicable because, according to our sources, there are no audit reports provided to the Parliament; therefore, there are no debates (1), (2), (3), (4). Legislators are not allowed to access secret information, and the law does not allow them to scrutinize these secret items or programmes. When reporting of audit happens, it is usually direct to the president of the republic. For example, the GI law allows a unit from the CAA to operate from within the GI, and only allows their reports to be sent to the president (5). Needless to say, the president almost always comes from a military background.</t>
  </si>
  <si>
    <t xml:space="preserve">This indicator is not assigned a score in the GDI.
There is no clear legal framework for the classification of information. However, there are disparate mentions of "defence secrets" (classified information) in the Constitution, military provision laws, the General Intelligence law, etc. However, classified information in law is often used a lot to prevent the spread of information rather than to regulate access to it (1), (2). </t>
  </si>
  <si>
    <t>This sub-indicator is marked Not Applicable because the Egyptian constitution provides for the secrecy of the armed forces budget by stating that only a topline figure shall be published. Closing accounts, which cover actual spending, follow the same rules and disaggregation and are considered one of the budgetary documents.</t>
  </si>
  <si>
    <t xml:space="preserve">This sub-indicator is marked Not Applicable because the Egyptian constitution provides for the secrecy of the armed forces budget by stating that only a topline figure shall be published. Closing accounts, which cover actual spending, follow the same rules and disaggregation and are considered one of the budgetary documents. </t>
  </si>
  <si>
    <t xml:space="preserve">This sub-indicator has been marked Not Applicable because, as noted in 37A,  there is no recognition that certain positions may be more open to corruption than others. In this regard, this indicator is scored not applicable. Law no. 232 of 1959 sets out the general selection system for armed forces officers (1). Article 12 of the law sets the pools from which the officers are selected and it is normally from military colleges or graduates of civilian colleges who have completed some formal military education. Graduating from a military college guarantees the graduate a career as an officer in the armed forces at least until becoming a colonel ('aaqid). However, according to the same article, the minister of defence and commander-in-chief have some discretionary authority to appoint others (unspecified in the law) into the service. However, there is no evidence that this has been widely used. Article 16 of the same law sets out the rules for appointing top senior positions, and gives the president of the republic the powers to appoint: a) the commander-in-chief (CIF) of the Armed Forces b) chiefs of staffs c) heads of armies. Positions B and C are proposed by the CIF to the president of the republic. Article 17 of the law sets out the rules for appointments of officers next in seniority. These officers are appointed by the CIF. In both systems, there is significant discretion employed in the recruitment and selection of personnel in sensitive positions, and open recruitment is not the standard operating procedure. </t>
  </si>
  <si>
    <t>This sub-indicator has been marked Not Applicable because as noted in 37A,  there is no recognition that certain positions may be more open to corruption than others. In this regard, this indicator is scored not applicable. It is worth noting that, according to our sources, there is neither internal no external oversight or scrutiny over any of the appointments of sensitive positions.  The appointments of senior and sensitive positions are based on loyalty and capacity of obedience to the executives (1), (2), (3). External scrutiny of personnel in sensitive positions is severely limited by Article 77 of the Tenders Law which exempts the MOD and MMP and allows them to conduct procurement through limited or local tenders, limited practices or direct contracting (4). Moreover, Law 204 of 1957 amended by Law 147 of 1964 exempts all arms contracts from taxes, fees, and most importantly from financial regulation and scrutiny and monitoring by both the CAA and the Ministry of Finance (5). As for internal scrutiny, the Inspection Authority is entrusted with exercising scrutiny of personnel. However, relevant laws, academic and media reports barely mention the authority. The lack of information shows that the mandate of the Inspection Authority is very unclear.  Despite Interviewee 2's close interaction with defence issues and personnel in Egypt, they were not aware of any cases the authority has brought to the court, which for him meant that its operations are either highly secretive or simply non-existent (6). Interviewee 2 suggested that holding people accountable is more likely to be the result of political considerations or personal feuds rather than genuine efforts to combat corruption (6).</t>
  </si>
  <si>
    <t>This sub-indicator has been marked Not Applicable because, according to our sources, in the case of bribes, it is usually in the form of gifts and not money. And therefore, there are no known cases of persecution or sanctions being applied despite the evidence of corruption and bribery (nepotism) (1), (2), (3).  There is no formal mechanism for sanctions when solicited preferred postings take place.</t>
  </si>
  <si>
    <t>This sub-indicator has been marked Not Applicable because the country has no regular anti-corruption training for military and civilian personnel.</t>
  </si>
  <si>
    <t>This sub-indicator has been marked Not Applicable because Egypt has no military doctrine that considers corruption a strategic issue concerning operations.</t>
  </si>
  <si>
    <t>This sub-indicator has been marked Not Applicable because there is no evidence that any form of corruption monitoring takes place in the field.</t>
  </si>
  <si>
    <t xml:space="preserve">This indicator is not assigned a score in the GDI.
Private military contractors are banned by the Constitution and only the state has the right to establish armed forces. Article 200 of the Constitution states that "no individual, organization, entity, or group shall be allowed to create military or quasi-military squadrons, groups or organizations" (1). The law, however, allows for the establishment of security companies (such as G4S) that are regulated by the Ministry of Interior, and are normally only allowed to carry light weapons where the personnel are not allowed to keep them off duty. These companies do not carry out military operations. </t>
  </si>
  <si>
    <t>This is indicator is not assigned a score in the GDI.</t>
  </si>
  <si>
    <t xml:space="preserve">This is indicator is not assigned a score in the GDI.
According to our sources, no procurement law specifically targets the military and defence sector. However, there are procedural tools within the MoD, but it does not amount to the level of a legal framework. All the present procurement laws are not applied to the defence sector, as the MoD and the army have several economic areas that cover almost every procurement aspect (1), (2), (3), (4), (5), (6), (7). </t>
  </si>
  <si>
    <t xml:space="preserve">As there is no legal framework for defense and military procurement, this sub-indicator is marked Not Applicable. </t>
  </si>
  <si>
    <t>This sub-indicator is marked Not Applicable because there is strong evidence that these standards are not consistently implemented, especially when it comes to the defence and security sectors. According to our interviews, the laws are bypassed, while corruption and nepotism have taken over the processes of procurement (1), (2), (3). The law (4) itself allows for bids to be secret as required by "national security considerations" (Article 77), there is not a strict definition, which means that as a provision, it can be used for things remotely related to the defence and security sector. This is in addition to the wide powers given to the MoD and the MMP to decide to make the bids secret as they deem necessary (4)</t>
  </si>
  <si>
    <t xml:space="preserve">This sub-indicator is marked Not Applicable because no evidence suggests that suppliers have been sanctioned, or prosecuted in corruption cases even in the face of clear evidence. Examples from older cases suggest that whenever a procurement corruption case is known and makes it to court, the supplier or the bribe giver are rarely prosecuted, and only those who received a bribe are prosecuted. For example, in the Mercedes bribery case, there is no evidence that Mercedes was fined or sanctioned even though it was fined in the US over the same case (1). In Egypt, only those who received the bribe were prosecuted and convicted (2). </t>
  </si>
  <si>
    <t xml:space="preserve">This sub-indicator is marked Not Applicable because there is evidence that sanction(s) (debarring) do take place (1). However, because the published decisions do not include reasons for debarring, it is difficult to determine whether the sanctions happened due to corrupt activities or not and whether they are all always applied whenever corruption is discovered. </t>
  </si>
  <si>
    <t>This is indicator is not assigned a score in the GDI.
Military acquisitions are in part determined by the political influence of the selling nations as well as the desire of the executive to buy from them in return for recognition and legitimacy. The selling nations are primarily the USA, Germany, France and more recently Russia. Apparently, the defence procurement cycle process is determined by two factors. One factor is based on needs and capabilities, and the other by political considerations. There is some evidence of a formalization of the needs and capabilities factor, whereas politically-driven procurement cycles are more improvised (1). The purchase of the Rafale military aircraft and Mistral's from France is a case in point, where it is widely believed that they will be of limited use to combat insurgents on the ground in North Sinai.  France might have taken advantage of Egypt's need to diversify its armament sources away from an exclusive reliance on US arms, as well as the new regime's need to make international friends (2), (3), (4).</t>
  </si>
  <si>
    <t xml:space="preserve">This is indicator is not assigned a score in the GDI.
According to our sources, there is no justification in the meaning of extensive debate on why the acquisition happened, but messages are being sent after and prior the acquisition to justify such process, however, these justifications are mainly politically-driven (1), (2), (3). The government tries to diffuse anger and critique by sending messages of justifications through media outlets. The main justification usually given by government or pro-government sources is the need to diversify the sources of armament and strengthen military capabilities in the face of increasing threats. For example, a columnist in the state-owned al-Ahram newspaper wrote in late 2014 that "the US first called off the Bright Star joint military exercises and then halted the delivery of arms purchases to Egypt and suspended maintenance and training. Egypt responded by turning to Russia, China, Germany and France." He then went on to explain: "President Abdel-Fattah Al-Sisi’s visits abroad have been closely linked with the push to diversify arms supplies. He visited Russia last year while still minister of defence. More recently he travelled to both Rome and Paris. A visit to China is planned before the end of this year and the issue of armaments will figure high on the agenda" (4). 
Additionally, the former deputy of the Israeli National Security Council Shaul Shay wrote in 2015 that "Egypt has learned its lessons and decided to reduce the over-reliance on one provider (U.S) and diversifying the sources of Egypt’s armaments became a strategic priority. Egypt was also keen to ensure its armaments policy responded to international political developments, including the growing influence of China and Russia" (5). </t>
  </si>
  <si>
    <t xml:space="preserve">This is indicator is not assigned a score in the GDI.
According to our sources, there is no domestic political pressure when it comes to military spending and purchases. Indeed, there are no political parties or figures that can have that extended pressure to push for acquisition or defence decision. The decision is monopolized by the HoS and the military themselves (1), (2), (3), (4). The political leadership, including the president, in Egypt, have been crucial in the process of making defence acquisition decisions. It was clear to many commentators and observers that the decision to go for French or Russian arms was made by politicians for political purposes. President Sisi himself closely managed and followed the purchase of arms from France and Russia in 2014 as part of his plan to diversify the sources of armament (5), (6), (7), (8). </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</si>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</sst>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sz val="11"/>
      <name val="Calibri"/>
      <family val="2"/>
    </font>
    <font>
      <b/>
      <sz val="10"/>
      <color indexed="81"/>
      <name val="Calibri"/>
      <family val="2"/>
    </font>
    <font>
      <sz val="10"/>
      <color indexed="81"/>
      <name val="Calibri"/>
      <family val="2"/>
    </font>
    <font>
      <sz val="11"/>
      <color rgb="FF000000"/>
      <name val="Calibri"/>
      <family val="2"/>
    </font>
    <font>
      <sz val="14"/>
      <color theme="1"/>
      <name val="Calibri"/>
      <family val="2"/>
      <scheme val="minor"/>
    </font>
    <font>
      <sz val="14"/>
      <name val="Arial"/>
      <family val="2"/>
    </font>
    <font>
      <b/>
      <sz val="12"/>
      <name val="Arial"/>
      <family val="2"/>
    </font>
    <font>
      <sz val="11"/>
      <color theme="1"/>
      <name val="Calibri"/>
      <family val="2"/>
    </font>
    <font>
      <sz val="9"/>
      <color theme="1"/>
      <name val="Calibri (Body)"/>
    </font>
    <font>
      <strike/>
      <sz val="8"/>
      <color theme="1"/>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000000"/>
        <bgColor rgb="FF000000"/>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39997558519241921"/>
        <bgColor rgb="FF000000"/>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0" borderId="0"/>
  </cellStyleXfs>
  <cellXfs count="236">
    <xf numFmtId="0" fontId="0" fillId="0" borderId="0" xfId="0"/>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0" fillId="6" borderId="11" xfId="0" applyFill="1" applyBorder="1"/>
    <xf numFmtId="0" fontId="0" fillId="5" borderId="11" xfId="0" applyFill="1" applyBorder="1"/>
    <xf numFmtId="0" fontId="2" fillId="3" borderId="12"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xf numFmtId="0" fontId="4" fillId="7" borderId="1" xfId="0" applyFont="1" applyFill="1" applyBorder="1" applyAlignment="1">
      <alignment vertical="center" wrapText="1"/>
    </xf>
    <xf numFmtId="0" fontId="4"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quotePrefix="1" applyFont="1" applyFill="1" applyBorder="1" applyAlignment="1">
      <alignment vertical="center" wrapText="1"/>
    </xf>
    <xf numFmtId="0" fontId="12" fillId="0" borderId="0" xfId="0" applyFont="1" applyFill="1"/>
    <xf numFmtId="0" fontId="0" fillId="0" borderId="0" xfId="0" applyFont="1" applyFill="1" applyBorder="1" applyAlignment="1">
      <alignment horizontal="left"/>
    </xf>
    <xf numFmtId="0" fontId="12" fillId="0" borderId="0" xfId="0" applyFont="1" applyFill="1" applyBorder="1"/>
    <xf numFmtId="0" fontId="0" fillId="0" borderId="0" xfId="0" applyFill="1"/>
    <xf numFmtId="0" fontId="1" fillId="8"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0" borderId="0" xfId="27" applyFont="1" applyAlignment="1">
      <alignment horizontal="center" vertical="center" wrapText="1"/>
    </xf>
    <xf numFmtId="0" fontId="16" fillId="0" borderId="0" xfId="0" applyFont="1" applyAlignment="1">
      <alignment horizontal="center" vertical="center"/>
    </xf>
    <xf numFmtId="0" fontId="6" fillId="0" borderId="1" xfId="0" applyFont="1" applyBorder="1" applyAlignment="1">
      <alignment horizontal="center" vertical="center"/>
    </xf>
    <xf numFmtId="0" fontId="17" fillId="0" borderId="0" xfId="0" applyFont="1" applyAlignment="1">
      <alignment horizontal="center" vertical="center" wrapText="1"/>
    </xf>
    <xf numFmtId="0" fontId="11" fillId="7" borderId="19" xfId="0" applyFont="1" applyFill="1" applyBorder="1" applyAlignment="1">
      <alignment horizontal="center" vertical="top" wrapText="1"/>
    </xf>
    <xf numFmtId="0" fontId="11" fillId="7" borderId="14" xfId="0" applyFont="1" applyFill="1" applyBorder="1" applyAlignment="1">
      <alignment horizontal="center" vertical="top" wrapText="1"/>
    </xf>
    <xf numFmtId="0" fontId="11" fillId="10" borderId="12" xfId="0" applyFont="1" applyFill="1" applyBorder="1" applyAlignment="1">
      <alignment horizontal="center" vertical="center" wrapText="1"/>
    </xf>
    <xf numFmtId="0" fontId="11" fillId="7" borderId="20" xfId="0" applyFont="1" applyFill="1" applyBorder="1" applyAlignment="1">
      <alignment horizontal="center" vertical="top" wrapText="1"/>
    </xf>
    <xf numFmtId="0" fontId="18" fillId="7" borderId="21" xfId="0" applyFont="1" applyFill="1" applyBorder="1" applyAlignment="1">
      <alignment horizontal="right" vertical="center" wrapText="1"/>
    </xf>
    <xf numFmtId="0" fontId="18" fillId="7" borderId="22" xfId="0" applyFont="1" applyFill="1" applyBorder="1" applyAlignment="1">
      <alignment horizontal="center" vertical="center" wrapText="1"/>
    </xf>
    <xf numFmtId="1" fontId="18" fillId="7" borderId="23" xfId="0" applyNumberFormat="1" applyFont="1" applyFill="1" applyBorder="1" applyAlignment="1">
      <alignment horizontal="center" vertical="center" wrapText="1"/>
    </xf>
    <xf numFmtId="0" fontId="1" fillId="0" borderId="0" xfId="0" applyFont="1" applyFill="1"/>
    <xf numFmtId="0" fontId="11" fillId="7" borderId="24" xfId="0" applyFont="1" applyFill="1" applyBorder="1" applyAlignment="1">
      <alignment horizontal="center" vertical="top" wrapText="1"/>
    </xf>
    <xf numFmtId="0" fontId="18" fillId="7" borderId="25" xfId="0" applyFont="1" applyFill="1" applyBorder="1" applyAlignment="1">
      <alignment horizontal="right" vertical="center" wrapText="1"/>
    </xf>
    <xf numFmtId="0" fontId="11" fillId="7" borderId="26" xfId="0" applyFont="1" applyFill="1" applyBorder="1" applyAlignment="1">
      <alignment horizontal="right" vertical="top" wrapText="1"/>
    </xf>
    <xf numFmtId="0" fontId="11" fillId="7" borderId="22" xfId="0" applyFont="1" applyFill="1" applyBorder="1" applyAlignment="1">
      <alignment horizontal="center" vertical="center" wrapText="1"/>
    </xf>
    <xf numFmtId="1" fontId="11" fillId="7" borderId="2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7" borderId="27" xfId="0" applyFont="1" applyFill="1" applyBorder="1" applyAlignment="1">
      <alignment horizontal="center" vertical="center"/>
    </xf>
    <xf numFmtId="1" fontId="6" fillId="0" borderId="28"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7" borderId="13" xfId="0" applyFont="1" applyFill="1" applyBorder="1" applyAlignment="1">
      <alignment horizontal="center" vertical="center"/>
    </xf>
    <xf numFmtId="1" fontId="6" fillId="0" borderId="3"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7" borderId="29" xfId="0" applyFont="1" applyFill="1" applyBorder="1" applyAlignment="1">
      <alignment horizontal="center" vertical="center"/>
    </xf>
    <xf numFmtId="1" fontId="6" fillId="0" borderId="29" xfId="0" applyNumberFormat="1"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21" xfId="0" applyFont="1" applyFill="1" applyBorder="1" applyAlignment="1">
      <alignment horizontal="right" vertical="top" wrapText="1"/>
    </xf>
    <xf numFmtId="0" fontId="11" fillId="0" borderId="22" xfId="0" applyFont="1" applyFill="1" applyBorder="1" applyAlignment="1">
      <alignment horizontal="center" vertical="center" wrapText="1"/>
    </xf>
    <xf numFmtId="1" fontId="6" fillId="0" borderId="30"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0" borderId="13" xfId="0"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0" borderId="3" xfId="0" applyFont="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xf>
    <xf numFmtId="0" fontId="11" fillId="2" borderId="12" xfId="0" applyFont="1" applyFill="1" applyBorder="1" applyAlignment="1">
      <alignment horizontal="center" vertical="center"/>
    </xf>
    <xf numFmtId="0" fontId="6" fillId="2" borderId="12" xfId="0" applyFont="1" applyFill="1" applyBorder="1" applyAlignment="1">
      <alignment horizontal="left" vertical="center"/>
    </xf>
    <xf numFmtId="0" fontId="6" fillId="0" borderId="12" xfId="0" applyFont="1" applyBorder="1" applyAlignment="1">
      <alignment horizontal="center" vertical="center"/>
    </xf>
    <xf numFmtId="0" fontId="11" fillId="7" borderId="20" xfId="0" applyFont="1" applyFill="1" applyBorder="1" applyAlignment="1">
      <alignment horizontal="center" vertical="center" wrapText="1"/>
    </xf>
    <xf numFmtId="0" fontId="11" fillId="7" borderId="26"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1"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22" xfId="0" applyFont="1" applyFill="1" applyBorder="1" applyAlignment="1">
      <alignment horizontal="center" vertical="center"/>
    </xf>
    <xf numFmtId="0" fontId="11" fillId="2" borderId="0" xfId="0" applyFont="1" applyFill="1" applyAlignment="1">
      <alignment horizontal="center" vertical="top" wrapText="1"/>
    </xf>
    <xf numFmtId="0" fontId="6" fillId="2" borderId="21"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1" fontId="6" fillId="0" borderId="1" xfId="0" applyNumberFormat="1" applyFont="1" applyFill="1" applyBorder="1" applyAlignment="1">
      <alignment horizontal="center" vertical="center"/>
    </xf>
    <xf numFmtId="1" fontId="6" fillId="0" borderId="31" xfId="0" applyNumberFormat="1" applyFont="1" applyFill="1" applyBorder="1" applyAlignment="1">
      <alignment horizontal="center" vertical="center"/>
    </xf>
    <xf numFmtId="1" fontId="11" fillId="0" borderId="30"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xf>
    <xf numFmtId="0" fontId="6" fillId="2" borderId="1" xfId="0" applyFont="1" applyFill="1" applyBorder="1" applyAlignment="1">
      <alignment vertical="center" wrapText="1"/>
    </xf>
    <xf numFmtId="1" fontId="6" fillId="0" borderId="0" xfId="0" applyNumberFormat="1" applyFont="1" applyFill="1" applyBorder="1" applyAlignment="1">
      <alignment horizontal="center" vertical="center"/>
    </xf>
    <xf numFmtId="0" fontId="6" fillId="7" borderId="3" xfId="0" applyFont="1" applyFill="1" applyBorder="1" applyAlignment="1">
      <alignment horizontal="center" vertical="center"/>
    </xf>
    <xf numFmtId="0" fontId="11" fillId="0" borderId="0" xfId="0" applyFont="1" applyFill="1" applyAlignment="1">
      <alignment horizontal="center" vertical="top" wrapText="1"/>
    </xf>
    <xf numFmtId="0" fontId="6" fillId="0" borderId="0" xfId="0" applyFont="1" applyFill="1" applyAlignment="1">
      <alignment vertical="top" wrapText="1"/>
    </xf>
    <xf numFmtId="0" fontId="17" fillId="0" borderId="0" xfId="0" applyFont="1" applyFill="1" applyAlignment="1">
      <alignment horizontal="center" vertical="center" wrapText="1"/>
    </xf>
    <xf numFmtId="0" fontId="6" fillId="7" borderId="32"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18" fillId="7" borderId="34" xfId="0" applyFont="1" applyFill="1" applyBorder="1" applyAlignment="1">
      <alignment horizontal="right" vertical="center" wrapText="1"/>
    </xf>
    <xf numFmtId="0" fontId="18" fillId="7" borderId="35" xfId="0" applyFont="1" applyFill="1" applyBorder="1" applyAlignment="1">
      <alignment horizontal="center" vertical="center" wrapText="1"/>
    </xf>
    <xf numFmtId="1" fontId="18" fillId="7" borderId="35" xfId="0" applyNumberFormat="1" applyFont="1" applyFill="1" applyBorder="1" applyAlignment="1">
      <alignment horizontal="center" vertical="center" wrapText="1"/>
    </xf>
    <xf numFmtId="0" fontId="6" fillId="7" borderId="36" xfId="0" applyFont="1" applyFill="1" applyBorder="1" applyAlignment="1">
      <alignment horizontal="center" vertical="center" wrapText="1"/>
    </xf>
    <xf numFmtId="0" fontId="18" fillId="7" borderId="37" xfId="0" applyFont="1" applyFill="1" applyBorder="1" applyAlignment="1">
      <alignment horizontal="right" vertical="center" wrapText="1"/>
    </xf>
    <xf numFmtId="0" fontId="18" fillId="7" borderId="38" xfId="0" applyFont="1" applyFill="1" applyBorder="1" applyAlignment="1">
      <alignment horizontal="center" vertical="center" wrapText="1"/>
    </xf>
    <xf numFmtId="1" fontId="18" fillId="7" borderId="39" xfId="0"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1" xfId="0" applyFont="1" applyFill="1" applyBorder="1" applyAlignment="1">
      <alignment horizontal="right" vertical="center" wrapText="1"/>
    </xf>
    <xf numFmtId="0" fontId="6" fillId="7" borderId="42" xfId="0" applyFont="1" applyFill="1" applyBorder="1" applyAlignment="1">
      <alignment horizontal="center" vertical="center" wrapText="1"/>
    </xf>
    <xf numFmtId="1" fontId="6" fillId="7" borderId="42" xfId="0" applyNumberFormat="1"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4" xfId="0" applyFont="1" applyFill="1" applyBorder="1" applyAlignment="1">
      <alignment horizontal="right" vertical="center" wrapText="1"/>
    </xf>
    <xf numFmtId="0" fontId="6" fillId="7" borderId="33" xfId="0" applyFont="1" applyFill="1" applyBorder="1" applyAlignment="1">
      <alignment horizontal="center" vertical="center" wrapText="1"/>
    </xf>
    <xf numFmtId="1" fontId="6" fillId="7" borderId="33" xfId="0" applyNumberFormat="1" applyFont="1" applyFill="1" applyBorder="1" applyAlignment="1">
      <alignment horizontal="center" vertical="center" wrapText="1"/>
    </xf>
    <xf numFmtId="0" fontId="6" fillId="7" borderId="45" xfId="0" applyFont="1" applyFill="1" applyBorder="1" applyAlignment="1">
      <alignment horizontal="right" vertical="center" wrapText="1"/>
    </xf>
    <xf numFmtId="0" fontId="6" fillId="7" borderId="46" xfId="0" applyFont="1" applyFill="1" applyBorder="1" applyAlignment="1">
      <alignment horizontal="right" vertical="top" wrapText="1"/>
    </xf>
    <xf numFmtId="0" fontId="6" fillId="0" borderId="33" xfId="0" applyFont="1" applyFill="1" applyBorder="1" applyAlignment="1">
      <alignment horizontal="center" vertical="center" wrapText="1"/>
    </xf>
    <xf numFmtId="1" fontId="6" fillId="0" borderId="33" xfId="0" applyNumberFormat="1"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35" xfId="0" applyFont="1" applyFill="1" applyBorder="1" applyAlignment="1">
      <alignment horizontal="center" vertical="center" wrapText="1"/>
    </xf>
    <xf numFmtId="1" fontId="6" fillId="7" borderId="35" xfId="0" applyNumberFormat="1" applyFont="1" applyFill="1" applyBorder="1" applyAlignment="1">
      <alignment horizontal="center" vertical="center" wrapText="1"/>
    </xf>
    <xf numFmtId="0" fontId="6" fillId="7" borderId="20" xfId="0" applyFont="1" applyFill="1" applyBorder="1" applyAlignment="1">
      <alignment horizontal="center" vertical="center" wrapText="1"/>
    </xf>
    <xf numFmtId="0" fontId="18" fillId="7" borderId="48" xfId="0" applyFont="1" applyFill="1" applyBorder="1" applyAlignment="1">
      <alignment horizontal="righ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right" vertical="center" wrapText="1"/>
    </xf>
    <xf numFmtId="0" fontId="11" fillId="0" borderId="35" xfId="0" applyFont="1" applyFill="1" applyBorder="1" applyAlignment="1">
      <alignment horizontal="center" vertical="center" wrapText="1"/>
    </xf>
    <xf numFmtId="0" fontId="6" fillId="7" borderId="51" xfId="0" applyFont="1" applyFill="1" applyBorder="1" applyAlignment="1">
      <alignment horizontal="center" vertical="center" wrapText="1"/>
    </xf>
    <xf numFmtId="1" fontId="6" fillId="7" borderId="5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ont="1"/>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1" fillId="9" borderId="4" xfId="0" applyFont="1" applyFill="1" applyBorder="1" applyAlignment="1">
      <alignment vertical="center" wrapText="1"/>
    </xf>
    <xf numFmtId="0" fontId="1" fillId="9" borderId="5" xfId="0" applyFont="1" applyFill="1" applyBorder="1" applyAlignment="1">
      <alignment vertical="center" wrapText="1"/>
    </xf>
    <xf numFmtId="0" fontId="1" fillId="4" borderId="0" xfId="0" applyFont="1" applyFill="1" applyAlignment="1">
      <alignment vertical="center" wrapText="1"/>
    </xf>
    <xf numFmtId="0" fontId="20" fillId="0" borderId="4" xfId="0" applyFont="1" applyBorder="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4" borderId="0" xfId="0" applyFont="1" applyFill="1" applyBorder="1" applyAlignment="1">
      <alignment horizontal="lef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21" fillId="4" borderId="5" xfId="0" applyFont="1" applyFill="1" applyBorder="1" applyAlignment="1">
      <alignment vertical="center" wrapText="1"/>
    </xf>
    <xf numFmtId="0" fontId="4" fillId="0" borderId="5"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4" borderId="6" xfId="0" applyFont="1" applyFill="1" applyBorder="1" applyAlignment="1">
      <alignment vertical="center" wrapText="1"/>
    </xf>
    <xf numFmtId="0" fontId="1" fillId="0" borderId="9" xfId="0" applyFont="1" applyFill="1" applyBorder="1" applyAlignment="1">
      <alignment vertical="center" wrapText="1"/>
    </xf>
    <xf numFmtId="0" fontId="1" fillId="0" borderId="5" xfId="0" applyFont="1" applyFill="1" applyBorder="1" applyAlignment="1">
      <alignment wrapText="1"/>
    </xf>
    <xf numFmtId="0" fontId="1" fillId="0" borderId="1" xfId="0" applyFont="1" applyFill="1" applyBorder="1" applyAlignment="1">
      <alignment wrapText="1"/>
    </xf>
    <xf numFmtId="0" fontId="1" fillId="0" borderId="10"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4" borderId="4" xfId="0" applyFont="1" applyFill="1" applyBorder="1" applyAlignment="1">
      <alignment vertical="center" wrapText="1"/>
    </xf>
    <xf numFmtId="0" fontId="1" fillId="9" borderId="17" xfId="0" applyFont="1" applyFill="1" applyBorder="1" applyAlignment="1">
      <alignment vertical="center" wrapText="1"/>
    </xf>
    <xf numFmtId="0" fontId="1" fillId="9" borderId="6" xfId="0" applyFont="1" applyFill="1" applyBorder="1" applyAlignment="1">
      <alignment vertical="center" wrapText="1"/>
    </xf>
    <xf numFmtId="0" fontId="7" fillId="0" borderId="1" xfId="0" applyFont="1" applyBorder="1" applyAlignment="1">
      <alignment vertical="center" wrapText="1"/>
    </xf>
    <xf numFmtId="0" fontId="5" fillId="3" borderId="0" xfId="0" applyFont="1" applyFill="1" applyBorder="1" applyAlignment="1">
      <alignment horizontal="left" vertical="center" wrapText="1"/>
    </xf>
    <xf numFmtId="0" fontId="5" fillId="0" borderId="0" xfId="0" applyFont="1" applyAlignment="1">
      <alignment horizontal="center" vertical="center" wrapText="1"/>
    </xf>
    <xf numFmtId="0" fontId="19" fillId="0" borderId="0" xfId="0" applyFont="1" applyAlignment="1"/>
    <xf numFmtId="0" fontId="1" fillId="0" borderId="1" xfId="0" applyFont="1" applyBorder="1" applyAlignment="1">
      <alignment vertical="center" wrapText="1"/>
    </xf>
    <xf numFmtId="0" fontId="1" fillId="4" borderId="1" xfId="0" applyFont="1" applyFill="1" applyBorder="1" applyAlignment="1">
      <alignment vertical="center" wrapText="1"/>
    </xf>
    <xf numFmtId="0" fontId="1" fillId="8" borderId="1" xfId="0" applyFont="1" applyFill="1" applyBorder="1" applyAlignment="1">
      <alignment horizontal="left" vertical="center" wrapText="1"/>
    </xf>
    <xf numFmtId="0" fontId="1" fillId="9" borderId="0" xfId="0" applyFont="1" applyFill="1" applyBorder="1" applyAlignment="1">
      <alignmen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xf numFmtId="0" fontId="1" fillId="4" borderId="5"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Border="1"/>
    <xf numFmtId="0" fontId="1" fillId="0" borderId="1" xfId="0" applyFont="1" applyBorder="1" applyAlignment="1">
      <alignment vertical="top" wrapText="1"/>
    </xf>
    <xf numFmtId="0" fontId="1" fillId="0" borderId="18" xfId="0" applyFont="1" applyBorder="1" applyAlignment="1">
      <alignment vertical="center" wrapText="1"/>
    </xf>
    <xf numFmtId="0" fontId="1" fillId="0" borderId="1" xfId="0" applyFont="1" applyBorder="1" applyAlignment="1">
      <alignment horizontal="center" vertical="center" wrapText="1"/>
    </xf>
    <xf numFmtId="0" fontId="1" fillId="0" borderId="6" xfId="0" applyFont="1" applyBorder="1" applyAlignment="1">
      <alignment vertical="center" wrapText="1"/>
    </xf>
    <xf numFmtId="0" fontId="1" fillId="4" borderId="1" xfId="0" applyFont="1" applyFill="1" applyBorder="1" applyAlignment="1">
      <alignment horizontal="left" vertical="center" wrapText="1"/>
    </xf>
    <xf numFmtId="0" fontId="1" fillId="0" borderId="0" xfId="0" applyFont="1" applyBorder="1" applyAlignment="1">
      <alignment vertical="center" wrapText="1"/>
    </xf>
    <xf numFmtId="0" fontId="5" fillId="3" borderId="0" xfId="0" applyFont="1" applyFill="1" applyAlignment="1">
      <alignment horizontal="center" vertical="center" wrapText="1"/>
    </xf>
    <xf numFmtId="0" fontId="19" fillId="0" borderId="0" xfId="0" applyFont="1" applyAlignment="1">
      <alignment vertical="center"/>
    </xf>
    <xf numFmtId="0" fontId="1" fillId="0" borderId="9" xfId="0" applyFont="1" applyBorder="1" applyAlignment="1">
      <alignment vertical="center" wrapText="1"/>
    </xf>
    <xf numFmtId="0" fontId="1" fillId="0" borderId="0" xfId="0" applyFont="1" applyAlignment="1">
      <alignment horizontal="left" vertical="center" wrapText="1"/>
    </xf>
    <xf numFmtId="0" fontId="1" fillId="0" borderId="4" xfId="0" applyFont="1" applyFill="1" applyBorder="1" applyAlignment="1">
      <alignment vertical="center" wrapText="1"/>
    </xf>
    <xf numFmtId="0" fontId="1" fillId="0" borderId="0" xfId="0" applyFont="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1" fillId="0" borderId="1" xfId="0" applyFont="1" applyBorder="1" applyAlignment="1">
      <alignment wrapText="1"/>
    </xf>
    <xf numFmtId="0" fontId="1" fillId="9" borderId="1" xfId="0" applyFont="1" applyFill="1" applyBorder="1" applyAlignment="1">
      <alignment vertical="center" wrapText="1"/>
    </xf>
    <xf numFmtId="0" fontId="1" fillId="0" borderId="16" xfId="0" applyFont="1" applyFill="1" applyBorder="1" applyAlignment="1">
      <alignment vertical="center" wrapText="1"/>
    </xf>
    <xf numFmtId="0" fontId="1" fillId="0" borderId="1" xfId="0" applyFont="1" applyBorder="1" applyAlignment="1"/>
    <xf numFmtId="0" fontId="4" fillId="0" borderId="1" xfId="0" applyFont="1" applyBorder="1" applyAlignment="1">
      <alignment vertical="center" wrapText="1"/>
    </xf>
    <xf numFmtId="0" fontId="5" fillId="3" borderId="0" xfId="27" applyFont="1" applyFill="1" applyAlignment="1">
      <alignment wrapText="1"/>
    </xf>
    <xf numFmtId="0" fontId="1" fillId="9" borderId="12" xfId="0" applyFont="1" applyFill="1" applyBorder="1" applyAlignment="1">
      <alignment vertical="center" wrapText="1"/>
    </xf>
    <xf numFmtId="0" fontId="5" fillId="0" borderId="0" xfId="27" applyFont="1" applyAlignment="1">
      <alignment wrapText="1"/>
    </xf>
    <xf numFmtId="0" fontId="19" fillId="0" borderId="0" xfId="0" applyFont="1" applyBorder="1" applyAlignment="1">
      <alignment vertical="center"/>
    </xf>
    <xf numFmtId="0" fontId="19" fillId="0" borderId="3" xfId="0" applyFont="1" applyBorder="1" applyAlignment="1">
      <alignment vertical="center"/>
    </xf>
    <xf numFmtId="0" fontId="19" fillId="0" borderId="1" xfId="0" applyFont="1" applyBorder="1" applyAlignment="1">
      <alignment vertical="center"/>
    </xf>
    <xf numFmtId="0" fontId="16" fillId="0" borderId="0" xfId="0" applyFont="1"/>
    <xf numFmtId="0" fontId="2" fillId="11" borderId="1"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8" borderId="1" xfId="0" applyFont="1" applyFill="1" applyBorder="1" applyAlignment="1">
      <alignment vertical="center" wrapText="1"/>
    </xf>
    <xf numFmtId="0" fontId="5" fillId="0" borderId="1" xfId="0" applyFont="1" applyFill="1" applyBorder="1" applyAlignment="1">
      <alignment horizontal="center" vertical="center"/>
    </xf>
  </cellXfs>
  <cellStyles count="28">
    <cellStyle name="Followed Hyperlink" xfId="24" builtinId="9" hidden="1"/>
    <cellStyle name="Followed Hyperlink" xfId="26" builtinId="9" hidden="1"/>
    <cellStyle name="Followed Hyperlink" xfId="8" builtinId="9" hidden="1"/>
    <cellStyle name="Followed Hyperlink" xfId="16" builtinId="9" hidden="1"/>
    <cellStyle name="Followed Hyperlink" xfId="22" builtinId="9" hidden="1"/>
    <cellStyle name="Followed Hyperlink" xfId="18" builtinId="9" hidden="1"/>
    <cellStyle name="Followed Hyperlink" xfId="4" builtinId="9" hidden="1"/>
    <cellStyle name="Followed Hyperlink" xfId="20" builtinId="9" hidden="1"/>
    <cellStyle name="Followed Hyperlink" xfId="6" builtinId="9" hidden="1"/>
    <cellStyle name="Followed Hyperlink" xfId="14" builtinId="9" hidden="1"/>
    <cellStyle name="Followed Hyperlink" xfId="2" builtinId="9" hidden="1"/>
    <cellStyle name="Followed Hyperlink" xfId="12" builtinId="9" hidden="1"/>
    <cellStyle name="Followed Hyperlink" xfId="10" builtinId="9" hidden="1"/>
    <cellStyle name="Hyperlink" xfId="3" builtinId="8" hidden="1"/>
    <cellStyle name="Hyperlink" xfId="1" builtinId="8" hidden="1"/>
    <cellStyle name="Hyperlink" xfId="17" builtinId="8" hidden="1"/>
    <cellStyle name="Hyperlink" xfId="23" builtinId="8" hidden="1"/>
    <cellStyle name="Hyperlink" xfId="25" builtinId="8" hidden="1"/>
    <cellStyle name="Hyperlink" xfId="13" builtinId="8" hidden="1"/>
    <cellStyle name="Hyperlink" xfId="9" builtinId="8" hidden="1"/>
    <cellStyle name="Hyperlink" xfId="7" builtinId="8" hidden="1"/>
    <cellStyle name="Hyperlink" xfId="11" builtinId="8" hidden="1"/>
    <cellStyle name="Hyperlink" xfId="5" builtinId="8" hidden="1"/>
    <cellStyle name="Hyperlink" xfId="19" builtinId="8" hidden="1"/>
    <cellStyle name="Hyperlink" xfId="21" builtinId="8" hidden="1"/>
    <cellStyle name="Hyperlink" xfId="15" builtinId="8" hidden="1"/>
    <cellStyle name="Normal" xfId="0" builtinId="0"/>
    <cellStyle name="Normal 2" xfId="27"/>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17</xdr:col>
      <xdr:colOff>47506</xdr:colOff>
      <xdr:row>14</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43510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17</xdr:col>
      <xdr:colOff>47506</xdr:colOff>
      <xdr:row>14</xdr:row>
      <xdr:rowOff>127000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81280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activeCell="B2" sqref="B2"/>
    </sheetView>
  </sheetViews>
  <sheetFormatPr defaultRowHeight="17.5"/>
  <cols>
    <col min="1" max="1" width="4.81640625" style="147" customWidth="1"/>
    <col min="2" max="2" width="25.7265625" style="14" customWidth="1"/>
    <col min="3" max="3" width="10.81640625" style="46" customWidth="1"/>
    <col min="4" max="4" width="10.81640625" style="114" customWidth="1"/>
    <col min="5" max="5" width="9.1796875" style="26"/>
    <col min="6" max="6" width="3.26953125" style="26" customWidth="1"/>
    <col min="7" max="7" width="3.1796875" style="26" customWidth="1"/>
    <col min="8" max="8" width="4.26953125" style="26" customWidth="1"/>
    <col min="9" max="9" width="2.26953125" style="26" customWidth="1"/>
    <col min="10" max="10" width="4.26953125" style="26" customWidth="1"/>
    <col min="11" max="11" width="1.7265625" style="26" customWidth="1"/>
    <col min="12" max="12" width="4.26953125" style="26" customWidth="1"/>
    <col min="13" max="13" width="4.7265625" style="26" customWidth="1"/>
    <col min="14" max="14" width="10" style="26" customWidth="1"/>
    <col min="15" max="15" width="9.1796875" style="26"/>
  </cols>
  <sheetData>
    <row r="1" spans="1:15" ht="55.5" customHeight="1" thickBot="1">
      <c r="A1" s="115"/>
      <c r="B1" s="115"/>
      <c r="C1" s="116" t="s">
        <v>1643</v>
      </c>
      <c r="D1" s="116" t="s">
        <v>1644</v>
      </c>
    </row>
    <row r="2" spans="1:15" ht="30" customHeight="1" thickBot="1">
      <c r="A2" s="117"/>
      <c r="B2" s="118" t="s">
        <v>1645</v>
      </c>
      <c r="C2" s="119" t="s">
        <v>1651</v>
      </c>
      <c r="D2" s="120">
        <v>6.448583232151007</v>
      </c>
      <c r="E2" s="54"/>
      <c r="F2" s="54"/>
      <c r="G2" s="54"/>
      <c r="H2" s="54"/>
      <c r="I2" s="54"/>
      <c r="J2" s="54"/>
      <c r="K2" s="54"/>
      <c r="L2" s="54"/>
      <c r="M2" s="54"/>
      <c r="N2" s="54"/>
      <c r="O2" s="54"/>
    </row>
    <row r="3" spans="1:15" ht="27.5" customHeight="1" thickBot="1">
      <c r="A3" s="121"/>
      <c r="B3" s="122" t="s">
        <v>1646</v>
      </c>
      <c r="C3" s="123" t="s">
        <v>1651</v>
      </c>
      <c r="D3" s="124">
        <v>10.634057971014494</v>
      </c>
    </row>
    <row r="4" spans="1:15" ht="14.5">
      <c r="A4" s="125" t="s">
        <v>1647</v>
      </c>
      <c r="B4" s="126" t="s">
        <v>1648</v>
      </c>
      <c r="C4" s="127" t="s">
        <v>1651</v>
      </c>
      <c r="D4" s="128">
        <v>0</v>
      </c>
    </row>
    <row r="5" spans="1:15" ht="14.5">
      <c r="A5" s="129" t="s">
        <v>1649</v>
      </c>
      <c r="B5" s="130" t="s">
        <v>1650</v>
      </c>
      <c r="C5" s="131" t="s">
        <v>1651</v>
      </c>
      <c r="D5" s="132">
        <v>12.5</v>
      </c>
    </row>
    <row r="6" spans="1:15" ht="14.5">
      <c r="A6" s="129" t="s">
        <v>1656</v>
      </c>
      <c r="B6" s="130" t="s">
        <v>1657</v>
      </c>
      <c r="C6" s="131" t="s">
        <v>1651</v>
      </c>
      <c r="D6" s="132">
        <v>0</v>
      </c>
    </row>
    <row r="7" spans="1:15" ht="14.5">
      <c r="A7" s="129" t="s">
        <v>1658</v>
      </c>
      <c r="B7" s="133" t="s">
        <v>1659</v>
      </c>
      <c r="C7" s="131" t="s">
        <v>1651</v>
      </c>
      <c r="D7" s="132">
        <v>0</v>
      </c>
    </row>
    <row r="8" spans="1:15" ht="14.5">
      <c r="A8" s="129" t="s">
        <v>1660</v>
      </c>
      <c r="B8" s="134" t="s">
        <v>1661</v>
      </c>
      <c r="C8" s="131" t="s">
        <v>1654</v>
      </c>
      <c r="D8" s="132">
        <v>50</v>
      </c>
    </row>
    <row r="9" spans="1:15" ht="14.5">
      <c r="A9" s="129" t="s">
        <v>1662</v>
      </c>
      <c r="B9" s="126" t="s">
        <v>1663</v>
      </c>
      <c r="C9" s="131" t="s">
        <v>1651</v>
      </c>
      <c r="D9" s="132">
        <v>12.5</v>
      </c>
    </row>
    <row r="10" spans="1:15" ht="14.5">
      <c r="A10" s="129" t="s">
        <v>1664</v>
      </c>
      <c r="B10" s="130" t="s">
        <v>1665</v>
      </c>
      <c r="C10" s="131" t="s">
        <v>1651</v>
      </c>
      <c r="D10" s="132">
        <v>0</v>
      </c>
    </row>
    <row r="11" spans="1:15" ht="14.5">
      <c r="A11" s="129" t="s">
        <v>1666</v>
      </c>
      <c r="B11" s="130" t="s">
        <v>1667</v>
      </c>
      <c r="C11" s="131" t="s">
        <v>1652</v>
      </c>
      <c r="D11" s="132">
        <v>16.666666666666668</v>
      </c>
    </row>
    <row r="12" spans="1:15" ht="14.5">
      <c r="A12" s="129" t="s">
        <v>1668</v>
      </c>
      <c r="B12" s="130" t="s">
        <v>1669</v>
      </c>
      <c r="C12" s="135"/>
      <c r="D12" s="136" t="s">
        <v>1638</v>
      </c>
    </row>
    <row r="13" spans="1:15" ht="14.5">
      <c r="A13" s="129" t="s">
        <v>1670</v>
      </c>
      <c r="B13" s="130" t="s">
        <v>1671</v>
      </c>
      <c r="C13" s="131" t="s">
        <v>1651</v>
      </c>
      <c r="D13" s="132">
        <v>0</v>
      </c>
    </row>
    <row r="14" spans="1:15" ht="14.5">
      <c r="A14" s="129" t="s">
        <v>1672</v>
      </c>
      <c r="B14" s="130" t="s">
        <v>1673</v>
      </c>
      <c r="C14" s="131" t="s">
        <v>1651</v>
      </c>
      <c r="D14" s="132">
        <v>8.3333333333333339</v>
      </c>
    </row>
    <row r="15" spans="1:15" ht="14.5">
      <c r="A15" s="129" t="s">
        <v>1674</v>
      </c>
      <c r="B15" s="130" t="s">
        <v>1675</v>
      </c>
      <c r="C15" s="131" t="s">
        <v>1652</v>
      </c>
      <c r="D15" s="132">
        <v>25</v>
      </c>
    </row>
    <row r="16" spans="1:15" ht="14.5">
      <c r="A16" s="129" t="s">
        <v>1676</v>
      </c>
      <c r="B16" s="130" t="s">
        <v>1677</v>
      </c>
      <c r="C16" s="131" t="s">
        <v>1651</v>
      </c>
      <c r="D16" s="132">
        <v>0</v>
      </c>
    </row>
    <row r="17" spans="1:15" ht="14.5">
      <c r="A17" s="129" t="s">
        <v>1678</v>
      </c>
      <c r="B17" s="130" t="s">
        <v>1679</v>
      </c>
      <c r="C17" s="131" t="s">
        <v>1651</v>
      </c>
      <c r="D17" s="132">
        <v>0</v>
      </c>
    </row>
    <row r="18" spans="1:15" ht="14.5">
      <c r="A18" s="129" t="s">
        <v>1680</v>
      </c>
      <c r="B18" s="130" t="s">
        <v>1681</v>
      </c>
      <c r="C18" s="131" t="s">
        <v>1651</v>
      </c>
      <c r="D18" s="132">
        <v>0</v>
      </c>
    </row>
    <row r="19" spans="1:15" ht="14.5">
      <c r="A19" s="129" t="s">
        <v>1682</v>
      </c>
      <c r="B19" s="130" t="s">
        <v>1683</v>
      </c>
      <c r="C19" s="131" t="s">
        <v>1651</v>
      </c>
      <c r="D19" s="132">
        <v>6.25</v>
      </c>
    </row>
    <row r="20" spans="1:15" ht="14.5">
      <c r="A20" s="129" t="s">
        <v>1684</v>
      </c>
      <c r="B20" s="130" t="s">
        <v>1685</v>
      </c>
      <c r="C20" s="131" t="s">
        <v>1651</v>
      </c>
      <c r="D20" s="132">
        <v>0</v>
      </c>
    </row>
    <row r="21" spans="1:15" ht="14.5">
      <c r="A21" s="129" t="s">
        <v>1686</v>
      </c>
      <c r="B21" s="130" t="s">
        <v>1687</v>
      </c>
      <c r="C21" s="131" t="s">
        <v>1652</v>
      </c>
      <c r="D21" s="132">
        <v>30</v>
      </c>
    </row>
    <row r="22" spans="1:15" ht="14.5">
      <c r="A22" s="129" t="s">
        <v>1688</v>
      </c>
      <c r="B22" s="130" t="s">
        <v>1689</v>
      </c>
      <c r="C22" s="131" t="s">
        <v>1654</v>
      </c>
      <c r="D22" s="132">
        <v>50</v>
      </c>
    </row>
    <row r="23" spans="1:15" ht="14.5">
      <c r="A23" s="129" t="s">
        <v>1690</v>
      </c>
      <c r="B23" s="130" t="s">
        <v>1691</v>
      </c>
      <c r="C23" s="131" t="s">
        <v>1652</v>
      </c>
      <c r="D23" s="132">
        <v>25</v>
      </c>
    </row>
    <row r="24" spans="1:15" ht="14.5">
      <c r="A24" s="129" t="s">
        <v>1692</v>
      </c>
      <c r="B24" s="130" t="s">
        <v>1693</v>
      </c>
      <c r="C24" s="131" t="s">
        <v>1651</v>
      </c>
      <c r="D24" s="132">
        <v>0</v>
      </c>
    </row>
    <row r="25" spans="1:15" ht="14.5">
      <c r="A25" s="129" t="s">
        <v>1694</v>
      </c>
      <c r="B25" s="130" t="s">
        <v>1695</v>
      </c>
      <c r="C25" s="131" t="s">
        <v>1651</v>
      </c>
      <c r="D25" s="132">
        <v>8.3333333333333339</v>
      </c>
    </row>
    <row r="26" spans="1:15" ht="14.5">
      <c r="A26" s="129" t="s">
        <v>1696</v>
      </c>
      <c r="B26" s="130" t="s">
        <v>1697</v>
      </c>
      <c r="C26" s="131" t="s">
        <v>1651</v>
      </c>
      <c r="D26" s="132">
        <v>0</v>
      </c>
      <c r="E26" s="54"/>
      <c r="O26" s="54"/>
    </row>
    <row r="27" spans="1:15" ht="15" thickBot="1">
      <c r="A27" s="137" t="s">
        <v>1698</v>
      </c>
      <c r="B27" s="133" t="s">
        <v>1699</v>
      </c>
      <c r="C27" s="138" t="s">
        <v>1651</v>
      </c>
      <c r="D27" s="139">
        <v>0</v>
      </c>
      <c r="E27" s="54"/>
      <c r="O27" s="54"/>
    </row>
    <row r="28" spans="1:15" ht="16" thickBot="1">
      <c r="A28" s="140"/>
      <c r="B28" s="141" t="s">
        <v>1700</v>
      </c>
      <c r="C28" s="123" t="s">
        <v>1651</v>
      </c>
      <c r="D28" s="124">
        <v>1.1363636363636365</v>
      </c>
      <c r="E28" s="54"/>
      <c r="F28" s="54"/>
      <c r="G28" s="54"/>
      <c r="H28" s="54"/>
      <c r="I28" s="54"/>
      <c r="J28" s="54"/>
      <c r="K28" s="54"/>
      <c r="L28" s="54"/>
      <c r="M28" s="54"/>
      <c r="N28" s="54"/>
      <c r="O28" s="54"/>
    </row>
    <row r="29" spans="1:15" ht="14.5">
      <c r="A29" s="142" t="s">
        <v>1701</v>
      </c>
      <c r="B29" s="143" t="s">
        <v>1702</v>
      </c>
      <c r="C29" s="127" t="s">
        <v>1651</v>
      </c>
      <c r="D29" s="128">
        <v>0</v>
      </c>
      <c r="E29" s="54"/>
      <c r="F29" s="54"/>
      <c r="G29" s="54"/>
      <c r="H29" s="54"/>
      <c r="I29" s="54"/>
      <c r="J29" s="54"/>
      <c r="K29" s="54"/>
      <c r="L29" s="54"/>
      <c r="M29" s="54"/>
      <c r="N29" s="54"/>
      <c r="O29" s="54"/>
    </row>
    <row r="30" spans="1:15" ht="14.5">
      <c r="A30" s="125" t="s">
        <v>1703</v>
      </c>
      <c r="B30" s="126" t="s">
        <v>1704</v>
      </c>
      <c r="C30" s="131" t="s">
        <v>1651</v>
      </c>
      <c r="D30" s="132">
        <v>0</v>
      </c>
      <c r="E30" s="54"/>
      <c r="F30" s="54"/>
      <c r="G30" s="54"/>
      <c r="H30" s="54"/>
      <c r="I30" s="54"/>
      <c r="J30" s="54"/>
      <c r="K30" s="54"/>
      <c r="L30" s="54"/>
      <c r="M30" s="54"/>
      <c r="N30" s="54"/>
      <c r="O30" s="54"/>
    </row>
    <row r="31" spans="1:15" ht="14.5">
      <c r="A31" s="129" t="s">
        <v>1705</v>
      </c>
      <c r="B31" s="130" t="s">
        <v>1706</v>
      </c>
      <c r="C31" s="131" t="s">
        <v>1651</v>
      </c>
      <c r="D31" s="132">
        <v>0</v>
      </c>
      <c r="E31" s="54"/>
      <c r="F31" s="54"/>
      <c r="G31" s="54"/>
      <c r="H31" s="54"/>
      <c r="I31" s="54"/>
      <c r="J31" s="54"/>
      <c r="K31" s="54"/>
      <c r="L31" s="54"/>
      <c r="M31" s="54"/>
      <c r="N31" s="54"/>
      <c r="O31" s="54"/>
    </row>
    <row r="32" spans="1:15" ht="14.5">
      <c r="A32" s="129" t="s">
        <v>1707</v>
      </c>
      <c r="B32" s="130" t="s">
        <v>1708</v>
      </c>
      <c r="C32" s="131" t="s">
        <v>1651</v>
      </c>
      <c r="D32" s="132">
        <v>0</v>
      </c>
      <c r="E32" s="54"/>
      <c r="F32" s="54"/>
      <c r="G32" s="54"/>
      <c r="H32" s="54"/>
      <c r="I32" s="54"/>
      <c r="J32" s="54"/>
      <c r="K32" s="54"/>
      <c r="L32" s="54"/>
      <c r="M32" s="54"/>
      <c r="N32" s="54"/>
      <c r="O32" s="54"/>
    </row>
    <row r="33" spans="1:15" ht="14.5">
      <c r="A33" s="129" t="s">
        <v>1709</v>
      </c>
      <c r="B33" s="130" t="s">
        <v>1710</v>
      </c>
      <c r="C33" s="131" t="s">
        <v>1651</v>
      </c>
      <c r="D33" s="132">
        <v>0</v>
      </c>
      <c r="E33" s="54"/>
      <c r="F33" s="54"/>
      <c r="G33" s="54"/>
      <c r="H33" s="54"/>
      <c r="I33" s="54"/>
      <c r="J33" s="54"/>
      <c r="K33" s="54"/>
      <c r="L33" s="54"/>
      <c r="M33" s="54"/>
      <c r="N33" s="54"/>
      <c r="O33" s="54"/>
    </row>
    <row r="34" spans="1:15" ht="14.5">
      <c r="A34" s="129" t="s">
        <v>1711</v>
      </c>
      <c r="B34" s="130" t="s">
        <v>1712</v>
      </c>
      <c r="C34" s="131" t="s">
        <v>1651</v>
      </c>
      <c r="D34" s="132">
        <v>0</v>
      </c>
      <c r="E34" s="54"/>
      <c r="F34" s="54"/>
      <c r="G34" s="54"/>
      <c r="H34" s="54"/>
      <c r="I34" s="54"/>
      <c r="J34" s="54"/>
      <c r="K34" s="54"/>
      <c r="L34" s="54"/>
      <c r="M34" s="54"/>
      <c r="N34" s="54"/>
      <c r="O34" s="54"/>
    </row>
    <row r="35" spans="1:15" ht="14.5">
      <c r="A35" s="129" t="s">
        <v>1713</v>
      </c>
      <c r="B35" s="130" t="s">
        <v>1714</v>
      </c>
      <c r="C35" s="131" t="s">
        <v>1651</v>
      </c>
      <c r="D35" s="132">
        <v>0</v>
      </c>
      <c r="E35" s="54"/>
      <c r="F35" s="54"/>
      <c r="G35" s="54"/>
      <c r="H35" s="54"/>
      <c r="I35" s="54"/>
      <c r="J35" s="54"/>
      <c r="K35" s="54"/>
      <c r="L35" s="54"/>
      <c r="M35" s="54"/>
      <c r="N35" s="54"/>
      <c r="O35" s="54"/>
    </row>
    <row r="36" spans="1:15" ht="14.5">
      <c r="A36" s="129" t="s">
        <v>1715</v>
      </c>
      <c r="B36" s="130" t="s">
        <v>1716</v>
      </c>
      <c r="C36" s="131" t="s">
        <v>1651</v>
      </c>
      <c r="D36" s="132">
        <v>12.5</v>
      </c>
      <c r="E36" s="54"/>
      <c r="F36" s="54"/>
      <c r="G36" s="54"/>
      <c r="H36" s="54"/>
      <c r="I36" s="54"/>
      <c r="J36" s="54"/>
      <c r="K36" s="54"/>
      <c r="L36" s="54"/>
      <c r="M36" s="54"/>
      <c r="N36" s="54"/>
      <c r="O36" s="54"/>
    </row>
    <row r="37" spans="1:15" ht="14.5">
      <c r="A37" s="129" t="s">
        <v>1717</v>
      </c>
      <c r="B37" s="130" t="s">
        <v>1718</v>
      </c>
      <c r="C37" s="131" t="s">
        <v>1651</v>
      </c>
      <c r="D37" s="132">
        <v>0</v>
      </c>
      <c r="E37" s="54"/>
      <c r="F37" s="54"/>
      <c r="G37" s="54"/>
      <c r="H37" s="54"/>
      <c r="I37" s="54"/>
      <c r="J37" s="54"/>
      <c r="K37" s="54"/>
      <c r="L37" s="54"/>
      <c r="M37" s="54"/>
      <c r="N37" s="54"/>
      <c r="O37" s="54"/>
    </row>
    <row r="38" spans="1:15" ht="14.5">
      <c r="A38" s="129" t="s">
        <v>1719</v>
      </c>
      <c r="B38" s="130" t="s">
        <v>1720</v>
      </c>
      <c r="C38" s="131" t="s">
        <v>1651</v>
      </c>
      <c r="D38" s="132">
        <v>0</v>
      </c>
      <c r="E38" s="54"/>
      <c r="F38" s="54"/>
      <c r="G38" s="54"/>
      <c r="H38" s="54"/>
      <c r="I38" s="54"/>
      <c r="J38" s="54"/>
      <c r="K38" s="54"/>
      <c r="L38" s="54"/>
      <c r="M38" s="54"/>
      <c r="N38" s="54"/>
      <c r="O38" s="54"/>
    </row>
    <row r="39" spans="1:15" ht="15" thickBot="1">
      <c r="A39" s="137" t="s">
        <v>1721</v>
      </c>
      <c r="B39" s="133" t="s">
        <v>1722</v>
      </c>
      <c r="C39" s="138" t="s">
        <v>1651</v>
      </c>
      <c r="D39" s="139">
        <v>0</v>
      </c>
      <c r="E39" s="54"/>
      <c r="F39" s="54"/>
      <c r="G39" s="54"/>
      <c r="H39" s="54"/>
      <c r="I39" s="54"/>
      <c r="J39" s="54"/>
      <c r="K39" s="54"/>
      <c r="L39" s="54"/>
      <c r="M39" s="54"/>
      <c r="N39" s="54"/>
      <c r="O39" s="54"/>
    </row>
    <row r="40" spans="1:15" ht="16" thickBot="1">
      <c r="A40" s="140"/>
      <c r="B40" s="141" t="s">
        <v>1723</v>
      </c>
      <c r="C40" s="123" t="s">
        <v>1651</v>
      </c>
      <c r="D40" s="124">
        <v>12.254901960784315</v>
      </c>
      <c r="E40" s="54"/>
      <c r="F40" s="54"/>
      <c r="G40" s="54"/>
      <c r="H40" s="54"/>
      <c r="I40" s="54"/>
      <c r="J40" s="54"/>
      <c r="K40" s="54"/>
      <c r="L40" s="54"/>
      <c r="M40" s="54"/>
      <c r="N40" s="54"/>
      <c r="O40" s="54"/>
    </row>
    <row r="41" spans="1:15" ht="14.5">
      <c r="A41" s="125" t="s">
        <v>1724</v>
      </c>
      <c r="B41" s="126" t="s">
        <v>1725</v>
      </c>
      <c r="C41" s="127" t="s">
        <v>1651</v>
      </c>
      <c r="D41" s="128">
        <v>0</v>
      </c>
      <c r="E41" s="54"/>
      <c r="F41" s="54"/>
      <c r="G41" s="54"/>
      <c r="H41" s="54"/>
      <c r="I41" s="54"/>
      <c r="J41" s="54"/>
      <c r="K41" s="54"/>
      <c r="L41" s="54"/>
      <c r="M41" s="54"/>
      <c r="N41" s="54"/>
      <c r="O41" s="54"/>
    </row>
    <row r="42" spans="1:15" ht="14.5">
      <c r="A42" s="129" t="s">
        <v>1726</v>
      </c>
      <c r="B42" s="130" t="s">
        <v>1727</v>
      </c>
      <c r="C42" s="131" t="s">
        <v>1651</v>
      </c>
      <c r="D42" s="132">
        <v>12.5</v>
      </c>
      <c r="E42" s="54"/>
      <c r="F42" s="54"/>
      <c r="G42" s="54"/>
      <c r="H42" s="54"/>
      <c r="I42" s="54"/>
      <c r="J42" s="54"/>
      <c r="K42" s="54"/>
      <c r="L42" s="54"/>
      <c r="M42" s="54"/>
      <c r="N42" s="54"/>
      <c r="O42" s="54"/>
    </row>
    <row r="43" spans="1:15" ht="14.5">
      <c r="A43" s="129" t="s">
        <v>1728</v>
      </c>
      <c r="B43" s="130" t="s">
        <v>1729</v>
      </c>
      <c r="C43" s="131" t="s">
        <v>1651</v>
      </c>
      <c r="D43" s="132">
        <v>0</v>
      </c>
      <c r="E43" s="54"/>
      <c r="F43" s="54"/>
      <c r="G43" s="54"/>
      <c r="H43" s="54"/>
      <c r="I43" s="54"/>
      <c r="J43" s="54"/>
      <c r="K43" s="54"/>
      <c r="L43" s="54"/>
      <c r="M43" s="54"/>
      <c r="N43" s="54"/>
      <c r="O43" s="54"/>
    </row>
    <row r="44" spans="1:15" ht="14.5">
      <c r="A44" s="129" t="s">
        <v>1730</v>
      </c>
      <c r="B44" s="130" t="s">
        <v>1731</v>
      </c>
      <c r="C44" s="131" t="s">
        <v>1651</v>
      </c>
      <c r="D44" s="132">
        <v>0</v>
      </c>
      <c r="E44" s="54"/>
      <c r="F44" s="54"/>
      <c r="G44" s="54"/>
      <c r="H44" s="54"/>
      <c r="I44" s="54"/>
      <c r="J44" s="54"/>
      <c r="K44" s="54"/>
      <c r="L44" s="54"/>
      <c r="M44" s="54"/>
      <c r="N44" s="54"/>
      <c r="O44" s="54"/>
    </row>
    <row r="45" spans="1:15" ht="14.5">
      <c r="A45" s="129" t="s">
        <v>1732</v>
      </c>
      <c r="B45" s="130" t="s">
        <v>1733</v>
      </c>
      <c r="C45" s="131" t="s">
        <v>1651</v>
      </c>
      <c r="D45" s="132">
        <v>0</v>
      </c>
      <c r="E45" s="54"/>
      <c r="F45" s="54"/>
      <c r="G45" s="54"/>
      <c r="H45" s="54"/>
      <c r="I45" s="54"/>
      <c r="J45" s="54"/>
      <c r="K45" s="54"/>
      <c r="L45" s="54"/>
      <c r="M45" s="54"/>
      <c r="N45" s="54"/>
      <c r="O45" s="54"/>
    </row>
    <row r="46" spans="1:15" ht="14.5">
      <c r="A46" s="129" t="s">
        <v>1734</v>
      </c>
      <c r="B46" s="130" t="s">
        <v>1735</v>
      </c>
      <c r="C46" s="131" t="s">
        <v>1651</v>
      </c>
      <c r="D46" s="132">
        <v>0</v>
      </c>
      <c r="E46" s="54"/>
      <c r="F46" s="54"/>
      <c r="G46" s="54"/>
      <c r="H46" s="54"/>
      <c r="I46" s="54"/>
      <c r="J46" s="54"/>
      <c r="K46" s="54"/>
      <c r="L46" s="54"/>
      <c r="M46" s="54"/>
      <c r="N46" s="54"/>
      <c r="O46" s="54"/>
    </row>
    <row r="47" spans="1:15" ht="14.5">
      <c r="A47" s="129" t="s">
        <v>1736</v>
      </c>
      <c r="B47" s="130" t="s">
        <v>1737</v>
      </c>
      <c r="C47" s="131" t="s">
        <v>1654</v>
      </c>
      <c r="D47" s="132">
        <v>58.333333333333336</v>
      </c>
      <c r="E47" s="54"/>
      <c r="F47" s="54"/>
      <c r="G47" s="54"/>
      <c r="H47" s="54"/>
      <c r="I47" s="54"/>
      <c r="J47" s="54"/>
      <c r="K47" s="54"/>
      <c r="L47" s="54"/>
      <c r="M47" s="54"/>
      <c r="N47" s="54"/>
      <c r="O47" s="54"/>
    </row>
    <row r="48" spans="1:15" ht="14.5">
      <c r="A48" s="129" t="s">
        <v>1738</v>
      </c>
      <c r="B48" s="130" t="s">
        <v>1739</v>
      </c>
      <c r="C48" s="131" t="s">
        <v>1652</v>
      </c>
      <c r="D48" s="132">
        <v>16.666666666666668</v>
      </c>
      <c r="E48" s="54"/>
      <c r="F48" s="54"/>
      <c r="G48" s="54"/>
      <c r="H48" s="54"/>
      <c r="I48" s="54"/>
      <c r="J48" s="54"/>
      <c r="K48" s="54"/>
      <c r="L48" s="54"/>
      <c r="M48" s="54"/>
      <c r="N48" s="54"/>
      <c r="O48" s="54"/>
    </row>
    <row r="49" spans="1:15" ht="14.5">
      <c r="A49" s="129" t="s">
        <v>1740</v>
      </c>
      <c r="B49" s="130" t="s">
        <v>1741</v>
      </c>
      <c r="C49" s="131" t="s">
        <v>1651</v>
      </c>
      <c r="D49" s="132">
        <v>12.5</v>
      </c>
      <c r="E49" s="54"/>
      <c r="F49" s="54"/>
      <c r="G49" s="54"/>
      <c r="H49" s="54"/>
      <c r="I49" s="54"/>
      <c r="J49" s="54"/>
      <c r="K49" s="54"/>
      <c r="L49" s="54"/>
      <c r="M49" s="54"/>
      <c r="N49" s="54"/>
      <c r="O49" s="54"/>
    </row>
    <row r="50" spans="1:15" ht="14.5">
      <c r="A50" s="129" t="s">
        <v>1742</v>
      </c>
      <c r="B50" s="130" t="s">
        <v>1743</v>
      </c>
      <c r="C50" s="131" t="s">
        <v>1655</v>
      </c>
      <c r="D50" s="132">
        <v>66.666666666666671</v>
      </c>
      <c r="E50" s="54"/>
      <c r="F50" s="54"/>
      <c r="G50" s="54"/>
      <c r="H50" s="54"/>
      <c r="I50" s="54"/>
      <c r="J50" s="54"/>
      <c r="K50" s="54"/>
      <c r="L50" s="54"/>
      <c r="M50" s="54"/>
      <c r="N50" s="54"/>
      <c r="O50" s="54"/>
    </row>
    <row r="51" spans="1:15" ht="14.5">
      <c r="A51" s="129" t="s">
        <v>1744</v>
      </c>
      <c r="B51" s="130" t="s">
        <v>1745</v>
      </c>
      <c r="C51" s="131" t="s">
        <v>1651</v>
      </c>
      <c r="D51" s="132">
        <v>0</v>
      </c>
      <c r="E51" s="54"/>
      <c r="F51" s="54"/>
      <c r="G51" s="54"/>
      <c r="H51" s="54"/>
      <c r="I51" s="54"/>
      <c r="J51" s="54"/>
      <c r="K51" s="54"/>
      <c r="L51" s="54"/>
      <c r="M51" s="54"/>
      <c r="N51" s="54"/>
      <c r="O51" s="54"/>
    </row>
    <row r="52" spans="1:15" ht="14.5">
      <c r="A52" s="129" t="s">
        <v>1746</v>
      </c>
      <c r="B52" s="130" t="s">
        <v>1747</v>
      </c>
      <c r="C52" s="131" t="s">
        <v>1651</v>
      </c>
      <c r="D52" s="132">
        <v>0</v>
      </c>
      <c r="E52" s="54"/>
      <c r="F52" s="54"/>
      <c r="G52" s="54"/>
      <c r="H52" s="54"/>
      <c r="I52" s="54"/>
      <c r="J52" s="54"/>
      <c r="K52" s="54"/>
      <c r="L52" s="54"/>
      <c r="M52" s="54"/>
      <c r="N52" s="54"/>
      <c r="O52" s="54"/>
    </row>
    <row r="53" spans="1:15" ht="14.5">
      <c r="A53" s="129" t="s">
        <v>1748</v>
      </c>
      <c r="B53" s="130" t="s">
        <v>1749</v>
      </c>
      <c r="C53" s="131" t="s">
        <v>1651</v>
      </c>
      <c r="D53" s="132">
        <v>12.5</v>
      </c>
      <c r="E53" s="54"/>
      <c r="F53" s="54"/>
      <c r="G53" s="54"/>
      <c r="H53" s="54"/>
      <c r="I53" s="54"/>
      <c r="J53" s="54"/>
      <c r="K53" s="54"/>
      <c r="L53" s="54"/>
      <c r="M53" s="54"/>
      <c r="N53" s="54"/>
      <c r="O53" s="54"/>
    </row>
    <row r="54" spans="1:15" ht="14.5">
      <c r="A54" s="129" t="s">
        <v>1750</v>
      </c>
      <c r="B54" s="130" t="s">
        <v>1751</v>
      </c>
      <c r="C54" s="131" t="s">
        <v>1651</v>
      </c>
      <c r="D54" s="132">
        <v>12.5</v>
      </c>
      <c r="E54" s="54"/>
      <c r="F54" s="54"/>
      <c r="G54" s="54"/>
      <c r="H54" s="54"/>
      <c r="I54" s="54"/>
      <c r="J54" s="54"/>
      <c r="K54" s="54"/>
      <c r="L54" s="54"/>
      <c r="M54" s="54"/>
      <c r="N54" s="54"/>
      <c r="O54" s="54"/>
    </row>
    <row r="55" spans="1:15" ht="14.5">
      <c r="A55" s="129" t="s">
        <v>1752</v>
      </c>
      <c r="B55" s="130" t="s">
        <v>1753</v>
      </c>
      <c r="C55" s="131" t="s">
        <v>1651</v>
      </c>
      <c r="D55" s="132">
        <v>0</v>
      </c>
      <c r="E55" s="54"/>
      <c r="F55" s="54"/>
      <c r="G55" s="54"/>
      <c r="H55" s="54"/>
      <c r="I55" s="54"/>
      <c r="J55" s="54"/>
      <c r="K55" s="54"/>
      <c r="L55" s="54"/>
      <c r="M55" s="54"/>
      <c r="N55" s="54"/>
      <c r="O55" s="54"/>
    </row>
    <row r="56" spans="1:15" ht="14.5">
      <c r="A56" s="129" t="s">
        <v>1754</v>
      </c>
      <c r="B56" s="130" t="s">
        <v>1755</v>
      </c>
      <c r="C56" s="131" t="s">
        <v>1651</v>
      </c>
      <c r="D56" s="132">
        <v>0</v>
      </c>
      <c r="E56" s="54"/>
      <c r="F56" s="54"/>
      <c r="G56" s="54"/>
      <c r="H56" s="54"/>
      <c r="I56" s="54"/>
      <c r="J56" s="54"/>
      <c r="K56" s="54"/>
      <c r="L56" s="54"/>
      <c r="M56" s="54"/>
      <c r="N56" s="54"/>
      <c r="O56" s="54"/>
    </row>
    <row r="57" spans="1:15" ht="15" thickBot="1">
      <c r="A57" s="137" t="s">
        <v>1756</v>
      </c>
      <c r="B57" s="133" t="s">
        <v>1757</v>
      </c>
      <c r="C57" s="138" t="s">
        <v>1652</v>
      </c>
      <c r="D57" s="139">
        <v>16.666666666666668</v>
      </c>
      <c r="E57" s="54"/>
      <c r="F57" s="54"/>
      <c r="G57" s="54"/>
      <c r="H57" s="54"/>
      <c r="I57" s="54"/>
      <c r="J57" s="54"/>
      <c r="K57" s="54"/>
      <c r="L57" s="54"/>
      <c r="M57" s="54"/>
      <c r="N57" s="54"/>
      <c r="O57" s="54"/>
    </row>
    <row r="58" spans="1:15" ht="16" thickBot="1">
      <c r="A58" s="140"/>
      <c r="B58" s="141" t="s">
        <v>1758</v>
      </c>
      <c r="C58" s="123" t="s">
        <v>1651</v>
      </c>
      <c r="D58" s="124">
        <v>0</v>
      </c>
      <c r="F58" s="54"/>
      <c r="G58" s="54"/>
      <c r="H58" s="54"/>
      <c r="I58" s="54"/>
      <c r="J58" s="54"/>
      <c r="K58" s="54"/>
      <c r="L58" s="54"/>
      <c r="M58" s="54"/>
      <c r="N58" s="54"/>
    </row>
    <row r="59" spans="1:15" ht="14.5">
      <c r="A59" s="125" t="s">
        <v>1759</v>
      </c>
      <c r="B59" s="126" t="s">
        <v>1760</v>
      </c>
      <c r="C59" s="127" t="s">
        <v>1651</v>
      </c>
      <c r="D59" s="128">
        <v>0</v>
      </c>
      <c r="E59" s="54"/>
      <c r="O59" s="54"/>
    </row>
    <row r="60" spans="1:15" ht="14.5">
      <c r="A60" s="129" t="s">
        <v>1761</v>
      </c>
      <c r="B60" s="130" t="s">
        <v>1762</v>
      </c>
      <c r="C60" s="131" t="s">
        <v>1651</v>
      </c>
      <c r="D60" s="132">
        <v>0</v>
      </c>
      <c r="E60" s="54"/>
      <c r="O60" s="54"/>
    </row>
    <row r="61" spans="1:15" ht="14.5">
      <c r="A61" s="129" t="s">
        <v>1763</v>
      </c>
      <c r="B61" s="130" t="s">
        <v>1764</v>
      </c>
      <c r="C61" s="131" t="s">
        <v>1651</v>
      </c>
      <c r="D61" s="132">
        <v>0</v>
      </c>
      <c r="E61" s="54"/>
      <c r="O61" s="54"/>
    </row>
    <row r="62" spans="1:15" ht="14.5">
      <c r="A62" s="129" t="s">
        <v>1765</v>
      </c>
      <c r="B62" s="130" t="s">
        <v>1766</v>
      </c>
      <c r="C62" s="131" t="s">
        <v>1651</v>
      </c>
      <c r="D62" s="132">
        <v>0</v>
      </c>
      <c r="E62" s="54"/>
      <c r="O62" s="54"/>
    </row>
    <row r="63" spans="1:15" ht="14.5">
      <c r="A63" s="129" t="s">
        <v>1767</v>
      </c>
      <c r="B63" s="130" t="s">
        <v>1768</v>
      </c>
      <c r="C63" s="131" t="s">
        <v>1651</v>
      </c>
      <c r="D63" s="132">
        <v>0</v>
      </c>
      <c r="E63" s="54"/>
      <c r="O63" s="54"/>
    </row>
    <row r="64" spans="1:15" ht="15" thickBot="1">
      <c r="A64" s="137" t="s">
        <v>1769</v>
      </c>
      <c r="B64" s="133" t="s">
        <v>1770</v>
      </c>
      <c r="C64" s="144"/>
      <c r="D64" s="139" t="s">
        <v>1638</v>
      </c>
      <c r="E64" s="54"/>
      <c r="O64" s="54"/>
    </row>
    <row r="65" spans="1:15" ht="16" thickBot="1">
      <c r="A65" s="140"/>
      <c r="B65" s="141" t="s">
        <v>1771</v>
      </c>
      <c r="C65" s="123" t="s">
        <v>1651</v>
      </c>
      <c r="D65" s="124">
        <v>8.2175925925925934</v>
      </c>
    </row>
    <row r="66" spans="1:15" ht="14.5">
      <c r="A66" s="125" t="s">
        <v>1772</v>
      </c>
      <c r="B66" s="126" t="s">
        <v>1773</v>
      </c>
      <c r="C66" s="127" t="s">
        <v>1651</v>
      </c>
      <c r="D66" s="128">
        <v>0</v>
      </c>
      <c r="E66" s="54"/>
      <c r="O66" s="54"/>
    </row>
    <row r="67" spans="1:15" ht="14.5">
      <c r="A67" s="129" t="s">
        <v>1774</v>
      </c>
      <c r="B67" s="130" t="s">
        <v>1775</v>
      </c>
      <c r="C67" s="131" t="s">
        <v>1651</v>
      </c>
      <c r="D67" s="132">
        <v>0</v>
      </c>
      <c r="E67" s="54"/>
      <c r="O67" s="54"/>
    </row>
    <row r="68" spans="1:15" ht="14.5">
      <c r="A68" s="129" t="s">
        <v>1776</v>
      </c>
      <c r="B68" s="130" t="s">
        <v>1777</v>
      </c>
      <c r="C68" s="131" t="s">
        <v>1651</v>
      </c>
      <c r="D68" s="132">
        <v>8.3333333333333339</v>
      </c>
      <c r="E68" s="54"/>
      <c r="O68" s="54"/>
    </row>
    <row r="69" spans="1:15" ht="14.5">
      <c r="A69" s="129" t="s">
        <v>1778</v>
      </c>
      <c r="B69" s="130" t="s">
        <v>1779</v>
      </c>
      <c r="C69" s="131" t="s">
        <v>1651</v>
      </c>
      <c r="D69" s="132">
        <v>0</v>
      </c>
      <c r="E69" s="54"/>
      <c r="O69" s="54"/>
    </row>
    <row r="70" spans="1:15" ht="14.5">
      <c r="A70" s="129" t="s">
        <v>1780</v>
      </c>
      <c r="B70" s="130" t="s">
        <v>1781</v>
      </c>
      <c r="C70" s="131" t="s">
        <v>1651</v>
      </c>
      <c r="D70" s="132">
        <v>0</v>
      </c>
    </row>
    <row r="71" spans="1:15" ht="14.5">
      <c r="A71" s="129" t="s">
        <v>1782</v>
      </c>
      <c r="B71" s="130" t="s">
        <v>1783</v>
      </c>
      <c r="C71" s="131" t="s">
        <v>1651</v>
      </c>
      <c r="D71" s="132">
        <v>0</v>
      </c>
    </row>
    <row r="72" spans="1:15" ht="14.5">
      <c r="A72" s="129" t="s">
        <v>1784</v>
      </c>
      <c r="B72" s="130" t="s">
        <v>1785</v>
      </c>
      <c r="C72" s="131" t="s">
        <v>1651</v>
      </c>
      <c r="D72" s="132">
        <v>0</v>
      </c>
    </row>
    <row r="73" spans="1:15" ht="14.5">
      <c r="A73" s="129" t="s">
        <v>1786</v>
      </c>
      <c r="B73" s="130" t="s">
        <v>1787</v>
      </c>
      <c r="C73" s="131" t="s">
        <v>1651</v>
      </c>
      <c r="D73" s="132">
        <v>0</v>
      </c>
    </row>
    <row r="74" spans="1:15" ht="14.5">
      <c r="A74" s="129" t="s">
        <v>1788</v>
      </c>
      <c r="B74" s="130" t="s">
        <v>1789</v>
      </c>
      <c r="C74" s="131" t="s">
        <v>1651</v>
      </c>
      <c r="D74" s="132">
        <v>6.25</v>
      </c>
    </row>
    <row r="75" spans="1:15" ht="14.5">
      <c r="A75" s="129" t="s">
        <v>1790</v>
      </c>
      <c r="B75" s="130" t="s">
        <v>1791</v>
      </c>
      <c r="C75" s="131" t="s">
        <v>1652</v>
      </c>
      <c r="D75" s="132">
        <v>25</v>
      </c>
    </row>
    <row r="76" spans="1:15" ht="14.5">
      <c r="A76" s="129" t="s">
        <v>1792</v>
      </c>
      <c r="B76" s="130" t="s">
        <v>1793</v>
      </c>
      <c r="C76" s="131" t="s">
        <v>1652</v>
      </c>
      <c r="D76" s="132">
        <v>25</v>
      </c>
    </row>
    <row r="77" spans="1:15" ht="14.5">
      <c r="A77" s="129" t="s">
        <v>1794</v>
      </c>
      <c r="B77" s="130" t="s">
        <v>1795</v>
      </c>
      <c r="C77" s="131" t="s">
        <v>1653</v>
      </c>
      <c r="D77" s="132">
        <v>33.333333333333336</v>
      </c>
    </row>
    <row r="78" spans="1:15" ht="14.5">
      <c r="A78" s="129" t="s">
        <v>1796</v>
      </c>
      <c r="B78" s="130" t="s">
        <v>1797</v>
      </c>
      <c r="C78" s="131" t="s">
        <v>1651</v>
      </c>
      <c r="D78" s="132">
        <v>0</v>
      </c>
    </row>
    <row r="79" spans="1:15" ht="14.5">
      <c r="A79" s="129" t="s">
        <v>1798</v>
      </c>
      <c r="B79" s="130" t="s">
        <v>1799</v>
      </c>
      <c r="C79" s="131" t="s">
        <v>1652</v>
      </c>
      <c r="D79" s="132">
        <v>25</v>
      </c>
    </row>
    <row r="80" spans="1:15" ht="14.5">
      <c r="A80" s="129" t="s">
        <v>1800</v>
      </c>
      <c r="B80" s="130" t="s">
        <v>1801</v>
      </c>
      <c r="C80" s="131" t="s">
        <v>1651</v>
      </c>
      <c r="D80" s="132">
        <v>0</v>
      </c>
    </row>
    <row r="81" spans="1:14" ht="14.5">
      <c r="A81" s="129" t="s">
        <v>1802</v>
      </c>
      <c r="B81" s="130" t="s">
        <v>1803</v>
      </c>
      <c r="C81" s="131" t="s">
        <v>1651</v>
      </c>
      <c r="D81" s="132">
        <v>0</v>
      </c>
    </row>
    <row r="82" spans="1:14" ht="14.5">
      <c r="A82" s="129" t="s">
        <v>1804</v>
      </c>
      <c r="B82" s="130" t="s">
        <v>1805</v>
      </c>
      <c r="C82" s="131" t="s">
        <v>1652</v>
      </c>
      <c r="D82" s="132">
        <v>25</v>
      </c>
    </row>
    <row r="83" spans="1:14" ht="14.5">
      <c r="A83" s="129" t="s">
        <v>1806</v>
      </c>
      <c r="B83" s="130" t="s">
        <v>1807</v>
      </c>
      <c r="C83" s="131" t="s">
        <v>1651</v>
      </c>
      <c r="D83" s="132">
        <v>0</v>
      </c>
    </row>
    <row r="84" spans="1:14" ht="14.5">
      <c r="A84" s="129" t="s">
        <v>1808</v>
      </c>
      <c r="B84" s="130" t="s">
        <v>1809</v>
      </c>
      <c r="C84" s="145"/>
      <c r="D84" s="146" t="s">
        <v>1638</v>
      </c>
    </row>
    <row r="92" spans="1:14">
      <c r="F92" s="54"/>
      <c r="G92" s="54"/>
      <c r="H92" s="54"/>
      <c r="I92" s="54"/>
      <c r="J92" s="54"/>
      <c r="K92" s="54"/>
      <c r="L92" s="54"/>
      <c r="M92" s="54"/>
      <c r="N92" s="54"/>
    </row>
    <row r="93" spans="1:14">
      <c r="F93" s="54"/>
      <c r="G93" s="54"/>
      <c r="H93" s="54"/>
      <c r="I93" s="54"/>
      <c r="J93" s="54"/>
      <c r="K93" s="54"/>
      <c r="L93" s="54"/>
      <c r="M93" s="54"/>
      <c r="N93" s="54"/>
    </row>
    <row r="94" spans="1:14">
      <c r="F94" s="54"/>
      <c r="G94" s="54"/>
      <c r="H94" s="54"/>
      <c r="I94" s="54"/>
      <c r="J94" s="54"/>
      <c r="K94" s="54"/>
      <c r="L94" s="54"/>
      <c r="M94" s="54"/>
      <c r="N94" s="54"/>
    </row>
    <row r="95" spans="1:14">
      <c r="F95" s="54"/>
      <c r="G95" s="54"/>
      <c r="H95" s="54"/>
      <c r="I95" s="54"/>
      <c r="J95" s="54"/>
      <c r="K95" s="54"/>
      <c r="L95" s="54"/>
      <c r="M95" s="54"/>
      <c r="N95" s="54"/>
    </row>
    <row r="96" spans="1:14">
      <c r="F96" s="54"/>
      <c r="G96" s="54"/>
      <c r="H96" s="54"/>
      <c r="I96" s="54"/>
      <c r="J96" s="54"/>
      <c r="K96" s="54"/>
      <c r="L96" s="54"/>
      <c r="M96" s="54"/>
      <c r="N96" s="54"/>
    </row>
    <row r="97" spans="2:14">
      <c r="B97" s="26"/>
      <c r="F97" s="54"/>
      <c r="G97" s="54"/>
      <c r="H97" s="54"/>
      <c r="I97" s="54"/>
      <c r="J97" s="54"/>
      <c r="K97" s="54"/>
      <c r="L97" s="54"/>
      <c r="M97" s="54"/>
      <c r="N97" s="54"/>
    </row>
    <row r="98" spans="2:14">
      <c r="B98" s="26"/>
      <c r="F98" s="54"/>
      <c r="G98" s="54"/>
      <c r="H98" s="54"/>
      <c r="I98" s="54"/>
      <c r="J98" s="54"/>
      <c r="K98" s="54"/>
      <c r="L98" s="54"/>
      <c r="M98" s="54"/>
      <c r="N98" s="54"/>
    </row>
    <row r="99" spans="2:14">
      <c r="B99" s="26"/>
      <c r="F99" s="54"/>
      <c r="G99" s="54"/>
      <c r="H99" s="54"/>
      <c r="I99" s="54"/>
      <c r="J99" s="54"/>
      <c r="K99" s="54"/>
      <c r="L99" s="54"/>
      <c r="M99" s="54"/>
      <c r="N99" s="54"/>
    </row>
    <row r="100" spans="2:14">
      <c r="B100" s="26"/>
      <c r="F100" s="54"/>
      <c r="G100" s="54"/>
      <c r="H100" s="54"/>
      <c r="I100" s="54"/>
      <c r="J100" s="54"/>
      <c r="K100" s="54"/>
      <c r="L100" s="54"/>
      <c r="M100" s="54"/>
      <c r="N100" s="54"/>
    </row>
    <row r="101" spans="2:14">
      <c r="B101" s="26"/>
      <c r="F101" s="54"/>
      <c r="G101" s="54"/>
      <c r="H101" s="54"/>
      <c r="I101" s="54"/>
      <c r="J101" s="54"/>
      <c r="K101" s="54"/>
      <c r="L101" s="54"/>
      <c r="M101" s="54"/>
      <c r="N101" s="54"/>
    </row>
    <row r="102" spans="2:14">
      <c r="B102" s="26"/>
      <c r="F102" s="54"/>
      <c r="G102" s="54"/>
      <c r="H102" s="54"/>
      <c r="I102" s="54"/>
      <c r="J102" s="54"/>
      <c r="K102" s="54"/>
      <c r="L102" s="54"/>
      <c r="M102" s="54"/>
      <c r="N102" s="54"/>
    </row>
    <row r="103" spans="2:14">
      <c r="B103" s="26"/>
      <c r="F103" s="54"/>
      <c r="G103" s="54"/>
      <c r="H103" s="54"/>
      <c r="I103" s="54"/>
      <c r="J103" s="54"/>
      <c r="K103" s="54"/>
      <c r="L103" s="54"/>
      <c r="M103" s="54"/>
      <c r="N103" s="54"/>
    </row>
    <row r="104" spans="2:14">
      <c r="B104" s="26"/>
      <c r="F104" s="54"/>
      <c r="G104" s="54"/>
      <c r="H104" s="54"/>
      <c r="I104" s="54"/>
      <c r="J104" s="54"/>
      <c r="K104" s="54"/>
      <c r="L104" s="54"/>
      <c r="M104" s="54"/>
      <c r="N104" s="54"/>
    </row>
    <row r="105" spans="2:14">
      <c r="B105" s="26"/>
      <c r="F105" s="54"/>
      <c r="G105" s="54"/>
      <c r="H105" s="54"/>
      <c r="I105" s="54"/>
      <c r="J105" s="54"/>
      <c r="K105" s="54"/>
      <c r="L105" s="54"/>
      <c r="M105" s="54"/>
      <c r="N105" s="54"/>
    </row>
    <row r="106" spans="2:14">
      <c r="B106" s="26"/>
      <c r="F106" s="54"/>
      <c r="G106" s="54"/>
      <c r="H106" s="54"/>
      <c r="I106" s="54"/>
      <c r="J106" s="54"/>
      <c r="K106" s="54"/>
      <c r="L106" s="54"/>
      <c r="M106" s="54"/>
      <c r="N106" s="54"/>
    </row>
    <row r="107" spans="2:14">
      <c r="B107" s="26"/>
      <c r="F107" s="54"/>
      <c r="G107" s="54"/>
      <c r="H107" s="54"/>
      <c r="I107" s="54"/>
      <c r="J107" s="54"/>
      <c r="K107" s="54"/>
      <c r="L107" s="54"/>
      <c r="M107" s="54"/>
      <c r="N107" s="54"/>
    </row>
    <row r="108" spans="2:14">
      <c r="B108" s="26"/>
      <c r="F108" s="54"/>
      <c r="G108" s="54"/>
      <c r="H108" s="54"/>
      <c r="I108" s="54"/>
      <c r="J108" s="54"/>
      <c r="K108" s="54"/>
      <c r="L108" s="54"/>
      <c r="M108" s="54"/>
      <c r="N108" s="54"/>
    </row>
    <row r="109" spans="2:14">
      <c r="B109" s="26"/>
      <c r="F109" s="54"/>
      <c r="G109" s="54"/>
      <c r="H109" s="54"/>
      <c r="I109" s="54"/>
      <c r="J109" s="54"/>
      <c r="K109" s="54"/>
      <c r="L109" s="54"/>
      <c r="M109" s="54"/>
      <c r="N109" s="54"/>
    </row>
    <row r="110" spans="2:14">
      <c r="B110" s="26"/>
      <c r="F110" s="54"/>
      <c r="G110" s="54"/>
      <c r="H110" s="54"/>
      <c r="I110" s="54"/>
      <c r="J110" s="54"/>
      <c r="K110" s="54"/>
      <c r="L110" s="54"/>
      <c r="M110" s="54"/>
      <c r="N110" s="54"/>
    </row>
    <row r="111" spans="2:14">
      <c r="B111" s="26"/>
      <c r="F111" s="54"/>
      <c r="G111" s="54"/>
      <c r="H111" s="54"/>
      <c r="I111" s="54"/>
      <c r="J111" s="54"/>
      <c r="K111" s="54"/>
      <c r="L111" s="54"/>
      <c r="M111" s="54"/>
      <c r="N111" s="54"/>
    </row>
    <row r="112" spans="2:14">
      <c r="B112" s="26"/>
      <c r="F112" s="54"/>
      <c r="G112" s="54"/>
      <c r="H112" s="54"/>
      <c r="I112" s="54"/>
      <c r="J112" s="54"/>
      <c r="K112" s="54"/>
      <c r="L112" s="54"/>
      <c r="M112" s="54"/>
      <c r="N112" s="54"/>
    </row>
    <row r="113" spans="2:14">
      <c r="B113" s="26"/>
      <c r="F113" s="54"/>
      <c r="G113" s="54"/>
      <c r="H113" s="54"/>
      <c r="I113" s="54"/>
      <c r="J113" s="54"/>
      <c r="K113" s="54"/>
      <c r="L113" s="54"/>
      <c r="M113" s="54"/>
      <c r="N113" s="54"/>
    </row>
    <row r="114" spans="2:14">
      <c r="B114" s="26"/>
      <c r="F114" s="54"/>
      <c r="G114" s="54"/>
      <c r="H114" s="54"/>
      <c r="I114" s="54"/>
      <c r="J114" s="54"/>
      <c r="K114" s="54"/>
      <c r="L114" s="54"/>
      <c r="M114" s="54"/>
      <c r="N114" s="54"/>
    </row>
    <row r="115" spans="2:14">
      <c r="B115" s="26"/>
      <c r="F115" s="54"/>
      <c r="G115" s="54"/>
      <c r="H115" s="54"/>
      <c r="I115" s="54"/>
      <c r="J115" s="54"/>
      <c r="K115" s="54"/>
      <c r="L115" s="54"/>
      <c r="M115" s="54"/>
      <c r="N115" s="54"/>
    </row>
    <row r="116" spans="2:14">
      <c r="B116" s="26"/>
      <c r="F116" s="54"/>
      <c r="G116" s="54"/>
      <c r="H116" s="54"/>
      <c r="I116" s="54"/>
      <c r="J116" s="54"/>
      <c r="K116" s="54"/>
      <c r="L116" s="54"/>
      <c r="M116" s="54"/>
      <c r="N116" s="54"/>
    </row>
    <row r="117" spans="2:14">
      <c r="B117" s="26"/>
      <c r="F117" s="54"/>
      <c r="G117" s="54"/>
      <c r="H117" s="54"/>
      <c r="I117" s="54"/>
      <c r="J117" s="54"/>
      <c r="K117" s="54"/>
      <c r="L117" s="54"/>
      <c r="M117" s="54"/>
      <c r="N117" s="54"/>
    </row>
    <row r="118" spans="2:14">
      <c r="B118" s="26"/>
      <c r="F118" s="54"/>
      <c r="G118" s="54"/>
      <c r="H118" s="54"/>
      <c r="I118" s="54"/>
      <c r="J118" s="54"/>
      <c r="K118" s="54"/>
      <c r="L118" s="54"/>
      <c r="M118" s="54"/>
      <c r="N118" s="54"/>
    </row>
    <row r="119" spans="2:14">
      <c r="B119" s="26"/>
      <c r="F119" s="54"/>
      <c r="G119" s="54"/>
      <c r="H119" s="54"/>
      <c r="I119" s="54"/>
      <c r="J119" s="54"/>
      <c r="K119" s="54"/>
      <c r="L119" s="54"/>
      <c r="M119" s="54"/>
      <c r="N119" s="54"/>
    </row>
    <row r="120" spans="2:14">
      <c r="B120" s="26"/>
      <c r="F120" s="54"/>
      <c r="G120" s="54"/>
      <c r="H120" s="54"/>
      <c r="I120" s="54"/>
      <c r="J120" s="54"/>
      <c r="K120" s="54"/>
      <c r="L120" s="54"/>
      <c r="M120" s="54"/>
      <c r="N120" s="54"/>
    </row>
    <row r="121" spans="2:14">
      <c r="B121" s="26"/>
      <c r="F121" s="54"/>
      <c r="G121" s="54"/>
      <c r="H121" s="54"/>
      <c r="I121" s="54"/>
      <c r="J121" s="54"/>
      <c r="K121" s="54"/>
      <c r="L121" s="54"/>
      <c r="M121" s="54"/>
      <c r="N121" s="54"/>
    </row>
    <row r="122" spans="2:14">
      <c r="B122" s="26"/>
      <c r="F122" s="54"/>
      <c r="G122" s="54"/>
      <c r="H122" s="54"/>
      <c r="I122" s="54"/>
      <c r="J122" s="54"/>
      <c r="K122" s="54"/>
      <c r="L122" s="54"/>
      <c r="M122" s="54"/>
      <c r="N122" s="54"/>
    </row>
    <row r="123" spans="2:14">
      <c r="B123" s="26"/>
      <c r="F123" s="54"/>
      <c r="G123" s="54"/>
      <c r="H123" s="54"/>
      <c r="I123" s="54"/>
      <c r="J123" s="54"/>
      <c r="K123" s="54"/>
      <c r="L123" s="54"/>
      <c r="M123" s="54"/>
      <c r="N123" s="54"/>
    </row>
    <row r="124" spans="2:14">
      <c r="B124" s="26"/>
      <c r="F124" s="54"/>
      <c r="G124" s="54"/>
      <c r="H124" s="54"/>
      <c r="I124" s="54"/>
      <c r="J124" s="54"/>
      <c r="K124" s="54"/>
      <c r="L124" s="54"/>
      <c r="M124" s="54"/>
      <c r="N124" s="54"/>
    </row>
    <row r="125" spans="2:14">
      <c r="B125" s="26"/>
      <c r="F125" s="54"/>
      <c r="G125" s="54"/>
      <c r="H125" s="54"/>
      <c r="I125" s="54"/>
      <c r="J125" s="54"/>
      <c r="K125" s="54"/>
      <c r="L125" s="54"/>
      <c r="M125" s="54"/>
      <c r="N125" s="54"/>
    </row>
    <row r="126" spans="2:14">
      <c r="B126" s="26"/>
      <c r="F126" s="54"/>
      <c r="G126" s="54"/>
      <c r="H126" s="54"/>
      <c r="I126" s="54"/>
      <c r="J126" s="54"/>
      <c r="K126" s="54"/>
      <c r="L126" s="54"/>
      <c r="M126" s="54"/>
      <c r="N126" s="54"/>
    </row>
    <row r="127" spans="2:14">
      <c r="B127" s="26"/>
      <c r="F127" s="54"/>
      <c r="G127" s="54"/>
      <c r="H127" s="54"/>
      <c r="I127" s="54"/>
      <c r="J127" s="54"/>
      <c r="K127" s="54"/>
      <c r="L127" s="54"/>
      <c r="M127" s="54"/>
      <c r="N127" s="54"/>
    </row>
    <row r="128" spans="2:14">
      <c r="B128" s="26"/>
      <c r="F128" s="54"/>
      <c r="G128" s="54"/>
      <c r="H128" s="54"/>
      <c r="I128" s="54"/>
      <c r="J128" s="54"/>
      <c r="K128" s="54"/>
      <c r="L128" s="54"/>
      <c r="M128" s="54"/>
      <c r="N128" s="54"/>
    </row>
    <row r="129" spans="2:14">
      <c r="B129" s="26"/>
      <c r="F129" s="54"/>
      <c r="G129" s="54"/>
      <c r="H129" s="54"/>
      <c r="I129" s="54"/>
      <c r="J129" s="54"/>
      <c r="K129" s="54"/>
      <c r="L129" s="54"/>
      <c r="M129" s="54"/>
      <c r="N129" s="54"/>
    </row>
    <row r="130" spans="2:14">
      <c r="B130" s="26"/>
      <c r="F130" s="54"/>
      <c r="G130" s="54"/>
      <c r="H130" s="54"/>
      <c r="I130" s="54"/>
      <c r="J130" s="54"/>
      <c r="K130" s="54"/>
      <c r="L130" s="54"/>
      <c r="M130" s="54"/>
      <c r="N130" s="54"/>
    </row>
    <row r="131" spans="2:14">
      <c r="B131" s="26"/>
      <c r="F131" s="54"/>
      <c r="G131" s="54"/>
      <c r="H131" s="54"/>
      <c r="I131" s="54"/>
      <c r="J131" s="54"/>
      <c r="K131" s="54"/>
      <c r="L131" s="54"/>
      <c r="M131" s="54"/>
      <c r="N131" s="54"/>
    </row>
    <row r="132" spans="2:14">
      <c r="B132" s="26"/>
      <c r="F132" s="54"/>
      <c r="G132" s="54"/>
      <c r="H132" s="54"/>
      <c r="I132" s="54"/>
      <c r="J132" s="54"/>
      <c r="K132" s="54"/>
      <c r="L132" s="54"/>
      <c r="M132" s="54"/>
      <c r="N132" s="54"/>
    </row>
    <row r="133" spans="2:14">
      <c r="B133" s="26"/>
      <c r="F133" s="54"/>
      <c r="G133" s="54"/>
      <c r="H133" s="54"/>
      <c r="I133" s="54"/>
      <c r="J133" s="54"/>
      <c r="K133" s="54"/>
      <c r="L133" s="54"/>
      <c r="M133" s="54"/>
      <c r="N133" s="54"/>
    </row>
    <row r="134" spans="2:14">
      <c r="B134" s="26"/>
      <c r="F134" s="54"/>
      <c r="G134" s="54"/>
      <c r="H134" s="54"/>
      <c r="I134" s="54"/>
      <c r="J134" s="54"/>
      <c r="K134" s="54"/>
      <c r="L134" s="54"/>
      <c r="M134" s="54"/>
      <c r="N134" s="54"/>
    </row>
    <row r="135" spans="2:14">
      <c r="B135" s="26"/>
      <c r="F135" s="54"/>
      <c r="G135" s="54"/>
      <c r="H135" s="54"/>
      <c r="I135" s="54"/>
      <c r="J135" s="54"/>
      <c r="K135" s="54"/>
      <c r="L135" s="54"/>
      <c r="M135" s="54"/>
      <c r="N135" s="54"/>
    </row>
    <row r="136" spans="2:14">
      <c r="B136" s="26"/>
      <c r="F136" s="54"/>
      <c r="G136" s="54"/>
      <c r="H136" s="54"/>
      <c r="I136" s="54"/>
      <c r="J136" s="54"/>
      <c r="K136" s="54"/>
      <c r="L136" s="54"/>
      <c r="M136" s="54"/>
      <c r="N136" s="54"/>
    </row>
    <row r="137" spans="2:14">
      <c r="B137" s="26"/>
      <c r="F137" s="54"/>
      <c r="G137" s="54"/>
      <c r="H137" s="54"/>
      <c r="I137" s="54"/>
      <c r="J137" s="54"/>
      <c r="K137" s="54"/>
      <c r="L137" s="54"/>
      <c r="M137" s="54"/>
      <c r="N137" s="54"/>
    </row>
    <row r="138" spans="2:14">
      <c r="B138" s="26"/>
      <c r="F138" s="54"/>
      <c r="G138" s="54"/>
      <c r="H138" s="54"/>
      <c r="I138" s="54"/>
      <c r="J138" s="54"/>
      <c r="K138" s="54"/>
      <c r="L138" s="54"/>
      <c r="M138" s="54"/>
      <c r="N138" s="54"/>
    </row>
    <row r="139" spans="2:14">
      <c r="B139" s="26"/>
      <c r="F139" s="54"/>
      <c r="G139" s="54"/>
      <c r="H139" s="54"/>
      <c r="I139" s="54"/>
      <c r="J139" s="54"/>
      <c r="K139" s="54"/>
      <c r="L139" s="54"/>
      <c r="M139" s="54"/>
      <c r="N139" s="54"/>
    </row>
    <row r="140" spans="2:14">
      <c r="B140" s="26"/>
      <c r="F140" s="54"/>
      <c r="G140" s="54"/>
      <c r="H140" s="54"/>
      <c r="I140" s="54"/>
      <c r="J140" s="54"/>
      <c r="K140" s="54"/>
      <c r="L140" s="54"/>
      <c r="M140" s="54"/>
      <c r="N140" s="54"/>
    </row>
    <row r="141" spans="2:14">
      <c r="B141" s="26"/>
      <c r="F141" s="54"/>
      <c r="G141" s="54"/>
      <c r="H141" s="54"/>
      <c r="I141" s="54"/>
      <c r="J141" s="54"/>
      <c r="K141" s="54"/>
      <c r="L141" s="54"/>
      <c r="M141" s="54"/>
      <c r="N141" s="54"/>
    </row>
    <row r="142" spans="2:14">
      <c r="B142" s="26"/>
      <c r="F142" s="54"/>
      <c r="G142" s="54"/>
      <c r="H142" s="54"/>
      <c r="I142" s="54"/>
      <c r="J142" s="54"/>
      <c r="K142" s="54"/>
      <c r="L142" s="54"/>
      <c r="M142" s="54"/>
      <c r="N142" s="54"/>
    </row>
    <row r="143" spans="2:14">
      <c r="B143" s="26"/>
      <c r="F143" s="54"/>
      <c r="G143" s="54"/>
      <c r="H143" s="54"/>
      <c r="I143" s="54"/>
      <c r="J143" s="54"/>
      <c r="K143" s="54"/>
      <c r="L143" s="54"/>
      <c r="M143" s="54"/>
      <c r="N143" s="54"/>
    </row>
    <row r="144" spans="2:14">
      <c r="B144" s="26"/>
      <c r="F144" s="54"/>
      <c r="G144" s="54"/>
      <c r="H144" s="54"/>
      <c r="I144" s="54"/>
      <c r="J144" s="54"/>
      <c r="K144" s="54"/>
      <c r="L144" s="54"/>
      <c r="M144" s="54"/>
      <c r="N144" s="54"/>
    </row>
    <row r="145" spans="2:14">
      <c r="B145" s="26"/>
      <c r="F145" s="54"/>
      <c r="G145" s="54"/>
      <c r="H145" s="54"/>
      <c r="I145" s="54"/>
      <c r="J145" s="54"/>
      <c r="K145" s="54"/>
      <c r="L145" s="54"/>
      <c r="M145" s="54"/>
      <c r="N145" s="54"/>
    </row>
    <row r="146" spans="2:14">
      <c r="B146" s="26"/>
      <c r="F146" s="54"/>
      <c r="G146" s="54"/>
      <c r="H146" s="54"/>
      <c r="I146" s="54"/>
      <c r="J146" s="54"/>
      <c r="K146" s="54"/>
      <c r="L146" s="54"/>
      <c r="M146" s="54"/>
      <c r="N146" s="54"/>
    </row>
    <row r="147" spans="2:14">
      <c r="B147" s="26"/>
      <c r="F147" s="54"/>
      <c r="G147" s="54"/>
      <c r="H147" s="54"/>
      <c r="I147" s="54"/>
      <c r="J147" s="54"/>
      <c r="K147" s="54"/>
      <c r="L147" s="54"/>
      <c r="M147" s="54"/>
      <c r="N147" s="54"/>
    </row>
    <row r="148" spans="2:14">
      <c r="B148" s="26"/>
      <c r="F148" s="54"/>
      <c r="G148" s="54"/>
      <c r="H148" s="54"/>
      <c r="I148" s="54"/>
      <c r="J148" s="54"/>
      <c r="K148" s="54"/>
      <c r="L148" s="54"/>
      <c r="M148" s="54"/>
      <c r="N148" s="54"/>
    </row>
    <row r="149" spans="2:14">
      <c r="B149" s="26"/>
      <c r="F149" s="54"/>
      <c r="G149" s="54"/>
      <c r="H149" s="54"/>
      <c r="I149" s="54"/>
      <c r="J149" s="54"/>
      <c r="K149" s="54"/>
      <c r="L149" s="54"/>
      <c r="M149" s="54"/>
      <c r="N149" s="54"/>
    </row>
    <row r="150" spans="2:14">
      <c r="B150" s="26"/>
      <c r="F150" s="54"/>
      <c r="G150" s="54"/>
      <c r="H150" s="54"/>
      <c r="I150" s="54"/>
      <c r="J150" s="54"/>
      <c r="K150" s="54"/>
      <c r="L150" s="54"/>
      <c r="M150" s="54"/>
      <c r="N150" s="54"/>
    </row>
    <row r="151" spans="2:14">
      <c r="B151" s="26"/>
      <c r="F151" s="54"/>
      <c r="G151" s="54"/>
      <c r="H151" s="54"/>
      <c r="I151" s="54"/>
      <c r="J151" s="54"/>
      <c r="K151" s="54"/>
      <c r="L151" s="54"/>
      <c r="M151" s="54"/>
      <c r="N151" s="54"/>
    </row>
    <row r="152" spans="2:14">
      <c r="B152" s="26"/>
      <c r="F152" s="54"/>
      <c r="G152" s="54"/>
      <c r="H152" s="54"/>
      <c r="I152" s="54"/>
      <c r="J152" s="54"/>
      <c r="K152" s="54"/>
      <c r="L152" s="54"/>
      <c r="M152" s="54"/>
      <c r="N152" s="54"/>
    </row>
    <row r="153" spans="2:14">
      <c r="B153" s="26"/>
      <c r="F153" s="54"/>
      <c r="G153" s="54"/>
      <c r="H153" s="54"/>
      <c r="I153" s="54"/>
      <c r="J153" s="54"/>
      <c r="K153" s="54"/>
      <c r="L153" s="54"/>
      <c r="M153" s="54"/>
      <c r="N153" s="54"/>
    </row>
    <row r="154" spans="2:14">
      <c r="B154" s="26"/>
      <c r="F154" s="54"/>
      <c r="G154" s="54"/>
      <c r="H154" s="54"/>
      <c r="I154" s="54"/>
      <c r="J154" s="54"/>
      <c r="K154" s="54"/>
      <c r="L154" s="54"/>
      <c r="M154" s="54"/>
      <c r="N154" s="54"/>
    </row>
    <row r="155" spans="2:14">
      <c r="B155" s="26"/>
      <c r="F155" s="54"/>
      <c r="G155" s="54"/>
      <c r="H155" s="54"/>
      <c r="I155" s="54"/>
      <c r="J155" s="54"/>
      <c r="K155" s="54"/>
      <c r="L155" s="54"/>
      <c r="M155" s="54"/>
      <c r="N155" s="54"/>
    </row>
    <row r="156" spans="2:14">
      <c r="B156" s="26"/>
      <c r="F156" s="54"/>
      <c r="G156" s="54"/>
      <c r="H156" s="54"/>
      <c r="I156" s="54"/>
      <c r="J156" s="54"/>
      <c r="K156" s="54"/>
      <c r="L156" s="54"/>
      <c r="M156" s="54"/>
      <c r="N156" s="54"/>
    </row>
    <row r="157" spans="2:14">
      <c r="B157" s="26"/>
      <c r="F157" s="54"/>
      <c r="G157" s="54"/>
      <c r="H157" s="54"/>
      <c r="I157" s="54"/>
      <c r="J157" s="54"/>
      <c r="K157" s="54"/>
      <c r="L157" s="54"/>
      <c r="M157" s="54"/>
      <c r="N157" s="54"/>
    </row>
    <row r="158" spans="2:14">
      <c r="B158" s="26"/>
      <c r="F158" s="54"/>
      <c r="G158" s="54"/>
      <c r="H158" s="54"/>
      <c r="I158" s="54"/>
      <c r="J158" s="54"/>
      <c r="K158" s="54"/>
      <c r="L158" s="54"/>
      <c r="M158" s="54"/>
      <c r="N158" s="54"/>
    </row>
    <row r="159" spans="2:14">
      <c r="B159" s="26"/>
      <c r="F159" s="54"/>
      <c r="G159" s="54"/>
      <c r="H159" s="54"/>
      <c r="I159" s="54"/>
      <c r="J159" s="54"/>
      <c r="K159" s="54"/>
      <c r="L159" s="54"/>
      <c r="M159" s="54"/>
      <c r="N159" s="54"/>
    </row>
    <row r="160" spans="2:14">
      <c r="B160" s="26"/>
      <c r="F160" s="54"/>
      <c r="G160" s="54"/>
      <c r="H160" s="54"/>
      <c r="I160" s="54"/>
      <c r="J160" s="54"/>
      <c r="K160" s="54"/>
      <c r="L160" s="54"/>
      <c r="M160" s="54"/>
      <c r="N160" s="54"/>
    </row>
    <row r="161" spans="2:14">
      <c r="B161" s="26"/>
      <c r="F161" s="54"/>
      <c r="G161" s="54"/>
      <c r="H161" s="54"/>
      <c r="I161" s="54"/>
      <c r="J161" s="54"/>
      <c r="K161" s="54"/>
      <c r="L161" s="54"/>
      <c r="M161" s="54"/>
      <c r="N161" s="54"/>
    </row>
    <row r="162" spans="2:14">
      <c r="B162" s="26"/>
      <c r="F162" s="54"/>
      <c r="G162" s="54"/>
      <c r="H162" s="54"/>
      <c r="I162" s="54"/>
      <c r="J162" s="54"/>
      <c r="K162" s="54"/>
      <c r="L162" s="54"/>
      <c r="M162" s="54"/>
      <c r="N162" s="54"/>
    </row>
    <row r="163" spans="2:14">
      <c r="B163" s="26"/>
      <c r="F163" s="54"/>
      <c r="G163" s="54"/>
      <c r="H163" s="54"/>
      <c r="I163" s="54"/>
      <c r="J163" s="54"/>
      <c r="K163" s="54"/>
      <c r="L163" s="54"/>
      <c r="M163" s="54"/>
      <c r="N163" s="54"/>
    </row>
    <row r="164" spans="2:14">
      <c r="B164" s="26"/>
      <c r="F164" s="54"/>
      <c r="G164" s="54"/>
      <c r="H164" s="54"/>
      <c r="I164" s="54"/>
      <c r="J164" s="54"/>
      <c r="K164" s="54"/>
      <c r="L164" s="54"/>
      <c r="M164" s="54"/>
      <c r="N164" s="54"/>
    </row>
    <row r="165" spans="2:14">
      <c r="B165" s="26"/>
      <c r="F165" s="54"/>
      <c r="G165" s="54"/>
      <c r="H165" s="54"/>
      <c r="I165" s="54"/>
      <c r="J165" s="54"/>
      <c r="K165" s="54"/>
      <c r="L165" s="54"/>
      <c r="M165" s="54"/>
      <c r="N165" s="54"/>
    </row>
    <row r="166" spans="2:14">
      <c r="B166" s="26"/>
      <c r="F166" s="54"/>
      <c r="G166" s="54"/>
      <c r="H166" s="54"/>
      <c r="I166" s="54"/>
      <c r="J166" s="54"/>
      <c r="K166" s="54"/>
      <c r="L166" s="54"/>
      <c r="M166" s="54"/>
      <c r="N166" s="54"/>
    </row>
    <row r="167" spans="2:14">
      <c r="B167" s="26"/>
      <c r="F167" s="54"/>
      <c r="G167" s="54"/>
      <c r="H167" s="54"/>
      <c r="I167" s="54"/>
      <c r="J167" s="54"/>
      <c r="K167" s="54"/>
      <c r="L167" s="54"/>
      <c r="M167" s="54"/>
      <c r="N167" s="54"/>
    </row>
    <row r="168" spans="2:14">
      <c r="B168" s="26"/>
      <c r="F168" s="54"/>
      <c r="G168" s="54"/>
      <c r="H168" s="54"/>
      <c r="I168" s="54"/>
      <c r="J168" s="54"/>
      <c r="K168" s="54"/>
      <c r="L168" s="54"/>
      <c r="M168" s="54"/>
      <c r="N168" s="54"/>
    </row>
    <row r="169" spans="2:14">
      <c r="B169" s="26"/>
      <c r="F169" s="54"/>
      <c r="G169" s="54"/>
      <c r="H169" s="54"/>
      <c r="I169" s="54"/>
      <c r="J169" s="54"/>
      <c r="K169" s="54"/>
      <c r="L169" s="54"/>
      <c r="M169" s="54"/>
      <c r="N169" s="54"/>
    </row>
    <row r="170" spans="2:14">
      <c r="B170" s="26"/>
      <c r="F170" s="54"/>
      <c r="G170" s="54"/>
      <c r="H170" s="54"/>
      <c r="I170" s="54"/>
      <c r="J170" s="54"/>
      <c r="K170" s="54"/>
      <c r="L170" s="54"/>
      <c r="M170" s="54"/>
      <c r="N170" s="54"/>
    </row>
    <row r="171" spans="2:14">
      <c r="B171" s="26"/>
      <c r="F171" s="54"/>
      <c r="G171" s="54"/>
      <c r="H171" s="54"/>
      <c r="I171" s="54"/>
      <c r="J171" s="54"/>
      <c r="K171" s="54"/>
      <c r="L171" s="54"/>
      <c r="M171" s="54"/>
      <c r="N171" s="54"/>
    </row>
    <row r="172" spans="2:14">
      <c r="B172" s="26"/>
      <c r="F172" s="54"/>
      <c r="G172" s="54"/>
      <c r="H172" s="54"/>
      <c r="I172" s="54"/>
      <c r="J172" s="54"/>
      <c r="K172" s="54"/>
      <c r="L172" s="54"/>
      <c r="M172" s="54"/>
      <c r="N172" s="54"/>
    </row>
    <row r="173" spans="2:14">
      <c r="B173" s="26"/>
      <c r="F173" s="54"/>
      <c r="G173" s="54"/>
      <c r="H173" s="54"/>
      <c r="I173" s="54"/>
      <c r="J173" s="54"/>
      <c r="K173" s="54"/>
      <c r="L173" s="54"/>
      <c r="M173" s="54"/>
      <c r="N173" s="54"/>
    </row>
    <row r="174" spans="2:14">
      <c r="B174" s="26"/>
      <c r="F174" s="54"/>
      <c r="G174" s="54"/>
      <c r="H174" s="54"/>
      <c r="I174" s="54"/>
      <c r="J174" s="54"/>
      <c r="K174" s="54"/>
      <c r="L174" s="54"/>
      <c r="M174" s="54"/>
      <c r="N174" s="54"/>
    </row>
    <row r="175" spans="2:14">
      <c r="B175" s="26"/>
      <c r="F175" s="54"/>
      <c r="G175" s="54"/>
      <c r="H175" s="54"/>
      <c r="I175" s="54"/>
      <c r="J175" s="54"/>
      <c r="K175" s="54"/>
      <c r="L175" s="54"/>
      <c r="M175" s="54"/>
      <c r="N175" s="54"/>
    </row>
    <row r="176" spans="2:14">
      <c r="B176" s="26"/>
      <c r="F176" s="54"/>
      <c r="G176" s="54"/>
      <c r="H176" s="54"/>
      <c r="I176" s="54"/>
      <c r="J176" s="54"/>
      <c r="K176" s="54"/>
      <c r="L176" s="54"/>
      <c r="M176" s="54"/>
      <c r="N176" s="54"/>
    </row>
    <row r="177" spans="2:14">
      <c r="B177" s="26"/>
      <c r="F177" s="54"/>
      <c r="G177" s="54"/>
      <c r="H177" s="54"/>
      <c r="I177" s="54"/>
      <c r="J177" s="54"/>
      <c r="K177" s="54"/>
      <c r="L177" s="54"/>
      <c r="M177" s="54"/>
      <c r="N177" s="54"/>
    </row>
    <row r="178" spans="2:14">
      <c r="B178" s="26"/>
      <c r="F178" s="54"/>
      <c r="G178" s="54"/>
      <c r="H178" s="54"/>
      <c r="I178" s="54"/>
      <c r="J178" s="54"/>
      <c r="K178" s="54"/>
      <c r="L178" s="54"/>
      <c r="M178" s="54"/>
      <c r="N178" s="54"/>
    </row>
    <row r="179" spans="2:14">
      <c r="B179" s="26"/>
      <c r="F179" s="54"/>
      <c r="G179" s="54"/>
      <c r="H179" s="54"/>
      <c r="I179" s="54"/>
      <c r="J179" s="54"/>
      <c r="K179" s="54"/>
      <c r="L179" s="54"/>
      <c r="M179" s="54"/>
      <c r="N179" s="54"/>
    </row>
    <row r="180" spans="2:14">
      <c r="B180" s="26"/>
      <c r="F180" s="54"/>
      <c r="G180" s="54"/>
      <c r="H180" s="54"/>
      <c r="I180" s="54"/>
      <c r="J180" s="54"/>
      <c r="K180" s="54"/>
      <c r="L180" s="54"/>
      <c r="M180" s="54"/>
      <c r="N180" s="54"/>
    </row>
    <row r="181" spans="2:14">
      <c r="B181" s="26"/>
      <c r="F181" s="54"/>
      <c r="G181" s="54"/>
      <c r="H181" s="54"/>
      <c r="I181" s="54"/>
      <c r="J181" s="54"/>
      <c r="K181" s="54"/>
      <c r="L181" s="54"/>
      <c r="M181" s="54"/>
      <c r="N181" s="54"/>
    </row>
    <row r="182" spans="2:14">
      <c r="B182" s="26"/>
      <c r="F182" s="54"/>
      <c r="G182" s="54"/>
      <c r="H182" s="54"/>
      <c r="I182" s="54"/>
      <c r="J182" s="54"/>
      <c r="K182" s="54"/>
      <c r="L182" s="54"/>
      <c r="M182" s="54"/>
      <c r="N182" s="54"/>
    </row>
    <row r="183" spans="2:14">
      <c r="B183" s="26"/>
      <c r="F183" s="54"/>
      <c r="G183" s="54"/>
      <c r="H183" s="54"/>
      <c r="I183" s="54"/>
      <c r="J183" s="54"/>
      <c r="K183" s="54"/>
      <c r="L183" s="54"/>
      <c r="M183" s="54"/>
      <c r="N183" s="54"/>
    </row>
    <row r="184" spans="2:14">
      <c r="B184" s="26"/>
      <c r="F184" s="54"/>
      <c r="G184" s="54"/>
      <c r="H184" s="54"/>
      <c r="I184" s="54"/>
      <c r="J184" s="54"/>
      <c r="K184" s="54"/>
      <c r="L184" s="54"/>
      <c r="M184" s="54"/>
      <c r="N184" s="54"/>
    </row>
    <row r="185" spans="2:14">
      <c r="B185" s="26"/>
      <c r="F185" s="54"/>
      <c r="G185" s="54"/>
      <c r="H185" s="54"/>
      <c r="I185" s="54"/>
      <c r="J185" s="54"/>
      <c r="K185" s="54"/>
      <c r="L185" s="54"/>
      <c r="M185" s="54"/>
      <c r="N185" s="54"/>
    </row>
    <row r="186" spans="2:14">
      <c r="B186" s="26"/>
      <c r="F186" s="54"/>
      <c r="G186" s="54"/>
      <c r="H186" s="54"/>
      <c r="I186" s="54"/>
      <c r="J186" s="54"/>
      <c r="K186" s="54"/>
      <c r="L186" s="54"/>
      <c r="M186" s="54"/>
      <c r="N186" s="54"/>
    </row>
    <row r="187" spans="2:14">
      <c r="B187" s="26"/>
      <c r="F187" s="54"/>
      <c r="G187" s="54"/>
      <c r="H187" s="54"/>
      <c r="I187" s="54"/>
      <c r="J187" s="54"/>
      <c r="K187" s="54"/>
      <c r="L187" s="54"/>
      <c r="M187" s="54"/>
      <c r="N187" s="54"/>
    </row>
    <row r="188" spans="2:14">
      <c r="B188" s="26"/>
      <c r="F188" s="54"/>
      <c r="G188" s="54"/>
      <c r="H188" s="54"/>
      <c r="I188" s="54"/>
      <c r="J188" s="54"/>
      <c r="K188" s="54"/>
      <c r="L188" s="54"/>
      <c r="M188" s="54"/>
      <c r="N188" s="54"/>
    </row>
    <row r="189" spans="2:14">
      <c r="B189" s="26"/>
      <c r="F189" s="54"/>
      <c r="G189" s="54"/>
      <c r="H189" s="54"/>
      <c r="I189" s="54"/>
      <c r="J189" s="54"/>
      <c r="K189" s="54"/>
      <c r="L189" s="54"/>
      <c r="M189" s="54"/>
      <c r="N189" s="54"/>
    </row>
    <row r="190" spans="2:14">
      <c r="B190" s="26"/>
      <c r="F190" s="54"/>
      <c r="G190" s="54"/>
      <c r="H190" s="54"/>
      <c r="I190" s="54"/>
      <c r="J190" s="54"/>
      <c r="K190" s="54"/>
      <c r="L190" s="54"/>
      <c r="M190" s="54"/>
      <c r="N190" s="54"/>
    </row>
    <row r="191" spans="2:14">
      <c r="B191" s="26"/>
      <c r="F191" s="54"/>
      <c r="G191" s="54"/>
      <c r="H191" s="54"/>
      <c r="I191" s="54"/>
      <c r="J191" s="54"/>
      <c r="K191" s="54"/>
      <c r="L191" s="54"/>
      <c r="M191" s="54"/>
      <c r="N191" s="54"/>
    </row>
    <row r="192" spans="2:14">
      <c r="B192" s="26"/>
      <c r="F192" s="54"/>
      <c r="G192" s="54"/>
      <c r="H192" s="54"/>
      <c r="I192" s="54"/>
      <c r="J192" s="54"/>
      <c r="K192" s="54"/>
      <c r="L192" s="54"/>
      <c r="M192" s="54"/>
      <c r="N192" s="54"/>
    </row>
    <row r="193" spans="2:14">
      <c r="B193" s="26"/>
      <c r="F193" s="54"/>
      <c r="G193" s="54"/>
      <c r="H193" s="54"/>
      <c r="I193" s="54"/>
      <c r="J193" s="54"/>
      <c r="K193" s="54"/>
      <c r="L193" s="54"/>
      <c r="M193" s="54"/>
      <c r="N193" s="54"/>
    </row>
    <row r="194" spans="2:14">
      <c r="B194" s="26"/>
      <c r="F194" s="54"/>
      <c r="G194" s="54"/>
      <c r="H194" s="54"/>
      <c r="I194" s="54"/>
      <c r="J194" s="54"/>
      <c r="K194" s="54"/>
      <c r="L194" s="54"/>
      <c r="M194" s="54"/>
      <c r="N194" s="54"/>
    </row>
    <row r="195" spans="2:14">
      <c r="B195" s="26"/>
      <c r="F195" s="54"/>
      <c r="G195" s="54"/>
      <c r="H195" s="54"/>
      <c r="I195" s="54"/>
      <c r="J195" s="54"/>
      <c r="K195" s="54"/>
      <c r="L195" s="54"/>
      <c r="M195" s="54"/>
      <c r="N195" s="54"/>
    </row>
    <row r="196" spans="2:14">
      <c r="B196" s="26"/>
      <c r="F196" s="54"/>
      <c r="G196" s="54"/>
      <c r="H196" s="54"/>
      <c r="I196" s="54"/>
      <c r="J196" s="54"/>
      <c r="K196" s="54"/>
      <c r="L196" s="54"/>
      <c r="M196" s="54"/>
      <c r="N196" s="54"/>
    </row>
    <row r="197" spans="2:14">
      <c r="B197" s="26"/>
      <c r="F197" s="54"/>
      <c r="G197" s="54"/>
      <c r="H197" s="54"/>
      <c r="I197" s="54"/>
      <c r="J197" s="54"/>
      <c r="K197" s="54"/>
      <c r="L197" s="54"/>
      <c r="M197" s="54"/>
      <c r="N197" s="54"/>
    </row>
    <row r="198" spans="2:14">
      <c r="B198" s="26"/>
      <c r="F198" s="54"/>
      <c r="G198" s="54"/>
      <c r="H198" s="54"/>
      <c r="I198" s="54"/>
      <c r="J198" s="54"/>
      <c r="K198" s="54"/>
      <c r="L198" s="54"/>
      <c r="M198" s="54"/>
      <c r="N198" s="54"/>
    </row>
    <row r="199" spans="2:14">
      <c r="B199" s="26"/>
      <c r="F199" s="54"/>
      <c r="G199" s="54"/>
      <c r="H199" s="54"/>
      <c r="I199" s="54"/>
      <c r="J199" s="54"/>
      <c r="K199" s="54"/>
      <c r="L199" s="54"/>
      <c r="M199" s="54"/>
      <c r="N199" s="54"/>
    </row>
    <row r="200" spans="2:14">
      <c r="B200" s="26"/>
      <c r="F200" s="54"/>
      <c r="G200" s="54"/>
      <c r="H200" s="54"/>
      <c r="I200" s="54"/>
      <c r="J200" s="54"/>
      <c r="K200" s="54"/>
      <c r="L200" s="54"/>
      <c r="M200" s="54"/>
      <c r="N200" s="54"/>
    </row>
    <row r="201" spans="2:14">
      <c r="B201" s="26"/>
      <c r="F201" s="54"/>
      <c r="G201" s="54"/>
      <c r="H201" s="54"/>
      <c r="I201" s="54"/>
      <c r="J201" s="54"/>
      <c r="K201" s="54"/>
      <c r="L201" s="54"/>
      <c r="M201" s="54"/>
      <c r="N201" s="54"/>
    </row>
    <row r="202" spans="2:14">
      <c r="B202" s="26"/>
      <c r="F202" s="54"/>
      <c r="G202" s="54"/>
      <c r="H202" s="54"/>
      <c r="I202" s="54"/>
      <c r="J202" s="54"/>
      <c r="K202" s="54"/>
      <c r="L202" s="54"/>
      <c r="M202" s="54"/>
      <c r="N202" s="54"/>
    </row>
    <row r="203" spans="2:14">
      <c r="B203" s="26"/>
      <c r="F203" s="54"/>
      <c r="G203" s="54"/>
      <c r="H203" s="54"/>
      <c r="I203" s="54"/>
      <c r="J203" s="54"/>
      <c r="K203" s="54"/>
      <c r="L203" s="54"/>
      <c r="M203" s="54"/>
      <c r="N203" s="54"/>
    </row>
    <row r="204" spans="2:14">
      <c r="B204" s="26"/>
      <c r="F204" s="54"/>
      <c r="G204" s="54"/>
      <c r="H204" s="54"/>
      <c r="I204" s="54"/>
      <c r="J204" s="54"/>
      <c r="K204" s="54"/>
      <c r="L204" s="54"/>
      <c r="M204" s="54"/>
      <c r="N204" s="54"/>
    </row>
    <row r="205" spans="2:14">
      <c r="B205" s="26"/>
      <c r="F205" s="54"/>
      <c r="G205" s="54"/>
      <c r="H205" s="54"/>
      <c r="I205" s="54"/>
      <c r="J205" s="54"/>
      <c r="K205" s="54"/>
      <c r="L205" s="54"/>
      <c r="M205" s="54"/>
      <c r="N205" s="54"/>
    </row>
    <row r="206" spans="2:14">
      <c r="B206" s="26"/>
      <c r="F206" s="54"/>
      <c r="G206" s="54"/>
      <c r="H206" s="54"/>
      <c r="I206" s="54"/>
      <c r="J206" s="54"/>
      <c r="K206" s="54"/>
      <c r="L206" s="54"/>
      <c r="M206" s="54"/>
      <c r="N206" s="54"/>
    </row>
    <row r="207" spans="2:14">
      <c r="B207" s="26"/>
      <c r="F207" s="54"/>
      <c r="G207" s="54"/>
      <c r="H207" s="54"/>
      <c r="I207" s="54"/>
      <c r="J207" s="54"/>
      <c r="K207" s="54"/>
      <c r="L207" s="54"/>
      <c r="M207" s="54"/>
      <c r="N207" s="54"/>
    </row>
    <row r="208" spans="2:14">
      <c r="B208" s="26"/>
      <c r="F208" s="54"/>
      <c r="G208" s="54"/>
      <c r="H208" s="54"/>
      <c r="I208" s="54"/>
      <c r="J208" s="54"/>
      <c r="K208" s="54"/>
      <c r="L208" s="54"/>
      <c r="M208" s="54"/>
      <c r="N208" s="54"/>
    </row>
    <row r="209" spans="2:14">
      <c r="B209" s="26"/>
      <c r="F209" s="54"/>
      <c r="G209" s="54"/>
      <c r="H209" s="54"/>
      <c r="I209" s="54"/>
      <c r="J209" s="54"/>
      <c r="K209" s="54"/>
      <c r="L209" s="54"/>
      <c r="M209" s="54"/>
      <c r="N209" s="54"/>
    </row>
    <row r="210" spans="2:14">
      <c r="B210" s="26"/>
      <c r="F210" s="54"/>
      <c r="G210" s="54"/>
      <c r="H210" s="54"/>
      <c r="I210" s="54"/>
      <c r="J210" s="54"/>
      <c r="K210" s="54"/>
      <c r="L210" s="54"/>
      <c r="M210" s="54"/>
      <c r="N210" s="54"/>
    </row>
    <row r="211" spans="2:14">
      <c r="B211" s="26"/>
      <c r="F211" s="54"/>
      <c r="G211" s="54"/>
      <c r="H211" s="54"/>
      <c r="I211" s="54"/>
      <c r="J211" s="54"/>
      <c r="K211" s="54"/>
      <c r="L211" s="54"/>
      <c r="M211" s="54"/>
      <c r="N211" s="54"/>
    </row>
    <row r="212" spans="2:14">
      <c r="B212" s="26"/>
      <c r="F212" s="54"/>
      <c r="G212" s="54"/>
      <c r="H212" s="54"/>
      <c r="I212" s="54"/>
      <c r="J212" s="54"/>
      <c r="K212" s="54"/>
      <c r="L212" s="54"/>
      <c r="M212" s="54"/>
      <c r="N212" s="54"/>
    </row>
    <row r="213" spans="2:14">
      <c r="B213" s="26"/>
      <c r="F213" s="54"/>
      <c r="G213" s="54"/>
      <c r="H213" s="54"/>
      <c r="I213" s="54"/>
      <c r="J213" s="54"/>
      <c r="K213" s="54"/>
      <c r="L213" s="54"/>
      <c r="M213" s="54"/>
      <c r="N213" s="54"/>
    </row>
    <row r="214" spans="2:14">
      <c r="B214" s="26"/>
      <c r="F214" s="54"/>
      <c r="G214" s="54"/>
      <c r="H214" s="54"/>
      <c r="I214" s="54"/>
      <c r="J214" s="54"/>
      <c r="K214" s="54"/>
      <c r="L214" s="54"/>
      <c r="M214" s="54"/>
      <c r="N214" s="54"/>
    </row>
    <row r="215" spans="2:14">
      <c r="B215" s="26"/>
      <c r="F215" s="54"/>
      <c r="G215" s="54"/>
      <c r="H215" s="54"/>
      <c r="I215" s="54"/>
      <c r="J215" s="54"/>
      <c r="K215" s="54"/>
      <c r="L215" s="54"/>
      <c r="M215" s="54"/>
      <c r="N215" s="54"/>
    </row>
    <row r="216" spans="2:14">
      <c r="B216" s="26"/>
      <c r="F216" s="54"/>
      <c r="G216" s="54"/>
      <c r="H216" s="54"/>
      <c r="I216" s="54"/>
      <c r="J216" s="54"/>
      <c r="K216" s="54"/>
      <c r="L216" s="54"/>
      <c r="M216" s="54"/>
      <c r="N216" s="54"/>
    </row>
    <row r="217" spans="2:14">
      <c r="B217" s="26"/>
      <c r="F217" s="54"/>
      <c r="G217" s="54"/>
      <c r="H217" s="54"/>
      <c r="I217" s="54"/>
      <c r="J217" s="54"/>
      <c r="K217" s="54"/>
      <c r="L217" s="54"/>
      <c r="M217" s="54"/>
      <c r="N217" s="54"/>
    </row>
    <row r="218" spans="2:14">
      <c r="B218" s="26"/>
      <c r="F218" s="54"/>
      <c r="G218" s="54"/>
      <c r="H218" s="54"/>
      <c r="I218" s="54"/>
      <c r="J218" s="54"/>
      <c r="K218" s="54"/>
      <c r="L218" s="54"/>
      <c r="M218" s="54"/>
      <c r="N218" s="54"/>
    </row>
    <row r="219" spans="2:14">
      <c r="B219" s="26"/>
      <c r="F219" s="54"/>
      <c r="G219" s="54"/>
      <c r="H219" s="54"/>
      <c r="I219" s="54"/>
      <c r="J219" s="54"/>
      <c r="K219" s="54"/>
      <c r="L219" s="54"/>
      <c r="M219" s="54"/>
      <c r="N219" s="54"/>
    </row>
    <row r="220" spans="2:14">
      <c r="B220" s="26"/>
      <c r="F220" s="54"/>
      <c r="G220" s="54"/>
      <c r="H220" s="54"/>
      <c r="I220" s="54"/>
      <c r="J220" s="54"/>
      <c r="K220" s="54"/>
      <c r="L220" s="54"/>
      <c r="M220" s="54"/>
      <c r="N220" s="54"/>
    </row>
    <row r="221" spans="2:14">
      <c r="B221" s="26"/>
      <c r="F221" s="54"/>
      <c r="G221" s="54"/>
      <c r="H221" s="54"/>
      <c r="I221" s="54"/>
      <c r="J221" s="54"/>
      <c r="K221" s="54"/>
      <c r="L221" s="54"/>
      <c r="M221" s="54"/>
      <c r="N221" s="54"/>
    </row>
    <row r="222" spans="2:14">
      <c r="B222" s="26"/>
      <c r="F222" s="54"/>
      <c r="G222" s="54"/>
      <c r="H222" s="54"/>
      <c r="I222" s="54"/>
      <c r="J222" s="54"/>
      <c r="K222" s="54"/>
      <c r="L222" s="54"/>
      <c r="M222" s="54"/>
      <c r="N222" s="54"/>
    </row>
    <row r="223" spans="2:14">
      <c r="B223" s="26"/>
      <c r="F223" s="54"/>
      <c r="G223" s="54"/>
      <c r="H223" s="54"/>
      <c r="I223" s="54"/>
      <c r="J223" s="54"/>
      <c r="K223" s="54"/>
      <c r="L223" s="54"/>
      <c r="M223" s="54"/>
      <c r="N223" s="54"/>
    </row>
    <row r="224" spans="2:14">
      <c r="B224" s="26"/>
      <c r="F224" s="54"/>
      <c r="G224" s="54"/>
      <c r="H224" s="54"/>
      <c r="I224" s="54"/>
      <c r="J224" s="54"/>
      <c r="K224" s="54"/>
      <c r="L224" s="54"/>
      <c r="M224" s="54"/>
      <c r="N224" s="54"/>
    </row>
    <row r="225" spans="2:14">
      <c r="B225" s="26"/>
      <c r="F225" s="54"/>
      <c r="G225" s="54"/>
      <c r="H225" s="54"/>
      <c r="I225" s="54"/>
      <c r="J225" s="54"/>
      <c r="K225" s="54"/>
      <c r="L225" s="54"/>
      <c r="M225" s="54"/>
      <c r="N225" s="54"/>
    </row>
    <row r="226" spans="2:14">
      <c r="F226" s="54"/>
      <c r="G226" s="54"/>
      <c r="H226" s="54"/>
      <c r="I226" s="54"/>
      <c r="J226" s="54"/>
      <c r="K226" s="54"/>
      <c r="L226" s="54"/>
      <c r="M226" s="54"/>
      <c r="N226" s="54"/>
    </row>
    <row r="227" spans="2:14">
      <c r="B227" s="26"/>
      <c r="F227" s="54"/>
      <c r="G227" s="54"/>
      <c r="H227" s="54"/>
      <c r="I227" s="54"/>
      <c r="J227" s="54"/>
      <c r="K227" s="54"/>
      <c r="L227" s="54"/>
      <c r="M227" s="54"/>
      <c r="N227" s="54"/>
    </row>
    <row r="228" spans="2:14">
      <c r="B228" s="26"/>
      <c r="F228" s="54"/>
      <c r="G228" s="54"/>
      <c r="H228" s="54"/>
      <c r="I228" s="54"/>
      <c r="J228" s="54"/>
      <c r="K228" s="54"/>
      <c r="L228" s="54"/>
      <c r="M228" s="54"/>
      <c r="N228" s="54"/>
    </row>
    <row r="229" spans="2:14">
      <c r="B229" s="26"/>
      <c r="F229" s="54"/>
      <c r="G229" s="54"/>
      <c r="H229" s="54"/>
      <c r="I229" s="54"/>
      <c r="J229" s="54"/>
      <c r="K229" s="54"/>
      <c r="L229" s="54"/>
      <c r="M229" s="54"/>
      <c r="N229" s="54"/>
    </row>
    <row r="230" spans="2:14">
      <c r="B230" s="26"/>
      <c r="F230" s="54"/>
      <c r="G230" s="54"/>
      <c r="H230" s="54"/>
      <c r="I230" s="54"/>
      <c r="J230" s="54"/>
      <c r="K230" s="54"/>
      <c r="L230" s="54"/>
      <c r="M230" s="54"/>
      <c r="N230" s="54"/>
    </row>
    <row r="231" spans="2:14">
      <c r="B231" s="26"/>
      <c r="F231" s="54"/>
      <c r="G231" s="54"/>
      <c r="H231" s="54"/>
      <c r="I231" s="54"/>
      <c r="J231" s="54"/>
      <c r="K231" s="54"/>
      <c r="L231" s="54"/>
      <c r="M231" s="54"/>
      <c r="N231" s="54"/>
    </row>
    <row r="232" spans="2:14">
      <c r="B232" s="26"/>
      <c r="F232" s="54"/>
      <c r="G232" s="54"/>
      <c r="H232" s="54"/>
      <c r="I232" s="54"/>
      <c r="J232" s="54"/>
      <c r="K232" s="54"/>
      <c r="L232" s="54"/>
      <c r="M232" s="54"/>
      <c r="N232" s="54"/>
    </row>
    <row r="233" spans="2:14">
      <c r="B233" s="26"/>
      <c r="F233" s="54"/>
      <c r="G233" s="54"/>
      <c r="H233" s="54"/>
      <c r="I233" s="54"/>
      <c r="J233" s="54"/>
      <c r="K233" s="54"/>
      <c r="L233" s="54"/>
      <c r="M233" s="54"/>
      <c r="N233" s="54"/>
    </row>
    <row r="234" spans="2:14">
      <c r="B234" s="26"/>
      <c r="F234" s="54"/>
      <c r="G234" s="54"/>
      <c r="H234" s="54"/>
      <c r="I234" s="54"/>
      <c r="J234" s="54"/>
      <c r="K234" s="54"/>
      <c r="L234" s="54"/>
      <c r="M234" s="54"/>
      <c r="N234" s="54"/>
    </row>
    <row r="235" spans="2:14">
      <c r="B235" s="26"/>
      <c r="F235" s="54"/>
      <c r="G235" s="54"/>
      <c r="H235" s="54"/>
      <c r="I235" s="54"/>
      <c r="J235" s="54"/>
      <c r="K235" s="54"/>
      <c r="L235" s="54"/>
      <c r="M235" s="54"/>
      <c r="N235" s="54"/>
    </row>
    <row r="236" spans="2:14">
      <c r="B236" s="26"/>
      <c r="F236" s="54"/>
      <c r="G236" s="54"/>
      <c r="H236" s="54"/>
      <c r="I236" s="54"/>
      <c r="J236" s="54"/>
      <c r="K236" s="54"/>
      <c r="L236" s="54"/>
      <c r="M236" s="54"/>
      <c r="N236" s="54"/>
    </row>
    <row r="237" spans="2:14">
      <c r="B237" s="26"/>
      <c r="F237" s="54"/>
      <c r="G237" s="54"/>
      <c r="H237" s="54"/>
      <c r="I237" s="54"/>
      <c r="J237" s="54"/>
      <c r="K237" s="54"/>
      <c r="L237" s="54"/>
      <c r="M237" s="54"/>
      <c r="N237" s="54"/>
    </row>
    <row r="238" spans="2:14">
      <c r="B238" s="26"/>
      <c r="F238" s="54"/>
      <c r="G238" s="54"/>
      <c r="H238" s="54"/>
      <c r="I238" s="54"/>
      <c r="J238" s="54"/>
      <c r="K238" s="54"/>
      <c r="L238" s="54"/>
      <c r="M238" s="54"/>
      <c r="N238" s="54"/>
    </row>
    <row r="239" spans="2:14">
      <c r="B239" s="26"/>
      <c r="F239" s="54"/>
      <c r="G239" s="54"/>
      <c r="H239" s="54"/>
      <c r="I239" s="54"/>
      <c r="J239" s="54"/>
      <c r="K239" s="54"/>
      <c r="L239" s="54"/>
      <c r="M239" s="54"/>
      <c r="N239" s="54"/>
    </row>
    <row r="240" spans="2:14">
      <c r="B240" s="26"/>
      <c r="F240" s="54"/>
      <c r="G240" s="54"/>
      <c r="H240" s="54"/>
      <c r="I240" s="54"/>
      <c r="J240" s="54"/>
      <c r="K240" s="54"/>
      <c r="L240" s="54"/>
      <c r="M240" s="54"/>
      <c r="N240" s="54"/>
    </row>
    <row r="241" spans="2:14">
      <c r="B241" s="26"/>
      <c r="F241" s="54"/>
      <c r="G241" s="54"/>
      <c r="H241" s="54"/>
      <c r="I241" s="54"/>
      <c r="J241" s="54"/>
      <c r="K241" s="54"/>
      <c r="L241" s="54"/>
      <c r="M241" s="54"/>
      <c r="N241" s="54"/>
    </row>
  </sheetData>
  <conditionalFormatting sqref="C2">
    <cfRule type="containsText" dxfId="1589" priority="133" operator="containsText" text="F">
      <formula>NOT(ISERROR(SEARCH("F",C2)))</formula>
    </cfRule>
    <cfRule type="containsText" dxfId="1588" priority="134" operator="containsText" text="E">
      <formula>NOT(ISERROR(SEARCH("E",C2)))</formula>
    </cfRule>
    <cfRule type="containsText" dxfId="1587" priority="135" operator="containsText" text="D">
      <formula>NOT(ISERROR(SEARCH("D",C2)))</formula>
    </cfRule>
    <cfRule type="containsText" dxfId="1586" priority="136" operator="containsText" text="C">
      <formula>NOT(ISERROR(SEARCH("C",C2)))</formula>
    </cfRule>
    <cfRule type="containsText" dxfId="1585" priority="137" operator="containsText" text="B">
      <formula>NOT(ISERROR(SEARCH("B",C2)))</formula>
    </cfRule>
    <cfRule type="containsText" dxfId="1584" priority="138" operator="containsText" text="A">
      <formula>NOT(ISERROR(SEARCH("A",C2)))</formula>
    </cfRule>
  </conditionalFormatting>
  <conditionalFormatting sqref="C3">
    <cfRule type="containsText" dxfId="1583" priority="607" operator="containsText" text="F">
      <formula>NOT(ISERROR(SEARCH("F",C3)))</formula>
    </cfRule>
    <cfRule type="containsText" dxfId="1582" priority="608" operator="containsText" text="E">
      <formula>NOT(ISERROR(SEARCH("E",C3)))</formula>
    </cfRule>
    <cfRule type="containsText" dxfId="1581" priority="609" operator="containsText" text="D">
      <formula>NOT(ISERROR(SEARCH("D",C3)))</formula>
    </cfRule>
    <cfRule type="containsText" dxfId="1580" priority="610" operator="containsText" text="C">
      <formula>NOT(ISERROR(SEARCH("C",C3)))</formula>
    </cfRule>
    <cfRule type="containsText" dxfId="1579" priority="611" operator="containsText" text="B">
      <formula>NOT(ISERROR(SEARCH("B",C3)))</formula>
    </cfRule>
    <cfRule type="containsText" dxfId="1578" priority="612" operator="containsText" text="A">
      <formula>NOT(ISERROR(SEARCH("A",C3)))</formula>
    </cfRule>
  </conditionalFormatting>
  <conditionalFormatting sqref="C4">
    <cfRule type="containsText" dxfId="1577" priority="601" operator="containsText" text="F">
      <formula>NOT(ISERROR(SEARCH("F",C4)))</formula>
    </cfRule>
    <cfRule type="containsText" dxfId="1576" priority="602" operator="containsText" text="E">
      <formula>NOT(ISERROR(SEARCH("E",C4)))</formula>
    </cfRule>
    <cfRule type="containsText" dxfId="1575" priority="603" operator="containsText" text="D">
      <formula>NOT(ISERROR(SEARCH("D",C4)))</formula>
    </cfRule>
    <cfRule type="containsText" dxfId="1574" priority="604" operator="containsText" text="C">
      <formula>NOT(ISERROR(SEARCH("C",C4)))</formula>
    </cfRule>
    <cfRule type="containsText" dxfId="1573" priority="605" operator="containsText" text="B">
      <formula>NOT(ISERROR(SEARCH("B",C4)))</formula>
    </cfRule>
    <cfRule type="containsText" dxfId="1572" priority="606" operator="containsText" text="A">
      <formula>NOT(ISERROR(SEARCH("A",C4)))</formula>
    </cfRule>
  </conditionalFormatting>
  <conditionalFormatting sqref="C5">
    <cfRule type="containsText" dxfId="1571" priority="595" operator="containsText" text="F">
      <formula>NOT(ISERROR(SEARCH("F",C5)))</formula>
    </cfRule>
    <cfRule type="containsText" dxfId="1570" priority="596" operator="containsText" text="E">
      <formula>NOT(ISERROR(SEARCH("E",C5)))</formula>
    </cfRule>
    <cfRule type="containsText" dxfId="1569" priority="597" operator="containsText" text="D">
      <formula>NOT(ISERROR(SEARCH("D",C5)))</formula>
    </cfRule>
    <cfRule type="containsText" dxfId="1568" priority="598" operator="containsText" text="C">
      <formula>NOT(ISERROR(SEARCH("C",C5)))</formula>
    </cfRule>
    <cfRule type="containsText" dxfId="1567" priority="599" operator="containsText" text="B">
      <formula>NOT(ISERROR(SEARCH("B",C5)))</formula>
    </cfRule>
    <cfRule type="containsText" dxfId="1566" priority="600" operator="containsText" text="A">
      <formula>NOT(ISERROR(SEARCH("A",C5)))</formula>
    </cfRule>
  </conditionalFormatting>
  <conditionalFormatting sqref="C6">
    <cfRule type="containsText" dxfId="1565" priority="589" operator="containsText" text="F">
      <formula>NOT(ISERROR(SEARCH("F",C6)))</formula>
    </cfRule>
    <cfRule type="containsText" dxfId="1564" priority="590" operator="containsText" text="E">
      <formula>NOT(ISERROR(SEARCH("E",C6)))</formula>
    </cfRule>
    <cfRule type="containsText" dxfId="1563" priority="591" operator="containsText" text="D">
      <formula>NOT(ISERROR(SEARCH("D",C6)))</formula>
    </cfRule>
    <cfRule type="containsText" dxfId="1562" priority="592" operator="containsText" text="C">
      <formula>NOT(ISERROR(SEARCH("C",C6)))</formula>
    </cfRule>
    <cfRule type="containsText" dxfId="1561" priority="593" operator="containsText" text="B">
      <formula>NOT(ISERROR(SEARCH("B",C6)))</formula>
    </cfRule>
    <cfRule type="containsText" dxfId="1560" priority="594" operator="containsText" text="A">
      <formula>NOT(ISERROR(SEARCH("A",C6)))</formula>
    </cfRule>
  </conditionalFormatting>
  <conditionalFormatting sqref="C7">
    <cfRule type="containsText" dxfId="1559" priority="583" operator="containsText" text="F">
      <formula>NOT(ISERROR(SEARCH("F",C7)))</formula>
    </cfRule>
    <cfRule type="containsText" dxfId="1558" priority="584" operator="containsText" text="E">
      <formula>NOT(ISERROR(SEARCH("E",C7)))</formula>
    </cfRule>
    <cfRule type="containsText" dxfId="1557" priority="585" operator="containsText" text="D">
      <formula>NOT(ISERROR(SEARCH("D",C7)))</formula>
    </cfRule>
    <cfRule type="containsText" dxfId="1556" priority="586" operator="containsText" text="C">
      <formula>NOT(ISERROR(SEARCH("C",C7)))</formula>
    </cfRule>
    <cfRule type="containsText" dxfId="1555" priority="587" operator="containsText" text="B">
      <formula>NOT(ISERROR(SEARCH("B",C7)))</formula>
    </cfRule>
    <cfRule type="containsText" dxfId="1554" priority="588" operator="containsText" text="A">
      <formula>NOT(ISERROR(SEARCH("A",C7)))</formula>
    </cfRule>
  </conditionalFormatting>
  <conditionalFormatting sqref="C8">
    <cfRule type="containsText" dxfId="1553" priority="577" operator="containsText" text="F">
      <formula>NOT(ISERROR(SEARCH("F",C8)))</formula>
    </cfRule>
    <cfRule type="containsText" dxfId="1552" priority="578" operator="containsText" text="E">
      <formula>NOT(ISERROR(SEARCH("E",C8)))</formula>
    </cfRule>
    <cfRule type="containsText" dxfId="1551" priority="579" operator="containsText" text="D">
      <formula>NOT(ISERROR(SEARCH("D",C8)))</formula>
    </cfRule>
    <cfRule type="containsText" dxfId="1550" priority="580" operator="containsText" text="C">
      <formula>NOT(ISERROR(SEARCH("C",C8)))</formula>
    </cfRule>
    <cfRule type="containsText" dxfId="1549" priority="581" operator="containsText" text="B">
      <formula>NOT(ISERROR(SEARCH("B",C8)))</formula>
    </cfRule>
    <cfRule type="containsText" dxfId="1548" priority="582" operator="containsText" text="A">
      <formula>NOT(ISERROR(SEARCH("A",C8)))</formula>
    </cfRule>
  </conditionalFormatting>
  <conditionalFormatting sqref="C9">
    <cfRule type="containsText" dxfId="1547" priority="571" operator="containsText" text="F">
      <formula>NOT(ISERROR(SEARCH("F",C9)))</formula>
    </cfRule>
    <cfRule type="containsText" dxfId="1546" priority="572" operator="containsText" text="E">
      <formula>NOT(ISERROR(SEARCH("E",C9)))</formula>
    </cfRule>
    <cfRule type="containsText" dxfId="1545" priority="573" operator="containsText" text="D">
      <formula>NOT(ISERROR(SEARCH("D",C9)))</formula>
    </cfRule>
    <cfRule type="containsText" dxfId="1544" priority="574" operator="containsText" text="C">
      <formula>NOT(ISERROR(SEARCH("C",C9)))</formula>
    </cfRule>
    <cfRule type="containsText" dxfId="1543" priority="575" operator="containsText" text="B">
      <formula>NOT(ISERROR(SEARCH("B",C9)))</formula>
    </cfRule>
    <cfRule type="containsText" dxfId="1542" priority="576" operator="containsText" text="A">
      <formula>NOT(ISERROR(SEARCH("A",C9)))</formula>
    </cfRule>
  </conditionalFormatting>
  <conditionalFormatting sqref="C10">
    <cfRule type="containsText" dxfId="1541" priority="565" operator="containsText" text="F">
      <formula>NOT(ISERROR(SEARCH("F",C10)))</formula>
    </cfRule>
    <cfRule type="containsText" dxfId="1540" priority="566" operator="containsText" text="E">
      <formula>NOT(ISERROR(SEARCH("E",C10)))</formula>
    </cfRule>
    <cfRule type="containsText" dxfId="1539" priority="567" operator="containsText" text="D">
      <formula>NOT(ISERROR(SEARCH("D",C10)))</formula>
    </cfRule>
    <cfRule type="containsText" dxfId="1538" priority="568" operator="containsText" text="C">
      <formula>NOT(ISERROR(SEARCH("C",C10)))</formula>
    </cfRule>
    <cfRule type="containsText" dxfId="1537" priority="569" operator="containsText" text="B">
      <formula>NOT(ISERROR(SEARCH("B",C10)))</formula>
    </cfRule>
    <cfRule type="containsText" dxfId="1536" priority="570" operator="containsText" text="A">
      <formula>NOT(ISERROR(SEARCH("A",C10)))</formula>
    </cfRule>
  </conditionalFormatting>
  <conditionalFormatting sqref="C11">
    <cfRule type="containsText" dxfId="1535" priority="559" operator="containsText" text="F">
      <formula>NOT(ISERROR(SEARCH("F",C11)))</formula>
    </cfRule>
    <cfRule type="containsText" dxfId="1534" priority="560" operator="containsText" text="E">
      <formula>NOT(ISERROR(SEARCH("E",C11)))</formula>
    </cfRule>
    <cfRule type="containsText" dxfId="1533" priority="561" operator="containsText" text="D">
      <formula>NOT(ISERROR(SEARCH("D",C11)))</formula>
    </cfRule>
    <cfRule type="containsText" dxfId="1532" priority="562" operator="containsText" text="C">
      <formula>NOT(ISERROR(SEARCH("C",C11)))</formula>
    </cfRule>
    <cfRule type="containsText" dxfId="1531" priority="563" operator="containsText" text="B">
      <formula>NOT(ISERROR(SEARCH("B",C11)))</formula>
    </cfRule>
    <cfRule type="containsText" dxfId="1530" priority="564" operator="containsText" text="A">
      <formula>NOT(ISERROR(SEARCH("A",C11)))</formula>
    </cfRule>
  </conditionalFormatting>
  <conditionalFormatting sqref="C13">
    <cfRule type="containsText" dxfId="1529" priority="553" operator="containsText" text="F">
      <formula>NOT(ISERROR(SEARCH("F",C13)))</formula>
    </cfRule>
    <cfRule type="containsText" dxfId="1528" priority="554" operator="containsText" text="E">
      <formula>NOT(ISERROR(SEARCH("E",C13)))</formula>
    </cfRule>
    <cfRule type="containsText" dxfId="1527" priority="555" operator="containsText" text="D">
      <formula>NOT(ISERROR(SEARCH("D",C13)))</formula>
    </cfRule>
    <cfRule type="containsText" dxfId="1526" priority="556" operator="containsText" text="C">
      <formula>NOT(ISERROR(SEARCH("C",C13)))</formula>
    </cfRule>
    <cfRule type="containsText" dxfId="1525" priority="557" operator="containsText" text="B">
      <formula>NOT(ISERROR(SEARCH("B",C13)))</formula>
    </cfRule>
    <cfRule type="containsText" dxfId="1524" priority="558" operator="containsText" text="A">
      <formula>NOT(ISERROR(SEARCH("A",C13)))</formula>
    </cfRule>
  </conditionalFormatting>
  <conditionalFormatting sqref="C14">
    <cfRule type="containsText" dxfId="1523" priority="547" operator="containsText" text="F">
      <formula>NOT(ISERROR(SEARCH("F",C14)))</formula>
    </cfRule>
    <cfRule type="containsText" dxfId="1522" priority="548" operator="containsText" text="E">
      <formula>NOT(ISERROR(SEARCH("E",C14)))</formula>
    </cfRule>
    <cfRule type="containsText" dxfId="1521" priority="549" operator="containsText" text="D">
      <formula>NOT(ISERROR(SEARCH("D",C14)))</formula>
    </cfRule>
    <cfRule type="containsText" dxfId="1520" priority="550" operator="containsText" text="C">
      <formula>NOT(ISERROR(SEARCH("C",C14)))</formula>
    </cfRule>
    <cfRule type="containsText" dxfId="1519" priority="551" operator="containsText" text="B">
      <formula>NOT(ISERROR(SEARCH("B",C14)))</formula>
    </cfRule>
    <cfRule type="containsText" dxfId="1518" priority="552" operator="containsText" text="A">
      <formula>NOT(ISERROR(SEARCH("A",C14)))</formula>
    </cfRule>
  </conditionalFormatting>
  <conditionalFormatting sqref="C15">
    <cfRule type="containsText" dxfId="1517" priority="541" operator="containsText" text="F">
      <formula>NOT(ISERROR(SEARCH("F",C15)))</formula>
    </cfRule>
    <cfRule type="containsText" dxfId="1516" priority="542" operator="containsText" text="E">
      <formula>NOT(ISERROR(SEARCH("E",C15)))</formula>
    </cfRule>
    <cfRule type="containsText" dxfId="1515" priority="543" operator="containsText" text="D">
      <formula>NOT(ISERROR(SEARCH("D",C15)))</formula>
    </cfRule>
    <cfRule type="containsText" dxfId="1514" priority="544" operator="containsText" text="C">
      <formula>NOT(ISERROR(SEARCH("C",C15)))</formula>
    </cfRule>
    <cfRule type="containsText" dxfId="1513" priority="545" operator="containsText" text="B">
      <formula>NOT(ISERROR(SEARCH("B",C15)))</formula>
    </cfRule>
    <cfRule type="containsText" dxfId="1512" priority="546" operator="containsText" text="A">
      <formula>NOT(ISERROR(SEARCH("A",C15)))</formula>
    </cfRule>
  </conditionalFormatting>
  <conditionalFormatting sqref="C16">
    <cfRule type="containsText" dxfId="1511" priority="535" operator="containsText" text="F">
      <formula>NOT(ISERROR(SEARCH("F",C16)))</formula>
    </cfRule>
    <cfRule type="containsText" dxfId="1510" priority="536" operator="containsText" text="E">
      <formula>NOT(ISERROR(SEARCH("E",C16)))</formula>
    </cfRule>
    <cfRule type="containsText" dxfId="1509" priority="537" operator="containsText" text="D">
      <formula>NOT(ISERROR(SEARCH("D",C16)))</formula>
    </cfRule>
    <cfRule type="containsText" dxfId="1508" priority="538" operator="containsText" text="C">
      <formula>NOT(ISERROR(SEARCH("C",C16)))</formula>
    </cfRule>
    <cfRule type="containsText" dxfId="1507" priority="539" operator="containsText" text="B">
      <formula>NOT(ISERROR(SEARCH("B",C16)))</formula>
    </cfRule>
    <cfRule type="containsText" dxfId="1506" priority="540" operator="containsText" text="A">
      <formula>NOT(ISERROR(SEARCH("A",C16)))</formula>
    </cfRule>
  </conditionalFormatting>
  <conditionalFormatting sqref="C17">
    <cfRule type="containsText" dxfId="1505" priority="529" operator="containsText" text="F">
      <formula>NOT(ISERROR(SEARCH("F",C17)))</formula>
    </cfRule>
    <cfRule type="containsText" dxfId="1504" priority="530" operator="containsText" text="E">
      <formula>NOT(ISERROR(SEARCH("E",C17)))</formula>
    </cfRule>
    <cfRule type="containsText" dxfId="1503" priority="531" operator="containsText" text="D">
      <formula>NOT(ISERROR(SEARCH("D",C17)))</formula>
    </cfRule>
    <cfRule type="containsText" dxfId="1502" priority="532" operator="containsText" text="C">
      <formula>NOT(ISERROR(SEARCH("C",C17)))</formula>
    </cfRule>
    <cfRule type="containsText" dxfId="1501" priority="533" operator="containsText" text="B">
      <formula>NOT(ISERROR(SEARCH("B",C17)))</formula>
    </cfRule>
    <cfRule type="containsText" dxfId="1500" priority="534" operator="containsText" text="A">
      <formula>NOT(ISERROR(SEARCH("A",C17)))</formula>
    </cfRule>
  </conditionalFormatting>
  <conditionalFormatting sqref="C18">
    <cfRule type="containsText" dxfId="1499" priority="523" operator="containsText" text="F">
      <formula>NOT(ISERROR(SEARCH("F",C18)))</formula>
    </cfRule>
    <cfRule type="containsText" dxfId="1498" priority="524" operator="containsText" text="E">
      <formula>NOT(ISERROR(SEARCH("E",C18)))</formula>
    </cfRule>
    <cfRule type="containsText" dxfId="1497" priority="525" operator="containsText" text="D">
      <formula>NOT(ISERROR(SEARCH("D",C18)))</formula>
    </cfRule>
    <cfRule type="containsText" dxfId="1496" priority="526" operator="containsText" text="C">
      <formula>NOT(ISERROR(SEARCH("C",C18)))</formula>
    </cfRule>
    <cfRule type="containsText" dxfId="1495" priority="527" operator="containsText" text="B">
      <formula>NOT(ISERROR(SEARCH("B",C18)))</formula>
    </cfRule>
    <cfRule type="containsText" dxfId="1494" priority="528" operator="containsText" text="A">
      <formula>NOT(ISERROR(SEARCH("A",C18)))</formula>
    </cfRule>
  </conditionalFormatting>
  <conditionalFormatting sqref="C19">
    <cfRule type="containsText" dxfId="1493" priority="517" operator="containsText" text="F">
      <formula>NOT(ISERROR(SEARCH("F",C19)))</formula>
    </cfRule>
    <cfRule type="containsText" dxfId="1492" priority="518" operator="containsText" text="E">
      <formula>NOT(ISERROR(SEARCH("E",C19)))</formula>
    </cfRule>
    <cfRule type="containsText" dxfId="1491" priority="519" operator="containsText" text="D">
      <formula>NOT(ISERROR(SEARCH("D",C19)))</formula>
    </cfRule>
    <cfRule type="containsText" dxfId="1490" priority="520" operator="containsText" text="C">
      <formula>NOT(ISERROR(SEARCH("C",C19)))</formula>
    </cfRule>
    <cfRule type="containsText" dxfId="1489" priority="521" operator="containsText" text="B">
      <formula>NOT(ISERROR(SEARCH("B",C19)))</formula>
    </cfRule>
    <cfRule type="containsText" dxfId="1488" priority="522" operator="containsText" text="A">
      <formula>NOT(ISERROR(SEARCH("A",C19)))</formula>
    </cfRule>
  </conditionalFormatting>
  <conditionalFormatting sqref="C20">
    <cfRule type="containsText" dxfId="1487" priority="511" operator="containsText" text="F">
      <formula>NOT(ISERROR(SEARCH("F",C20)))</formula>
    </cfRule>
    <cfRule type="containsText" dxfId="1486" priority="512" operator="containsText" text="E">
      <formula>NOT(ISERROR(SEARCH("E",C20)))</formula>
    </cfRule>
    <cfRule type="containsText" dxfId="1485" priority="513" operator="containsText" text="D">
      <formula>NOT(ISERROR(SEARCH("D",C20)))</formula>
    </cfRule>
    <cfRule type="containsText" dxfId="1484" priority="514" operator="containsText" text="C">
      <formula>NOT(ISERROR(SEARCH("C",C20)))</formula>
    </cfRule>
    <cfRule type="containsText" dxfId="1483" priority="515" operator="containsText" text="B">
      <formula>NOT(ISERROR(SEARCH("B",C20)))</formula>
    </cfRule>
    <cfRule type="containsText" dxfId="1482" priority="516" operator="containsText" text="A">
      <formula>NOT(ISERROR(SEARCH("A",C20)))</formula>
    </cfRule>
  </conditionalFormatting>
  <conditionalFormatting sqref="C21">
    <cfRule type="containsText" dxfId="1481" priority="505" operator="containsText" text="F">
      <formula>NOT(ISERROR(SEARCH("F",C21)))</formula>
    </cfRule>
    <cfRule type="containsText" dxfId="1480" priority="506" operator="containsText" text="E">
      <formula>NOT(ISERROR(SEARCH("E",C21)))</formula>
    </cfRule>
    <cfRule type="containsText" dxfId="1479" priority="507" operator="containsText" text="D">
      <formula>NOT(ISERROR(SEARCH("D",C21)))</formula>
    </cfRule>
    <cfRule type="containsText" dxfId="1478" priority="508" operator="containsText" text="C">
      <formula>NOT(ISERROR(SEARCH("C",C21)))</formula>
    </cfRule>
    <cfRule type="containsText" dxfId="1477" priority="509" operator="containsText" text="B">
      <formula>NOT(ISERROR(SEARCH("B",C21)))</formula>
    </cfRule>
    <cfRule type="containsText" dxfId="1476" priority="510" operator="containsText" text="A">
      <formula>NOT(ISERROR(SEARCH("A",C21)))</formula>
    </cfRule>
  </conditionalFormatting>
  <conditionalFormatting sqref="C22">
    <cfRule type="containsText" dxfId="1475" priority="499" operator="containsText" text="F">
      <formula>NOT(ISERROR(SEARCH("F",C22)))</formula>
    </cfRule>
    <cfRule type="containsText" dxfId="1474" priority="500" operator="containsText" text="E">
      <formula>NOT(ISERROR(SEARCH("E",C22)))</formula>
    </cfRule>
    <cfRule type="containsText" dxfId="1473" priority="501" operator="containsText" text="D">
      <formula>NOT(ISERROR(SEARCH("D",C22)))</formula>
    </cfRule>
    <cfRule type="containsText" dxfId="1472" priority="502" operator="containsText" text="C">
      <formula>NOT(ISERROR(SEARCH("C",C22)))</formula>
    </cfRule>
    <cfRule type="containsText" dxfId="1471" priority="503" operator="containsText" text="B">
      <formula>NOT(ISERROR(SEARCH("B",C22)))</formula>
    </cfRule>
    <cfRule type="containsText" dxfId="1470" priority="504" operator="containsText" text="A">
      <formula>NOT(ISERROR(SEARCH("A",C22)))</formula>
    </cfRule>
  </conditionalFormatting>
  <conditionalFormatting sqref="C23">
    <cfRule type="containsText" dxfId="1469" priority="493" operator="containsText" text="F">
      <formula>NOT(ISERROR(SEARCH("F",C23)))</formula>
    </cfRule>
    <cfRule type="containsText" dxfId="1468" priority="494" operator="containsText" text="E">
      <formula>NOT(ISERROR(SEARCH("E",C23)))</formula>
    </cfRule>
    <cfRule type="containsText" dxfId="1467" priority="495" operator="containsText" text="D">
      <formula>NOT(ISERROR(SEARCH("D",C23)))</formula>
    </cfRule>
    <cfRule type="containsText" dxfId="1466" priority="496" operator="containsText" text="C">
      <formula>NOT(ISERROR(SEARCH("C",C23)))</formula>
    </cfRule>
    <cfRule type="containsText" dxfId="1465" priority="497" operator="containsText" text="B">
      <formula>NOT(ISERROR(SEARCH("B",C23)))</formula>
    </cfRule>
    <cfRule type="containsText" dxfId="1464" priority="498" operator="containsText" text="A">
      <formula>NOT(ISERROR(SEARCH("A",C23)))</formula>
    </cfRule>
  </conditionalFormatting>
  <conditionalFormatting sqref="C24">
    <cfRule type="containsText" dxfId="1463" priority="487" operator="containsText" text="F">
      <formula>NOT(ISERROR(SEARCH("F",C24)))</formula>
    </cfRule>
    <cfRule type="containsText" dxfId="1462" priority="488" operator="containsText" text="E">
      <formula>NOT(ISERROR(SEARCH("E",C24)))</formula>
    </cfRule>
    <cfRule type="containsText" dxfId="1461" priority="489" operator="containsText" text="D">
      <formula>NOT(ISERROR(SEARCH("D",C24)))</formula>
    </cfRule>
    <cfRule type="containsText" dxfId="1460" priority="490" operator="containsText" text="C">
      <formula>NOT(ISERROR(SEARCH("C",C24)))</formula>
    </cfRule>
    <cfRule type="containsText" dxfId="1459" priority="491" operator="containsText" text="B">
      <formula>NOT(ISERROR(SEARCH("B",C24)))</formula>
    </cfRule>
    <cfRule type="containsText" dxfId="1458" priority="492" operator="containsText" text="A">
      <formula>NOT(ISERROR(SEARCH("A",C24)))</formula>
    </cfRule>
  </conditionalFormatting>
  <conditionalFormatting sqref="C25">
    <cfRule type="containsText" dxfId="1457" priority="481" operator="containsText" text="F">
      <formula>NOT(ISERROR(SEARCH("F",C25)))</formula>
    </cfRule>
    <cfRule type="containsText" dxfId="1456" priority="482" operator="containsText" text="E">
      <formula>NOT(ISERROR(SEARCH("E",C25)))</formula>
    </cfRule>
    <cfRule type="containsText" dxfId="1455" priority="483" operator="containsText" text="D">
      <formula>NOT(ISERROR(SEARCH("D",C25)))</formula>
    </cfRule>
    <cfRule type="containsText" dxfId="1454" priority="484" operator="containsText" text="C">
      <formula>NOT(ISERROR(SEARCH("C",C25)))</formula>
    </cfRule>
    <cfRule type="containsText" dxfId="1453" priority="485" operator="containsText" text="B">
      <formula>NOT(ISERROR(SEARCH("B",C25)))</formula>
    </cfRule>
    <cfRule type="containsText" dxfId="1452" priority="486" operator="containsText" text="A">
      <formula>NOT(ISERROR(SEARCH("A",C25)))</formula>
    </cfRule>
  </conditionalFormatting>
  <conditionalFormatting sqref="C26">
    <cfRule type="containsText" dxfId="1451" priority="475" operator="containsText" text="F">
      <formula>NOT(ISERROR(SEARCH("F",C26)))</formula>
    </cfRule>
    <cfRule type="containsText" dxfId="1450" priority="476" operator="containsText" text="E">
      <formula>NOT(ISERROR(SEARCH("E",C26)))</formula>
    </cfRule>
    <cfRule type="containsText" dxfId="1449" priority="477" operator="containsText" text="D">
      <formula>NOT(ISERROR(SEARCH("D",C26)))</formula>
    </cfRule>
    <cfRule type="containsText" dxfId="1448" priority="478" operator="containsText" text="C">
      <formula>NOT(ISERROR(SEARCH("C",C26)))</formula>
    </cfRule>
    <cfRule type="containsText" dxfId="1447" priority="479" operator="containsText" text="B">
      <formula>NOT(ISERROR(SEARCH("B",C26)))</formula>
    </cfRule>
    <cfRule type="containsText" dxfId="1446" priority="480" operator="containsText" text="A">
      <formula>NOT(ISERROR(SEARCH("A",C26)))</formula>
    </cfRule>
  </conditionalFormatting>
  <conditionalFormatting sqref="C27">
    <cfRule type="containsText" dxfId="1445" priority="469" operator="containsText" text="F">
      <formula>NOT(ISERROR(SEARCH("F",C27)))</formula>
    </cfRule>
    <cfRule type="containsText" dxfId="1444" priority="470" operator="containsText" text="E">
      <formula>NOT(ISERROR(SEARCH("E",C27)))</formula>
    </cfRule>
    <cfRule type="containsText" dxfId="1443" priority="471" operator="containsText" text="D">
      <formula>NOT(ISERROR(SEARCH("D",C27)))</formula>
    </cfRule>
    <cfRule type="containsText" dxfId="1442" priority="472" operator="containsText" text="C">
      <formula>NOT(ISERROR(SEARCH("C",C27)))</formula>
    </cfRule>
    <cfRule type="containsText" dxfId="1441" priority="473" operator="containsText" text="B">
      <formula>NOT(ISERROR(SEARCH("B",C27)))</formula>
    </cfRule>
    <cfRule type="containsText" dxfId="1440" priority="474" operator="containsText" text="A">
      <formula>NOT(ISERROR(SEARCH("A",C27)))</formula>
    </cfRule>
  </conditionalFormatting>
  <conditionalFormatting sqref="C28:C29">
    <cfRule type="containsText" dxfId="1439" priority="463" operator="containsText" text="F">
      <formula>NOT(ISERROR(SEARCH("F",C28)))</formula>
    </cfRule>
    <cfRule type="containsText" dxfId="1438" priority="464" operator="containsText" text="E">
      <formula>NOT(ISERROR(SEARCH("E",C28)))</formula>
    </cfRule>
    <cfRule type="containsText" dxfId="1437" priority="465" operator="containsText" text="D">
      <formula>NOT(ISERROR(SEARCH("D",C28)))</formula>
    </cfRule>
    <cfRule type="containsText" dxfId="1436" priority="466" operator="containsText" text="C">
      <formula>NOT(ISERROR(SEARCH("C",C28)))</formula>
    </cfRule>
    <cfRule type="containsText" dxfId="1435" priority="467" operator="containsText" text="B">
      <formula>NOT(ISERROR(SEARCH("B",C28)))</formula>
    </cfRule>
    <cfRule type="containsText" dxfId="1434" priority="468" operator="containsText" text="A">
      <formula>NOT(ISERROR(SEARCH("A",C28)))</formula>
    </cfRule>
  </conditionalFormatting>
  <conditionalFormatting sqref="C40">
    <cfRule type="containsText" dxfId="1433" priority="457" operator="containsText" text="F">
      <formula>NOT(ISERROR(SEARCH("F",C40)))</formula>
    </cfRule>
    <cfRule type="containsText" dxfId="1432" priority="458" operator="containsText" text="E">
      <formula>NOT(ISERROR(SEARCH("E",C40)))</formula>
    </cfRule>
    <cfRule type="containsText" dxfId="1431" priority="459" operator="containsText" text="D">
      <formula>NOT(ISERROR(SEARCH("D",C40)))</formula>
    </cfRule>
    <cfRule type="containsText" dxfId="1430" priority="460" operator="containsText" text="C">
      <formula>NOT(ISERROR(SEARCH("C",C40)))</formula>
    </cfRule>
    <cfRule type="containsText" dxfId="1429" priority="461" operator="containsText" text="B">
      <formula>NOT(ISERROR(SEARCH("B",C40)))</formula>
    </cfRule>
    <cfRule type="containsText" dxfId="1428" priority="462" operator="containsText" text="A">
      <formula>NOT(ISERROR(SEARCH("A",C40)))</formula>
    </cfRule>
  </conditionalFormatting>
  <conditionalFormatting sqref="C58">
    <cfRule type="containsText" dxfId="1427" priority="451" operator="containsText" text="F">
      <formula>NOT(ISERROR(SEARCH("F",C58)))</formula>
    </cfRule>
    <cfRule type="containsText" dxfId="1426" priority="452" operator="containsText" text="E">
      <formula>NOT(ISERROR(SEARCH("E",C58)))</formula>
    </cfRule>
    <cfRule type="containsText" dxfId="1425" priority="453" operator="containsText" text="D">
      <formula>NOT(ISERROR(SEARCH("D",C58)))</formula>
    </cfRule>
    <cfRule type="containsText" dxfId="1424" priority="454" operator="containsText" text="C">
      <formula>NOT(ISERROR(SEARCH("C",C58)))</formula>
    </cfRule>
    <cfRule type="containsText" dxfId="1423" priority="455" operator="containsText" text="B">
      <formula>NOT(ISERROR(SEARCH("B",C58)))</formula>
    </cfRule>
    <cfRule type="containsText" dxfId="1422" priority="456" operator="containsText" text="A">
      <formula>NOT(ISERROR(SEARCH("A",C58)))</formula>
    </cfRule>
  </conditionalFormatting>
  <conditionalFormatting sqref="C65">
    <cfRule type="containsText" dxfId="1421" priority="445" operator="containsText" text="F">
      <formula>NOT(ISERROR(SEARCH("F",C65)))</formula>
    </cfRule>
    <cfRule type="containsText" dxfId="1420" priority="446" operator="containsText" text="E">
      <formula>NOT(ISERROR(SEARCH("E",C65)))</formula>
    </cfRule>
    <cfRule type="containsText" dxfId="1419" priority="447" operator="containsText" text="D">
      <formula>NOT(ISERROR(SEARCH("D",C65)))</formula>
    </cfRule>
    <cfRule type="containsText" dxfId="1418" priority="448" operator="containsText" text="C">
      <formula>NOT(ISERROR(SEARCH("C",C65)))</formula>
    </cfRule>
    <cfRule type="containsText" dxfId="1417" priority="449" operator="containsText" text="B">
      <formula>NOT(ISERROR(SEARCH("B",C65)))</formula>
    </cfRule>
    <cfRule type="containsText" dxfId="1416" priority="450" operator="containsText" text="A">
      <formula>NOT(ISERROR(SEARCH("A",C65)))</formula>
    </cfRule>
  </conditionalFormatting>
  <conditionalFormatting sqref="C30">
    <cfRule type="containsText" dxfId="1415" priority="439" operator="containsText" text="F">
      <formula>NOT(ISERROR(SEARCH("F",C30)))</formula>
    </cfRule>
    <cfRule type="containsText" dxfId="1414" priority="440" operator="containsText" text="E">
      <formula>NOT(ISERROR(SEARCH("E",C30)))</formula>
    </cfRule>
    <cfRule type="containsText" dxfId="1413" priority="441" operator="containsText" text="D">
      <formula>NOT(ISERROR(SEARCH("D",C30)))</formula>
    </cfRule>
    <cfRule type="containsText" dxfId="1412" priority="442" operator="containsText" text="C">
      <formula>NOT(ISERROR(SEARCH("C",C30)))</formula>
    </cfRule>
    <cfRule type="containsText" dxfId="1411" priority="443" operator="containsText" text="B">
      <formula>NOT(ISERROR(SEARCH("B",C30)))</formula>
    </cfRule>
    <cfRule type="containsText" dxfId="1410" priority="444" operator="containsText" text="A">
      <formula>NOT(ISERROR(SEARCH("A",C30)))</formula>
    </cfRule>
  </conditionalFormatting>
  <conditionalFormatting sqref="C31">
    <cfRule type="containsText" dxfId="1409" priority="433" operator="containsText" text="F">
      <formula>NOT(ISERROR(SEARCH("F",C31)))</formula>
    </cfRule>
    <cfRule type="containsText" dxfId="1408" priority="434" operator="containsText" text="E">
      <formula>NOT(ISERROR(SEARCH("E",C31)))</formula>
    </cfRule>
    <cfRule type="containsText" dxfId="1407" priority="435" operator="containsText" text="D">
      <formula>NOT(ISERROR(SEARCH("D",C31)))</formula>
    </cfRule>
    <cfRule type="containsText" dxfId="1406" priority="436" operator="containsText" text="C">
      <formula>NOT(ISERROR(SEARCH("C",C31)))</formula>
    </cfRule>
    <cfRule type="containsText" dxfId="1405" priority="437" operator="containsText" text="B">
      <formula>NOT(ISERROR(SEARCH("B",C31)))</formula>
    </cfRule>
    <cfRule type="containsText" dxfId="1404" priority="438" operator="containsText" text="A">
      <formula>NOT(ISERROR(SEARCH("A",C31)))</formula>
    </cfRule>
  </conditionalFormatting>
  <conditionalFormatting sqref="C32">
    <cfRule type="containsText" dxfId="1403" priority="427" operator="containsText" text="F">
      <formula>NOT(ISERROR(SEARCH("F",C32)))</formula>
    </cfRule>
    <cfRule type="containsText" dxfId="1402" priority="428" operator="containsText" text="E">
      <formula>NOT(ISERROR(SEARCH("E",C32)))</formula>
    </cfRule>
    <cfRule type="containsText" dxfId="1401" priority="429" operator="containsText" text="D">
      <formula>NOT(ISERROR(SEARCH("D",C32)))</formula>
    </cfRule>
    <cfRule type="containsText" dxfId="1400" priority="430" operator="containsText" text="C">
      <formula>NOT(ISERROR(SEARCH("C",C32)))</formula>
    </cfRule>
    <cfRule type="containsText" dxfId="1399" priority="431" operator="containsText" text="B">
      <formula>NOT(ISERROR(SEARCH("B",C32)))</formula>
    </cfRule>
    <cfRule type="containsText" dxfId="1398" priority="432" operator="containsText" text="A">
      <formula>NOT(ISERROR(SEARCH("A",C32)))</formula>
    </cfRule>
  </conditionalFormatting>
  <conditionalFormatting sqref="C33">
    <cfRule type="containsText" dxfId="1397" priority="421" operator="containsText" text="F">
      <formula>NOT(ISERROR(SEARCH("F",C33)))</formula>
    </cfRule>
    <cfRule type="containsText" dxfId="1396" priority="422" operator="containsText" text="E">
      <formula>NOT(ISERROR(SEARCH("E",C33)))</formula>
    </cfRule>
    <cfRule type="containsText" dxfId="1395" priority="423" operator="containsText" text="D">
      <formula>NOT(ISERROR(SEARCH("D",C33)))</formula>
    </cfRule>
    <cfRule type="containsText" dxfId="1394" priority="424" operator="containsText" text="C">
      <formula>NOT(ISERROR(SEARCH("C",C33)))</formula>
    </cfRule>
    <cfRule type="containsText" dxfId="1393" priority="425" operator="containsText" text="B">
      <formula>NOT(ISERROR(SEARCH("B",C33)))</formula>
    </cfRule>
    <cfRule type="containsText" dxfId="1392" priority="426" operator="containsText" text="A">
      <formula>NOT(ISERROR(SEARCH("A",C33)))</formula>
    </cfRule>
  </conditionalFormatting>
  <conditionalFormatting sqref="C34">
    <cfRule type="containsText" dxfId="1391" priority="415" operator="containsText" text="F">
      <formula>NOT(ISERROR(SEARCH("F",C34)))</formula>
    </cfRule>
    <cfRule type="containsText" dxfId="1390" priority="416" operator="containsText" text="E">
      <formula>NOT(ISERROR(SEARCH("E",C34)))</formula>
    </cfRule>
    <cfRule type="containsText" dxfId="1389" priority="417" operator="containsText" text="D">
      <formula>NOT(ISERROR(SEARCH("D",C34)))</formula>
    </cfRule>
    <cfRule type="containsText" dxfId="1388" priority="418" operator="containsText" text="C">
      <formula>NOT(ISERROR(SEARCH("C",C34)))</formula>
    </cfRule>
    <cfRule type="containsText" dxfId="1387" priority="419" operator="containsText" text="B">
      <formula>NOT(ISERROR(SEARCH("B",C34)))</formula>
    </cfRule>
    <cfRule type="containsText" dxfId="1386" priority="420" operator="containsText" text="A">
      <formula>NOT(ISERROR(SEARCH("A",C34)))</formula>
    </cfRule>
  </conditionalFormatting>
  <conditionalFormatting sqref="C35">
    <cfRule type="containsText" dxfId="1385" priority="409" operator="containsText" text="F">
      <formula>NOT(ISERROR(SEARCH("F",C35)))</formula>
    </cfRule>
    <cfRule type="containsText" dxfId="1384" priority="410" operator="containsText" text="E">
      <formula>NOT(ISERROR(SEARCH("E",C35)))</formula>
    </cfRule>
    <cfRule type="containsText" dxfId="1383" priority="411" operator="containsText" text="D">
      <formula>NOT(ISERROR(SEARCH("D",C35)))</formula>
    </cfRule>
    <cfRule type="containsText" dxfId="1382" priority="412" operator="containsText" text="C">
      <formula>NOT(ISERROR(SEARCH("C",C35)))</formula>
    </cfRule>
    <cfRule type="containsText" dxfId="1381" priority="413" operator="containsText" text="B">
      <formula>NOT(ISERROR(SEARCH("B",C35)))</formula>
    </cfRule>
    <cfRule type="containsText" dxfId="1380" priority="414" operator="containsText" text="A">
      <formula>NOT(ISERROR(SEARCH("A",C35)))</formula>
    </cfRule>
  </conditionalFormatting>
  <conditionalFormatting sqref="C36">
    <cfRule type="containsText" dxfId="1379" priority="403" operator="containsText" text="F">
      <formula>NOT(ISERROR(SEARCH("F",C36)))</formula>
    </cfRule>
    <cfRule type="containsText" dxfId="1378" priority="404" operator="containsText" text="E">
      <formula>NOT(ISERROR(SEARCH("E",C36)))</formula>
    </cfRule>
    <cfRule type="containsText" dxfId="1377" priority="405" operator="containsText" text="D">
      <formula>NOT(ISERROR(SEARCH("D",C36)))</formula>
    </cfRule>
    <cfRule type="containsText" dxfId="1376" priority="406" operator="containsText" text="C">
      <formula>NOT(ISERROR(SEARCH("C",C36)))</formula>
    </cfRule>
    <cfRule type="containsText" dxfId="1375" priority="407" operator="containsText" text="B">
      <formula>NOT(ISERROR(SEARCH("B",C36)))</formula>
    </cfRule>
    <cfRule type="containsText" dxfId="1374" priority="408" operator="containsText" text="A">
      <formula>NOT(ISERROR(SEARCH("A",C36)))</formula>
    </cfRule>
  </conditionalFormatting>
  <conditionalFormatting sqref="C37">
    <cfRule type="containsText" dxfId="1373" priority="397" operator="containsText" text="F">
      <formula>NOT(ISERROR(SEARCH("F",C37)))</formula>
    </cfRule>
    <cfRule type="containsText" dxfId="1372" priority="398" operator="containsText" text="E">
      <formula>NOT(ISERROR(SEARCH("E",C37)))</formula>
    </cfRule>
    <cfRule type="containsText" dxfId="1371" priority="399" operator="containsText" text="D">
      <formula>NOT(ISERROR(SEARCH("D",C37)))</formula>
    </cfRule>
    <cfRule type="containsText" dxfId="1370" priority="400" operator="containsText" text="C">
      <formula>NOT(ISERROR(SEARCH("C",C37)))</formula>
    </cfRule>
    <cfRule type="containsText" dxfId="1369" priority="401" operator="containsText" text="B">
      <formula>NOT(ISERROR(SEARCH("B",C37)))</formula>
    </cfRule>
    <cfRule type="containsText" dxfId="1368" priority="402" operator="containsText" text="A">
      <formula>NOT(ISERROR(SEARCH("A",C37)))</formula>
    </cfRule>
  </conditionalFormatting>
  <conditionalFormatting sqref="C38">
    <cfRule type="containsText" dxfId="1367" priority="391" operator="containsText" text="F">
      <formula>NOT(ISERROR(SEARCH("F",C38)))</formula>
    </cfRule>
    <cfRule type="containsText" dxfId="1366" priority="392" operator="containsText" text="E">
      <formula>NOT(ISERROR(SEARCH("E",C38)))</formula>
    </cfRule>
    <cfRule type="containsText" dxfId="1365" priority="393" operator="containsText" text="D">
      <formula>NOT(ISERROR(SEARCH("D",C38)))</formula>
    </cfRule>
    <cfRule type="containsText" dxfId="1364" priority="394" operator="containsText" text="C">
      <formula>NOT(ISERROR(SEARCH("C",C38)))</formula>
    </cfRule>
    <cfRule type="containsText" dxfId="1363" priority="395" operator="containsText" text="B">
      <formula>NOT(ISERROR(SEARCH("B",C38)))</formula>
    </cfRule>
    <cfRule type="containsText" dxfId="1362" priority="396" operator="containsText" text="A">
      <formula>NOT(ISERROR(SEARCH("A",C38)))</formula>
    </cfRule>
  </conditionalFormatting>
  <conditionalFormatting sqref="C39">
    <cfRule type="containsText" dxfId="1361" priority="385" operator="containsText" text="F">
      <formula>NOT(ISERROR(SEARCH("F",C39)))</formula>
    </cfRule>
    <cfRule type="containsText" dxfId="1360" priority="386" operator="containsText" text="E">
      <formula>NOT(ISERROR(SEARCH("E",C39)))</formula>
    </cfRule>
    <cfRule type="containsText" dxfId="1359" priority="387" operator="containsText" text="D">
      <formula>NOT(ISERROR(SEARCH("D",C39)))</formula>
    </cfRule>
    <cfRule type="containsText" dxfId="1358" priority="388" operator="containsText" text="C">
      <formula>NOT(ISERROR(SEARCH("C",C39)))</formula>
    </cfRule>
    <cfRule type="containsText" dxfId="1357" priority="389" operator="containsText" text="B">
      <formula>NOT(ISERROR(SEARCH("B",C39)))</formula>
    </cfRule>
    <cfRule type="containsText" dxfId="1356" priority="390" operator="containsText" text="A">
      <formula>NOT(ISERROR(SEARCH("A",C39)))</formula>
    </cfRule>
  </conditionalFormatting>
  <conditionalFormatting sqref="C41">
    <cfRule type="containsText" dxfId="1355" priority="379" operator="containsText" text="F">
      <formula>NOT(ISERROR(SEARCH("F",C41)))</formula>
    </cfRule>
    <cfRule type="containsText" dxfId="1354" priority="380" operator="containsText" text="E">
      <formula>NOT(ISERROR(SEARCH("E",C41)))</formula>
    </cfRule>
    <cfRule type="containsText" dxfId="1353" priority="381" operator="containsText" text="D">
      <formula>NOT(ISERROR(SEARCH("D",C41)))</formula>
    </cfRule>
    <cfRule type="containsText" dxfId="1352" priority="382" operator="containsText" text="C">
      <formula>NOT(ISERROR(SEARCH("C",C41)))</formula>
    </cfRule>
    <cfRule type="containsText" dxfId="1351" priority="383" operator="containsText" text="B">
      <formula>NOT(ISERROR(SEARCH("B",C41)))</formula>
    </cfRule>
    <cfRule type="containsText" dxfId="1350" priority="384" operator="containsText" text="A">
      <formula>NOT(ISERROR(SEARCH("A",C41)))</formula>
    </cfRule>
  </conditionalFormatting>
  <conditionalFormatting sqref="C42">
    <cfRule type="containsText" dxfId="1349" priority="373" operator="containsText" text="F">
      <formula>NOT(ISERROR(SEARCH("F",C42)))</formula>
    </cfRule>
    <cfRule type="containsText" dxfId="1348" priority="374" operator="containsText" text="E">
      <formula>NOT(ISERROR(SEARCH("E",C42)))</formula>
    </cfRule>
    <cfRule type="containsText" dxfId="1347" priority="375" operator="containsText" text="D">
      <formula>NOT(ISERROR(SEARCH("D",C42)))</formula>
    </cfRule>
    <cfRule type="containsText" dxfId="1346" priority="376" operator="containsText" text="C">
      <formula>NOT(ISERROR(SEARCH("C",C42)))</formula>
    </cfRule>
    <cfRule type="containsText" dxfId="1345" priority="377" operator="containsText" text="B">
      <formula>NOT(ISERROR(SEARCH("B",C42)))</formula>
    </cfRule>
    <cfRule type="containsText" dxfId="1344" priority="378" operator="containsText" text="A">
      <formula>NOT(ISERROR(SEARCH("A",C42)))</formula>
    </cfRule>
  </conditionalFormatting>
  <conditionalFormatting sqref="C43">
    <cfRule type="containsText" dxfId="1343" priority="367" operator="containsText" text="F">
      <formula>NOT(ISERROR(SEARCH("F",C43)))</formula>
    </cfRule>
    <cfRule type="containsText" dxfId="1342" priority="368" operator="containsText" text="E">
      <formula>NOT(ISERROR(SEARCH("E",C43)))</formula>
    </cfRule>
    <cfRule type="containsText" dxfId="1341" priority="369" operator="containsText" text="D">
      <formula>NOT(ISERROR(SEARCH("D",C43)))</formula>
    </cfRule>
    <cfRule type="containsText" dxfId="1340" priority="370" operator="containsText" text="C">
      <formula>NOT(ISERROR(SEARCH("C",C43)))</formula>
    </cfRule>
    <cfRule type="containsText" dxfId="1339" priority="371" operator="containsText" text="B">
      <formula>NOT(ISERROR(SEARCH("B",C43)))</formula>
    </cfRule>
    <cfRule type="containsText" dxfId="1338" priority="372" operator="containsText" text="A">
      <formula>NOT(ISERROR(SEARCH("A",C43)))</formula>
    </cfRule>
  </conditionalFormatting>
  <conditionalFormatting sqref="C44">
    <cfRule type="containsText" dxfId="1337" priority="361" operator="containsText" text="F">
      <formula>NOT(ISERROR(SEARCH("F",C44)))</formula>
    </cfRule>
    <cfRule type="containsText" dxfId="1336" priority="362" operator="containsText" text="E">
      <formula>NOT(ISERROR(SEARCH("E",C44)))</formula>
    </cfRule>
    <cfRule type="containsText" dxfId="1335" priority="363" operator="containsText" text="D">
      <formula>NOT(ISERROR(SEARCH("D",C44)))</formula>
    </cfRule>
    <cfRule type="containsText" dxfId="1334" priority="364" operator="containsText" text="C">
      <formula>NOT(ISERROR(SEARCH("C",C44)))</formula>
    </cfRule>
    <cfRule type="containsText" dxfId="1333" priority="365" operator="containsText" text="B">
      <formula>NOT(ISERROR(SEARCH("B",C44)))</formula>
    </cfRule>
    <cfRule type="containsText" dxfId="1332" priority="366" operator="containsText" text="A">
      <formula>NOT(ISERROR(SEARCH("A",C44)))</formula>
    </cfRule>
  </conditionalFormatting>
  <conditionalFormatting sqref="C45">
    <cfRule type="containsText" dxfId="1331" priority="355" operator="containsText" text="F">
      <formula>NOT(ISERROR(SEARCH("F",C45)))</formula>
    </cfRule>
    <cfRule type="containsText" dxfId="1330" priority="356" operator="containsText" text="E">
      <formula>NOT(ISERROR(SEARCH("E",C45)))</formula>
    </cfRule>
    <cfRule type="containsText" dxfId="1329" priority="357" operator="containsText" text="D">
      <formula>NOT(ISERROR(SEARCH("D",C45)))</formula>
    </cfRule>
    <cfRule type="containsText" dxfId="1328" priority="358" operator="containsText" text="C">
      <formula>NOT(ISERROR(SEARCH("C",C45)))</formula>
    </cfRule>
    <cfRule type="containsText" dxfId="1327" priority="359" operator="containsText" text="B">
      <formula>NOT(ISERROR(SEARCH("B",C45)))</formula>
    </cfRule>
    <cfRule type="containsText" dxfId="1326" priority="360" operator="containsText" text="A">
      <formula>NOT(ISERROR(SEARCH("A",C45)))</formula>
    </cfRule>
  </conditionalFormatting>
  <conditionalFormatting sqref="C46">
    <cfRule type="containsText" dxfId="1325" priority="349" operator="containsText" text="F">
      <formula>NOT(ISERROR(SEARCH("F",C46)))</formula>
    </cfRule>
    <cfRule type="containsText" dxfId="1324" priority="350" operator="containsText" text="E">
      <formula>NOT(ISERROR(SEARCH("E",C46)))</formula>
    </cfRule>
    <cfRule type="containsText" dxfId="1323" priority="351" operator="containsText" text="D">
      <formula>NOT(ISERROR(SEARCH("D",C46)))</formula>
    </cfRule>
    <cfRule type="containsText" dxfId="1322" priority="352" operator="containsText" text="C">
      <formula>NOT(ISERROR(SEARCH("C",C46)))</formula>
    </cfRule>
    <cfRule type="containsText" dxfId="1321" priority="353" operator="containsText" text="B">
      <formula>NOT(ISERROR(SEARCH("B",C46)))</formula>
    </cfRule>
    <cfRule type="containsText" dxfId="1320" priority="354" operator="containsText" text="A">
      <formula>NOT(ISERROR(SEARCH("A",C46)))</formula>
    </cfRule>
  </conditionalFormatting>
  <conditionalFormatting sqref="C47">
    <cfRule type="containsText" dxfId="1319" priority="343" operator="containsText" text="F">
      <formula>NOT(ISERROR(SEARCH("F",C47)))</formula>
    </cfRule>
    <cfRule type="containsText" dxfId="1318" priority="344" operator="containsText" text="E">
      <formula>NOT(ISERROR(SEARCH("E",C47)))</formula>
    </cfRule>
    <cfRule type="containsText" dxfId="1317" priority="345" operator="containsText" text="D">
      <formula>NOT(ISERROR(SEARCH("D",C47)))</formula>
    </cfRule>
    <cfRule type="containsText" dxfId="1316" priority="346" operator="containsText" text="C">
      <formula>NOT(ISERROR(SEARCH("C",C47)))</formula>
    </cfRule>
    <cfRule type="containsText" dxfId="1315" priority="347" operator="containsText" text="B">
      <formula>NOT(ISERROR(SEARCH("B",C47)))</formula>
    </cfRule>
    <cfRule type="containsText" dxfId="1314" priority="348" operator="containsText" text="A">
      <formula>NOT(ISERROR(SEARCH("A",C47)))</formula>
    </cfRule>
  </conditionalFormatting>
  <conditionalFormatting sqref="C48">
    <cfRule type="containsText" dxfId="1313" priority="337" operator="containsText" text="F">
      <formula>NOT(ISERROR(SEARCH("F",C48)))</formula>
    </cfRule>
    <cfRule type="containsText" dxfId="1312" priority="338" operator="containsText" text="E">
      <formula>NOT(ISERROR(SEARCH("E",C48)))</formula>
    </cfRule>
    <cfRule type="containsText" dxfId="1311" priority="339" operator="containsText" text="D">
      <formula>NOT(ISERROR(SEARCH("D",C48)))</formula>
    </cfRule>
    <cfRule type="containsText" dxfId="1310" priority="340" operator="containsText" text="C">
      <formula>NOT(ISERROR(SEARCH("C",C48)))</formula>
    </cfRule>
    <cfRule type="containsText" dxfId="1309" priority="341" operator="containsText" text="B">
      <formula>NOT(ISERROR(SEARCH("B",C48)))</formula>
    </cfRule>
    <cfRule type="containsText" dxfId="1308" priority="342" operator="containsText" text="A">
      <formula>NOT(ISERROR(SEARCH("A",C48)))</formula>
    </cfRule>
  </conditionalFormatting>
  <conditionalFormatting sqref="C49">
    <cfRule type="containsText" dxfId="1307" priority="331" operator="containsText" text="F">
      <formula>NOT(ISERROR(SEARCH("F",C49)))</formula>
    </cfRule>
    <cfRule type="containsText" dxfId="1306" priority="332" operator="containsText" text="E">
      <formula>NOT(ISERROR(SEARCH("E",C49)))</formula>
    </cfRule>
    <cfRule type="containsText" dxfId="1305" priority="333" operator="containsText" text="D">
      <formula>NOT(ISERROR(SEARCH("D",C49)))</formula>
    </cfRule>
    <cfRule type="containsText" dxfId="1304" priority="334" operator="containsText" text="C">
      <formula>NOT(ISERROR(SEARCH("C",C49)))</formula>
    </cfRule>
    <cfRule type="containsText" dxfId="1303" priority="335" operator="containsText" text="B">
      <formula>NOT(ISERROR(SEARCH("B",C49)))</formula>
    </cfRule>
    <cfRule type="containsText" dxfId="1302" priority="336" operator="containsText" text="A">
      <formula>NOT(ISERROR(SEARCH("A",C49)))</formula>
    </cfRule>
  </conditionalFormatting>
  <conditionalFormatting sqref="C50">
    <cfRule type="containsText" dxfId="1301" priority="325" operator="containsText" text="F">
      <formula>NOT(ISERROR(SEARCH("F",C50)))</formula>
    </cfRule>
    <cfRule type="containsText" dxfId="1300" priority="326" operator="containsText" text="E">
      <formula>NOT(ISERROR(SEARCH("E",C50)))</formula>
    </cfRule>
    <cfRule type="containsText" dxfId="1299" priority="327" operator="containsText" text="D">
      <formula>NOT(ISERROR(SEARCH("D",C50)))</formula>
    </cfRule>
    <cfRule type="containsText" dxfId="1298" priority="328" operator="containsText" text="C">
      <formula>NOT(ISERROR(SEARCH("C",C50)))</formula>
    </cfRule>
    <cfRule type="containsText" dxfId="1297" priority="329" operator="containsText" text="B">
      <formula>NOT(ISERROR(SEARCH("B",C50)))</formula>
    </cfRule>
    <cfRule type="containsText" dxfId="1296" priority="330" operator="containsText" text="A">
      <formula>NOT(ISERROR(SEARCH("A",C50)))</formula>
    </cfRule>
  </conditionalFormatting>
  <conditionalFormatting sqref="C51">
    <cfRule type="containsText" dxfId="1295" priority="319" operator="containsText" text="F">
      <formula>NOT(ISERROR(SEARCH("F",C51)))</formula>
    </cfRule>
    <cfRule type="containsText" dxfId="1294" priority="320" operator="containsText" text="E">
      <formula>NOT(ISERROR(SEARCH("E",C51)))</formula>
    </cfRule>
    <cfRule type="containsText" dxfId="1293" priority="321" operator="containsText" text="D">
      <formula>NOT(ISERROR(SEARCH("D",C51)))</formula>
    </cfRule>
    <cfRule type="containsText" dxfId="1292" priority="322" operator="containsText" text="C">
      <formula>NOT(ISERROR(SEARCH("C",C51)))</formula>
    </cfRule>
    <cfRule type="containsText" dxfId="1291" priority="323" operator="containsText" text="B">
      <formula>NOT(ISERROR(SEARCH("B",C51)))</formula>
    </cfRule>
    <cfRule type="containsText" dxfId="1290" priority="324" operator="containsText" text="A">
      <formula>NOT(ISERROR(SEARCH("A",C51)))</formula>
    </cfRule>
  </conditionalFormatting>
  <conditionalFormatting sqref="C52">
    <cfRule type="containsText" dxfId="1289" priority="313" operator="containsText" text="F">
      <formula>NOT(ISERROR(SEARCH("F",C52)))</formula>
    </cfRule>
    <cfRule type="containsText" dxfId="1288" priority="314" operator="containsText" text="E">
      <formula>NOT(ISERROR(SEARCH("E",C52)))</formula>
    </cfRule>
    <cfRule type="containsText" dxfId="1287" priority="315" operator="containsText" text="D">
      <formula>NOT(ISERROR(SEARCH("D",C52)))</formula>
    </cfRule>
    <cfRule type="containsText" dxfId="1286" priority="316" operator="containsText" text="C">
      <formula>NOT(ISERROR(SEARCH("C",C52)))</formula>
    </cfRule>
    <cfRule type="containsText" dxfId="1285" priority="317" operator="containsText" text="B">
      <formula>NOT(ISERROR(SEARCH("B",C52)))</formula>
    </cfRule>
    <cfRule type="containsText" dxfId="1284" priority="318" operator="containsText" text="A">
      <formula>NOT(ISERROR(SEARCH("A",C52)))</formula>
    </cfRule>
  </conditionalFormatting>
  <conditionalFormatting sqref="C53">
    <cfRule type="containsText" dxfId="1283" priority="307" operator="containsText" text="F">
      <formula>NOT(ISERROR(SEARCH("F",C53)))</formula>
    </cfRule>
    <cfRule type="containsText" dxfId="1282" priority="308" operator="containsText" text="E">
      <formula>NOT(ISERROR(SEARCH("E",C53)))</formula>
    </cfRule>
    <cfRule type="containsText" dxfId="1281" priority="309" operator="containsText" text="D">
      <formula>NOT(ISERROR(SEARCH("D",C53)))</formula>
    </cfRule>
    <cfRule type="containsText" dxfId="1280" priority="310" operator="containsText" text="C">
      <formula>NOT(ISERROR(SEARCH("C",C53)))</formula>
    </cfRule>
    <cfRule type="containsText" dxfId="1279" priority="311" operator="containsText" text="B">
      <formula>NOT(ISERROR(SEARCH("B",C53)))</formula>
    </cfRule>
    <cfRule type="containsText" dxfId="1278" priority="312" operator="containsText" text="A">
      <formula>NOT(ISERROR(SEARCH("A",C53)))</formula>
    </cfRule>
  </conditionalFormatting>
  <conditionalFormatting sqref="C54">
    <cfRule type="containsText" dxfId="1277" priority="301" operator="containsText" text="F">
      <formula>NOT(ISERROR(SEARCH("F",C54)))</formula>
    </cfRule>
    <cfRule type="containsText" dxfId="1276" priority="302" operator="containsText" text="E">
      <formula>NOT(ISERROR(SEARCH("E",C54)))</formula>
    </cfRule>
    <cfRule type="containsText" dxfId="1275" priority="303" operator="containsText" text="D">
      <formula>NOT(ISERROR(SEARCH("D",C54)))</formula>
    </cfRule>
    <cfRule type="containsText" dxfId="1274" priority="304" operator="containsText" text="C">
      <formula>NOT(ISERROR(SEARCH("C",C54)))</formula>
    </cfRule>
    <cfRule type="containsText" dxfId="1273" priority="305" operator="containsText" text="B">
      <formula>NOT(ISERROR(SEARCH("B",C54)))</formula>
    </cfRule>
    <cfRule type="containsText" dxfId="1272" priority="306" operator="containsText" text="A">
      <formula>NOT(ISERROR(SEARCH("A",C54)))</formula>
    </cfRule>
  </conditionalFormatting>
  <conditionalFormatting sqref="C55">
    <cfRule type="containsText" dxfId="1271" priority="295" operator="containsText" text="F">
      <formula>NOT(ISERROR(SEARCH("F",C55)))</formula>
    </cfRule>
    <cfRule type="containsText" dxfId="1270" priority="296" operator="containsText" text="E">
      <formula>NOT(ISERROR(SEARCH("E",C55)))</formula>
    </cfRule>
    <cfRule type="containsText" dxfId="1269" priority="297" operator="containsText" text="D">
      <formula>NOT(ISERROR(SEARCH("D",C55)))</formula>
    </cfRule>
    <cfRule type="containsText" dxfId="1268" priority="298" operator="containsText" text="C">
      <formula>NOT(ISERROR(SEARCH("C",C55)))</formula>
    </cfRule>
    <cfRule type="containsText" dxfId="1267" priority="299" operator="containsText" text="B">
      <formula>NOT(ISERROR(SEARCH("B",C55)))</formula>
    </cfRule>
    <cfRule type="containsText" dxfId="1266" priority="300" operator="containsText" text="A">
      <formula>NOT(ISERROR(SEARCH("A",C55)))</formula>
    </cfRule>
  </conditionalFormatting>
  <conditionalFormatting sqref="C56">
    <cfRule type="containsText" dxfId="1265" priority="289" operator="containsText" text="F">
      <formula>NOT(ISERROR(SEARCH("F",C56)))</formula>
    </cfRule>
    <cfRule type="containsText" dxfId="1264" priority="290" operator="containsText" text="E">
      <formula>NOT(ISERROR(SEARCH("E",C56)))</formula>
    </cfRule>
    <cfRule type="containsText" dxfId="1263" priority="291" operator="containsText" text="D">
      <formula>NOT(ISERROR(SEARCH("D",C56)))</formula>
    </cfRule>
    <cfRule type="containsText" dxfId="1262" priority="292" operator="containsText" text="C">
      <formula>NOT(ISERROR(SEARCH("C",C56)))</formula>
    </cfRule>
    <cfRule type="containsText" dxfId="1261" priority="293" operator="containsText" text="B">
      <formula>NOT(ISERROR(SEARCH("B",C56)))</formula>
    </cfRule>
    <cfRule type="containsText" dxfId="1260" priority="294" operator="containsText" text="A">
      <formula>NOT(ISERROR(SEARCH("A",C56)))</formula>
    </cfRule>
  </conditionalFormatting>
  <conditionalFormatting sqref="C57">
    <cfRule type="containsText" dxfId="1259" priority="283" operator="containsText" text="F">
      <formula>NOT(ISERROR(SEARCH("F",C57)))</formula>
    </cfRule>
    <cfRule type="containsText" dxfId="1258" priority="284" operator="containsText" text="E">
      <formula>NOT(ISERROR(SEARCH("E",C57)))</formula>
    </cfRule>
    <cfRule type="containsText" dxfId="1257" priority="285" operator="containsText" text="D">
      <formula>NOT(ISERROR(SEARCH("D",C57)))</formula>
    </cfRule>
    <cfRule type="containsText" dxfId="1256" priority="286" operator="containsText" text="C">
      <formula>NOT(ISERROR(SEARCH("C",C57)))</formula>
    </cfRule>
    <cfRule type="containsText" dxfId="1255" priority="287" operator="containsText" text="B">
      <formula>NOT(ISERROR(SEARCH("B",C57)))</formula>
    </cfRule>
    <cfRule type="containsText" dxfId="1254" priority="288" operator="containsText" text="A">
      <formula>NOT(ISERROR(SEARCH("A",C57)))</formula>
    </cfRule>
  </conditionalFormatting>
  <conditionalFormatting sqref="C59">
    <cfRule type="containsText" dxfId="1253" priority="277" operator="containsText" text="F">
      <formula>NOT(ISERROR(SEARCH("F",C59)))</formula>
    </cfRule>
    <cfRule type="containsText" dxfId="1252" priority="278" operator="containsText" text="E">
      <formula>NOT(ISERROR(SEARCH("E",C59)))</formula>
    </cfRule>
    <cfRule type="containsText" dxfId="1251" priority="279" operator="containsText" text="D">
      <formula>NOT(ISERROR(SEARCH("D",C59)))</formula>
    </cfRule>
    <cfRule type="containsText" dxfId="1250" priority="280" operator="containsText" text="C">
      <formula>NOT(ISERROR(SEARCH("C",C59)))</formula>
    </cfRule>
    <cfRule type="containsText" dxfId="1249" priority="281" operator="containsText" text="B">
      <formula>NOT(ISERROR(SEARCH("B",C59)))</formula>
    </cfRule>
    <cfRule type="containsText" dxfId="1248" priority="282" operator="containsText" text="A">
      <formula>NOT(ISERROR(SEARCH("A",C59)))</formula>
    </cfRule>
  </conditionalFormatting>
  <conditionalFormatting sqref="C60">
    <cfRule type="containsText" dxfId="1247" priority="271" operator="containsText" text="F">
      <formula>NOT(ISERROR(SEARCH("F",C60)))</formula>
    </cfRule>
    <cfRule type="containsText" dxfId="1246" priority="272" operator="containsText" text="E">
      <formula>NOT(ISERROR(SEARCH("E",C60)))</formula>
    </cfRule>
    <cfRule type="containsText" dxfId="1245" priority="273" operator="containsText" text="D">
      <formula>NOT(ISERROR(SEARCH("D",C60)))</formula>
    </cfRule>
    <cfRule type="containsText" dxfId="1244" priority="274" operator="containsText" text="C">
      <formula>NOT(ISERROR(SEARCH("C",C60)))</formula>
    </cfRule>
    <cfRule type="containsText" dxfId="1243" priority="275" operator="containsText" text="B">
      <formula>NOT(ISERROR(SEARCH("B",C60)))</formula>
    </cfRule>
    <cfRule type="containsText" dxfId="1242" priority="276" operator="containsText" text="A">
      <formula>NOT(ISERROR(SEARCH("A",C60)))</formula>
    </cfRule>
  </conditionalFormatting>
  <conditionalFormatting sqref="C61">
    <cfRule type="containsText" dxfId="1241" priority="265" operator="containsText" text="F">
      <formula>NOT(ISERROR(SEARCH("F",C61)))</formula>
    </cfRule>
    <cfRule type="containsText" dxfId="1240" priority="266" operator="containsText" text="E">
      <formula>NOT(ISERROR(SEARCH("E",C61)))</formula>
    </cfRule>
    <cfRule type="containsText" dxfId="1239" priority="267" operator="containsText" text="D">
      <formula>NOT(ISERROR(SEARCH("D",C61)))</formula>
    </cfRule>
    <cfRule type="containsText" dxfId="1238" priority="268" operator="containsText" text="C">
      <formula>NOT(ISERROR(SEARCH("C",C61)))</formula>
    </cfRule>
    <cfRule type="containsText" dxfId="1237" priority="269" operator="containsText" text="B">
      <formula>NOT(ISERROR(SEARCH("B",C61)))</formula>
    </cfRule>
    <cfRule type="containsText" dxfId="1236" priority="270" operator="containsText" text="A">
      <formula>NOT(ISERROR(SEARCH("A",C61)))</formula>
    </cfRule>
  </conditionalFormatting>
  <conditionalFormatting sqref="C62">
    <cfRule type="containsText" dxfId="1235" priority="259" operator="containsText" text="F">
      <formula>NOT(ISERROR(SEARCH("F",C62)))</formula>
    </cfRule>
    <cfRule type="containsText" dxfId="1234" priority="260" operator="containsText" text="E">
      <formula>NOT(ISERROR(SEARCH("E",C62)))</formula>
    </cfRule>
    <cfRule type="containsText" dxfId="1233" priority="261" operator="containsText" text="D">
      <formula>NOT(ISERROR(SEARCH("D",C62)))</formula>
    </cfRule>
    <cfRule type="containsText" dxfId="1232" priority="262" operator="containsText" text="C">
      <formula>NOT(ISERROR(SEARCH("C",C62)))</formula>
    </cfRule>
    <cfRule type="containsText" dxfId="1231" priority="263" operator="containsText" text="B">
      <formula>NOT(ISERROR(SEARCH("B",C62)))</formula>
    </cfRule>
    <cfRule type="containsText" dxfId="1230" priority="264" operator="containsText" text="A">
      <formula>NOT(ISERROR(SEARCH("A",C62)))</formula>
    </cfRule>
  </conditionalFormatting>
  <conditionalFormatting sqref="C63">
    <cfRule type="containsText" dxfId="1229" priority="253" operator="containsText" text="F">
      <formula>NOT(ISERROR(SEARCH("F",C63)))</formula>
    </cfRule>
    <cfRule type="containsText" dxfId="1228" priority="254" operator="containsText" text="E">
      <formula>NOT(ISERROR(SEARCH("E",C63)))</formula>
    </cfRule>
    <cfRule type="containsText" dxfId="1227" priority="255" operator="containsText" text="D">
      <formula>NOT(ISERROR(SEARCH("D",C63)))</formula>
    </cfRule>
    <cfRule type="containsText" dxfId="1226" priority="256" operator="containsText" text="C">
      <formula>NOT(ISERROR(SEARCH("C",C63)))</formula>
    </cfRule>
    <cfRule type="containsText" dxfId="1225" priority="257" operator="containsText" text="B">
      <formula>NOT(ISERROR(SEARCH("B",C63)))</formula>
    </cfRule>
    <cfRule type="containsText" dxfId="1224" priority="258" operator="containsText" text="A">
      <formula>NOT(ISERROR(SEARCH("A",C63)))</formula>
    </cfRule>
  </conditionalFormatting>
  <conditionalFormatting sqref="C66">
    <cfRule type="containsText" dxfId="1223" priority="247" operator="containsText" text="F">
      <formula>NOT(ISERROR(SEARCH("F",C66)))</formula>
    </cfRule>
    <cfRule type="containsText" dxfId="1222" priority="248" operator="containsText" text="E">
      <formula>NOT(ISERROR(SEARCH("E",C66)))</formula>
    </cfRule>
    <cfRule type="containsText" dxfId="1221" priority="249" operator="containsText" text="D">
      <formula>NOT(ISERROR(SEARCH("D",C66)))</formula>
    </cfRule>
    <cfRule type="containsText" dxfId="1220" priority="250" operator="containsText" text="C">
      <formula>NOT(ISERROR(SEARCH("C",C66)))</formula>
    </cfRule>
    <cfRule type="containsText" dxfId="1219" priority="251" operator="containsText" text="B">
      <formula>NOT(ISERROR(SEARCH("B",C66)))</formula>
    </cfRule>
    <cfRule type="containsText" dxfId="1218" priority="252" operator="containsText" text="A">
      <formula>NOT(ISERROR(SEARCH("A",C66)))</formula>
    </cfRule>
  </conditionalFormatting>
  <conditionalFormatting sqref="C67">
    <cfRule type="containsText" dxfId="1217" priority="241" operator="containsText" text="F">
      <formula>NOT(ISERROR(SEARCH("F",C67)))</formula>
    </cfRule>
    <cfRule type="containsText" dxfId="1216" priority="242" operator="containsText" text="E">
      <formula>NOT(ISERROR(SEARCH("E",C67)))</formula>
    </cfRule>
    <cfRule type="containsText" dxfId="1215" priority="243" operator="containsText" text="D">
      <formula>NOT(ISERROR(SEARCH("D",C67)))</formula>
    </cfRule>
    <cfRule type="containsText" dxfId="1214" priority="244" operator="containsText" text="C">
      <formula>NOT(ISERROR(SEARCH("C",C67)))</formula>
    </cfRule>
    <cfRule type="containsText" dxfId="1213" priority="245" operator="containsText" text="B">
      <formula>NOT(ISERROR(SEARCH("B",C67)))</formula>
    </cfRule>
    <cfRule type="containsText" dxfId="1212" priority="246" operator="containsText" text="A">
      <formula>NOT(ISERROR(SEARCH("A",C67)))</formula>
    </cfRule>
  </conditionalFormatting>
  <conditionalFormatting sqref="C68">
    <cfRule type="containsText" dxfId="1211" priority="235" operator="containsText" text="F">
      <formula>NOT(ISERROR(SEARCH("F",C68)))</formula>
    </cfRule>
    <cfRule type="containsText" dxfId="1210" priority="236" operator="containsText" text="E">
      <formula>NOT(ISERROR(SEARCH("E",C68)))</formula>
    </cfRule>
    <cfRule type="containsText" dxfId="1209" priority="237" operator="containsText" text="D">
      <formula>NOT(ISERROR(SEARCH("D",C68)))</formula>
    </cfRule>
    <cfRule type="containsText" dxfId="1208" priority="238" operator="containsText" text="C">
      <formula>NOT(ISERROR(SEARCH("C",C68)))</formula>
    </cfRule>
    <cfRule type="containsText" dxfId="1207" priority="239" operator="containsText" text="B">
      <formula>NOT(ISERROR(SEARCH("B",C68)))</formula>
    </cfRule>
    <cfRule type="containsText" dxfId="1206" priority="240" operator="containsText" text="A">
      <formula>NOT(ISERROR(SEARCH("A",C68)))</formula>
    </cfRule>
  </conditionalFormatting>
  <conditionalFormatting sqref="C69">
    <cfRule type="containsText" dxfId="1205" priority="229" operator="containsText" text="F">
      <formula>NOT(ISERROR(SEARCH("F",C69)))</formula>
    </cfRule>
    <cfRule type="containsText" dxfId="1204" priority="230" operator="containsText" text="E">
      <formula>NOT(ISERROR(SEARCH("E",C69)))</formula>
    </cfRule>
    <cfRule type="containsText" dxfId="1203" priority="231" operator="containsText" text="D">
      <formula>NOT(ISERROR(SEARCH("D",C69)))</formula>
    </cfRule>
    <cfRule type="containsText" dxfId="1202" priority="232" operator="containsText" text="C">
      <formula>NOT(ISERROR(SEARCH("C",C69)))</formula>
    </cfRule>
    <cfRule type="containsText" dxfId="1201" priority="233" operator="containsText" text="B">
      <formula>NOT(ISERROR(SEARCH("B",C69)))</formula>
    </cfRule>
    <cfRule type="containsText" dxfId="1200" priority="234" operator="containsText" text="A">
      <formula>NOT(ISERROR(SEARCH("A",C69)))</formula>
    </cfRule>
  </conditionalFormatting>
  <conditionalFormatting sqref="C70">
    <cfRule type="containsText" dxfId="1199" priority="223" operator="containsText" text="F">
      <formula>NOT(ISERROR(SEARCH("F",C70)))</formula>
    </cfRule>
    <cfRule type="containsText" dxfId="1198" priority="224" operator="containsText" text="E">
      <formula>NOT(ISERROR(SEARCH("E",C70)))</formula>
    </cfRule>
    <cfRule type="containsText" dxfId="1197" priority="225" operator="containsText" text="D">
      <formula>NOT(ISERROR(SEARCH("D",C70)))</formula>
    </cfRule>
    <cfRule type="containsText" dxfId="1196" priority="226" operator="containsText" text="C">
      <formula>NOT(ISERROR(SEARCH("C",C70)))</formula>
    </cfRule>
    <cfRule type="containsText" dxfId="1195" priority="227" operator="containsText" text="B">
      <formula>NOT(ISERROR(SEARCH("B",C70)))</formula>
    </cfRule>
    <cfRule type="containsText" dxfId="1194" priority="228" operator="containsText" text="A">
      <formula>NOT(ISERROR(SEARCH("A",C70)))</formula>
    </cfRule>
  </conditionalFormatting>
  <conditionalFormatting sqref="C71">
    <cfRule type="containsText" dxfId="1193" priority="217" operator="containsText" text="F">
      <formula>NOT(ISERROR(SEARCH("F",C71)))</formula>
    </cfRule>
    <cfRule type="containsText" dxfId="1192" priority="218" operator="containsText" text="E">
      <formula>NOT(ISERROR(SEARCH("E",C71)))</formula>
    </cfRule>
    <cfRule type="containsText" dxfId="1191" priority="219" operator="containsText" text="D">
      <formula>NOT(ISERROR(SEARCH("D",C71)))</formula>
    </cfRule>
    <cfRule type="containsText" dxfId="1190" priority="220" operator="containsText" text="C">
      <formula>NOT(ISERROR(SEARCH("C",C71)))</formula>
    </cfRule>
    <cfRule type="containsText" dxfId="1189" priority="221" operator="containsText" text="B">
      <formula>NOT(ISERROR(SEARCH("B",C71)))</formula>
    </cfRule>
    <cfRule type="containsText" dxfId="1188" priority="222" operator="containsText" text="A">
      <formula>NOT(ISERROR(SEARCH("A",C71)))</formula>
    </cfRule>
  </conditionalFormatting>
  <conditionalFormatting sqref="C72">
    <cfRule type="containsText" dxfId="1187" priority="211" operator="containsText" text="F">
      <formula>NOT(ISERROR(SEARCH("F",C72)))</formula>
    </cfRule>
    <cfRule type="containsText" dxfId="1186" priority="212" operator="containsText" text="E">
      <formula>NOT(ISERROR(SEARCH("E",C72)))</formula>
    </cfRule>
    <cfRule type="containsText" dxfId="1185" priority="213" operator="containsText" text="D">
      <formula>NOT(ISERROR(SEARCH("D",C72)))</formula>
    </cfRule>
    <cfRule type="containsText" dxfId="1184" priority="214" operator="containsText" text="C">
      <formula>NOT(ISERROR(SEARCH("C",C72)))</formula>
    </cfRule>
    <cfRule type="containsText" dxfId="1183" priority="215" operator="containsText" text="B">
      <formula>NOT(ISERROR(SEARCH("B",C72)))</formula>
    </cfRule>
    <cfRule type="containsText" dxfId="1182" priority="216" operator="containsText" text="A">
      <formula>NOT(ISERROR(SEARCH("A",C72)))</formula>
    </cfRule>
  </conditionalFormatting>
  <conditionalFormatting sqref="C73">
    <cfRule type="containsText" dxfId="1181" priority="205" operator="containsText" text="F">
      <formula>NOT(ISERROR(SEARCH("F",C73)))</formula>
    </cfRule>
    <cfRule type="containsText" dxfId="1180" priority="206" operator="containsText" text="E">
      <formula>NOT(ISERROR(SEARCH("E",C73)))</formula>
    </cfRule>
    <cfRule type="containsText" dxfId="1179" priority="207" operator="containsText" text="D">
      <formula>NOT(ISERROR(SEARCH("D",C73)))</formula>
    </cfRule>
    <cfRule type="containsText" dxfId="1178" priority="208" operator="containsText" text="C">
      <formula>NOT(ISERROR(SEARCH("C",C73)))</formula>
    </cfRule>
    <cfRule type="containsText" dxfId="1177" priority="209" operator="containsText" text="B">
      <formula>NOT(ISERROR(SEARCH("B",C73)))</formula>
    </cfRule>
    <cfRule type="containsText" dxfId="1176" priority="210" operator="containsText" text="A">
      <formula>NOT(ISERROR(SEARCH("A",C73)))</formula>
    </cfRule>
  </conditionalFormatting>
  <conditionalFormatting sqref="C74">
    <cfRule type="containsText" dxfId="1175" priority="199" operator="containsText" text="F">
      <formula>NOT(ISERROR(SEARCH("F",C74)))</formula>
    </cfRule>
    <cfRule type="containsText" dxfId="1174" priority="200" operator="containsText" text="E">
      <formula>NOT(ISERROR(SEARCH("E",C74)))</formula>
    </cfRule>
    <cfRule type="containsText" dxfId="1173" priority="201" operator="containsText" text="D">
      <formula>NOT(ISERROR(SEARCH("D",C74)))</formula>
    </cfRule>
    <cfRule type="containsText" dxfId="1172" priority="202" operator="containsText" text="C">
      <formula>NOT(ISERROR(SEARCH("C",C74)))</formula>
    </cfRule>
    <cfRule type="containsText" dxfId="1171" priority="203" operator="containsText" text="B">
      <formula>NOT(ISERROR(SEARCH("B",C74)))</formula>
    </cfRule>
    <cfRule type="containsText" dxfId="1170" priority="204" operator="containsText" text="A">
      <formula>NOT(ISERROR(SEARCH("A",C74)))</formula>
    </cfRule>
  </conditionalFormatting>
  <conditionalFormatting sqref="C75">
    <cfRule type="containsText" dxfId="1169" priority="193" operator="containsText" text="F">
      <formula>NOT(ISERROR(SEARCH("F",C75)))</formula>
    </cfRule>
    <cfRule type="containsText" dxfId="1168" priority="194" operator="containsText" text="E">
      <formula>NOT(ISERROR(SEARCH("E",C75)))</formula>
    </cfRule>
    <cfRule type="containsText" dxfId="1167" priority="195" operator="containsText" text="D">
      <formula>NOT(ISERROR(SEARCH("D",C75)))</formula>
    </cfRule>
    <cfRule type="containsText" dxfId="1166" priority="196" operator="containsText" text="C">
      <formula>NOT(ISERROR(SEARCH("C",C75)))</formula>
    </cfRule>
    <cfRule type="containsText" dxfId="1165" priority="197" operator="containsText" text="B">
      <formula>NOT(ISERROR(SEARCH("B",C75)))</formula>
    </cfRule>
    <cfRule type="containsText" dxfId="1164" priority="198" operator="containsText" text="A">
      <formula>NOT(ISERROR(SEARCH("A",C75)))</formula>
    </cfRule>
  </conditionalFormatting>
  <conditionalFormatting sqref="C76">
    <cfRule type="containsText" dxfId="1163" priority="187" operator="containsText" text="F">
      <formula>NOT(ISERROR(SEARCH("F",C76)))</formula>
    </cfRule>
    <cfRule type="containsText" dxfId="1162" priority="188" operator="containsText" text="E">
      <formula>NOT(ISERROR(SEARCH("E",C76)))</formula>
    </cfRule>
    <cfRule type="containsText" dxfId="1161" priority="189" operator="containsText" text="D">
      <formula>NOT(ISERROR(SEARCH("D",C76)))</formula>
    </cfRule>
    <cfRule type="containsText" dxfId="1160" priority="190" operator="containsText" text="C">
      <formula>NOT(ISERROR(SEARCH("C",C76)))</formula>
    </cfRule>
    <cfRule type="containsText" dxfId="1159" priority="191" operator="containsText" text="B">
      <formula>NOT(ISERROR(SEARCH("B",C76)))</formula>
    </cfRule>
    <cfRule type="containsText" dxfId="1158" priority="192" operator="containsText" text="A">
      <formula>NOT(ISERROR(SEARCH("A",C76)))</formula>
    </cfRule>
  </conditionalFormatting>
  <conditionalFormatting sqref="C77">
    <cfRule type="containsText" dxfId="1157" priority="181" operator="containsText" text="F">
      <formula>NOT(ISERROR(SEARCH("F",C77)))</formula>
    </cfRule>
    <cfRule type="containsText" dxfId="1156" priority="182" operator="containsText" text="E">
      <formula>NOT(ISERROR(SEARCH("E",C77)))</formula>
    </cfRule>
    <cfRule type="containsText" dxfId="1155" priority="183" operator="containsText" text="D">
      <formula>NOT(ISERROR(SEARCH("D",C77)))</formula>
    </cfRule>
    <cfRule type="containsText" dxfId="1154" priority="184" operator="containsText" text="C">
      <formula>NOT(ISERROR(SEARCH("C",C77)))</formula>
    </cfRule>
    <cfRule type="containsText" dxfId="1153" priority="185" operator="containsText" text="B">
      <formula>NOT(ISERROR(SEARCH("B",C77)))</formula>
    </cfRule>
    <cfRule type="containsText" dxfId="1152" priority="186" operator="containsText" text="A">
      <formula>NOT(ISERROR(SEARCH("A",C77)))</formula>
    </cfRule>
  </conditionalFormatting>
  <conditionalFormatting sqref="C78">
    <cfRule type="containsText" dxfId="1151" priority="175" operator="containsText" text="F">
      <formula>NOT(ISERROR(SEARCH("F",C78)))</formula>
    </cfRule>
    <cfRule type="containsText" dxfId="1150" priority="176" operator="containsText" text="E">
      <formula>NOT(ISERROR(SEARCH("E",C78)))</formula>
    </cfRule>
    <cfRule type="containsText" dxfId="1149" priority="177" operator="containsText" text="D">
      <formula>NOT(ISERROR(SEARCH("D",C78)))</formula>
    </cfRule>
    <cfRule type="containsText" dxfId="1148" priority="178" operator="containsText" text="C">
      <formula>NOT(ISERROR(SEARCH("C",C78)))</formula>
    </cfRule>
    <cfRule type="containsText" dxfId="1147" priority="179" operator="containsText" text="B">
      <formula>NOT(ISERROR(SEARCH("B",C78)))</formula>
    </cfRule>
    <cfRule type="containsText" dxfId="1146" priority="180" operator="containsText" text="A">
      <formula>NOT(ISERROR(SEARCH("A",C78)))</formula>
    </cfRule>
  </conditionalFormatting>
  <conditionalFormatting sqref="C79">
    <cfRule type="containsText" dxfId="1145" priority="169" operator="containsText" text="F">
      <formula>NOT(ISERROR(SEARCH("F",C79)))</formula>
    </cfRule>
    <cfRule type="containsText" dxfId="1144" priority="170" operator="containsText" text="E">
      <formula>NOT(ISERROR(SEARCH("E",C79)))</formula>
    </cfRule>
    <cfRule type="containsText" dxfId="1143" priority="171" operator="containsText" text="D">
      <formula>NOT(ISERROR(SEARCH("D",C79)))</formula>
    </cfRule>
    <cfRule type="containsText" dxfId="1142" priority="172" operator="containsText" text="C">
      <formula>NOT(ISERROR(SEARCH("C",C79)))</formula>
    </cfRule>
    <cfRule type="containsText" dxfId="1141" priority="173" operator="containsText" text="B">
      <formula>NOT(ISERROR(SEARCH("B",C79)))</formula>
    </cfRule>
    <cfRule type="containsText" dxfId="1140" priority="174" operator="containsText" text="A">
      <formula>NOT(ISERROR(SEARCH("A",C79)))</formula>
    </cfRule>
  </conditionalFormatting>
  <conditionalFormatting sqref="C80">
    <cfRule type="containsText" dxfId="1139" priority="163" operator="containsText" text="F">
      <formula>NOT(ISERROR(SEARCH("F",C80)))</formula>
    </cfRule>
    <cfRule type="containsText" dxfId="1138" priority="164" operator="containsText" text="E">
      <formula>NOT(ISERROR(SEARCH("E",C80)))</formula>
    </cfRule>
    <cfRule type="containsText" dxfId="1137" priority="165" operator="containsText" text="D">
      <formula>NOT(ISERROR(SEARCH("D",C80)))</formula>
    </cfRule>
    <cfRule type="containsText" dxfId="1136" priority="166" operator="containsText" text="C">
      <formula>NOT(ISERROR(SEARCH("C",C80)))</formula>
    </cfRule>
    <cfRule type="containsText" dxfId="1135" priority="167" operator="containsText" text="B">
      <formula>NOT(ISERROR(SEARCH("B",C80)))</formula>
    </cfRule>
    <cfRule type="containsText" dxfId="1134" priority="168" operator="containsText" text="A">
      <formula>NOT(ISERROR(SEARCH("A",C80)))</formula>
    </cfRule>
  </conditionalFormatting>
  <conditionalFormatting sqref="C81">
    <cfRule type="containsText" dxfId="1133" priority="157" operator="containsText" text="F">
      <formula>NOT(ISERROR(SEARCH("F",C81)))</formula>
    </cfRule>
    <cfRule type="containsText" dxfId="1132" priority="158" operator="containsText" text="E">
      <formula>NOT(ISERROR(SEARCH("E",C81)))</formula>
    </cfRule>
    <cfRule type="containsText" dxfId="1131" priority="159" operator="containsText" text="D">
      <formula>NOT(ISERROR(SEARCH("D",C81)))</formula>
    </cfRule>
    <cfRule type="containsText" dxfId="1130" priority="160" operator="containsText" text="C">
      <formula>NOT(ISERROR(SEARCH("C",C81)))</formula>
    </cfRule>
    <cfRule type="containsText" dxfId="1129" priority="161" operator="containsText" text="B">
      <formula>NOT(ISERROR(SEARCH("B",C81)))</formula>
    </cfRule>
    <cfRule type="containsText" dxfId="1128" priority="162" operator="containsText" text="A">
      <formula>NOT(ISERROR(SEARCH("A",C81)))</formula>
    </cfRule>
  </conditionalFormatting>
  <conditionalFormatting sqref="C82">
    <cfRule type="containsText" dxfId="1127" priority="151" operator="containsText" text="F">
      <formula>NOT(ISERROR(SEARCH("F",C82)))</formula>
    </cfRule>
    <cfRule type="containsText" dxfId="1126" priority="152" operator="containsText" text="E">
      <formula>NOT(ISERROR(SEARCH("E",C82)))</formula>
    </cfRule>
    <cfRule type="containsText" dxfId="1125" priority="153" operator="containsText" text="D">
      <formula>NOT(ISERROR(SEARCH("D",C82)))</formula>
    </cfRule>
    <cfRule type="containsText" dxfId="1124" priority="154" operator="containsText" text="C">
      <formula>NOT(ISERROR(SEARCH("C",C82)))</formula>
    </cfRule>
    <cfRule type="containsText" dxfId="1123" priority="155" operator="containsText" text="B">
      <formula>NOT(ISERROR(SEARCH("B",C82)))</formula>
    </cfRule>
    <cfRule type="containsText" dxfId="1122" priority="156" operator="containsText" text="A">
      <formula>NOT(ISERROR(SEARCH("A",C82)))</formula>
    </cfRule>
  </conditionalFormatting>
  <conditionalFormatting sqref="C83">
    <cfRule type="containsText" dxfId="1121" priority="145" operator="containsText" text="F">
      <formula>NOT(ISERROR(SEARCH("F",C83)))</formula>
    </cfRule>
    <cfRule type="containsText" dxfId="1120" priority="146" operator="containsText" text="E">
      <formula>NOT(ISERROR(SEARCH("E",C83)))</formula>
    </cfRule>
    <cfRule type="containsText" dxfId="1119" priority="147" operator="containsText" text="D">
      <formula>NOT(ISERROR(SEARCH("D",C83)))</formula>
    </cfRule>
    <cfRule type="containsText" dxfId="1118" priority="148" operator="containsText" text="C">
      <formula>NOT(ISERROR(SEARCH("C",C83)))</formula>
    </cfRule>
    <cfRule type="containsText" dxfId="1117" priority="149" operator="containsText" text="B">
      <formula>NOT(ISERROR(SEARCH("B",C83)))</formula>
    </cfRule>
    <cfRule type="containsText" dxfId="1116" priority="150" operator="containsText" text="A">
      <formula>NOT(ISERROR(SEARCH("A",C83)))</formula>
    </cfRule>
  </conditionalFormatting>
  <conditionalFormatting sqref="C84">
    <cfRule type="containsText" dxfId="1115" priority="139" operator="containsText" text="F">
      <formula>NOT(ISERROR(SEARCH("F",C84)))</formula>
    </cfRule>
    <cfRule type="containsText" dxfId="1114" priority="140" operator="containsText" text="E">
      <formula>NOT(ISERROR(SEARCH("E",C84)))</formula>
    </cfRule>
    <cfRule type="containsText" dxfId="1113" priority="141" operator="containsText" text="D">
      <formula>NOT(ISERROR(SEARCH("D",C84)))</formula>
    </cfRule>
    <cfRule type="containsText" dxfId="1112" priority="142" operator="containsText" text="C">
      <formula>NOT(ISERROR(SEARCH("C",C84)))</formula>
    </cfRule>
    <cfRule type="containsText" dxfId="1111" priority="143" operator="containsText" text="B">
      <formula>NOT(ISERROR(SEARCH("B",C84)))</formula>
    </cfRule>
    <cfRule type="containsText" dxfId="1110" priority="144" operator="containsText" text="A">
      <formula>NOT(ISERROR(SEARCH("A",C84)))</formula>
    </cfRule>
  </conditionalFormatting>
  <conditionalFormatting sqref="D2">
    <cfRule type="cellIs" dxfId="1109" priority="127" operator="between">
      <formula>0</formula>
      <formula>16.4</formula>
    </cfRule>
    <cfRule type="cellIs" dxfId="1108" priority="128" operator="between">
      <formula>16.5</formula>
      <formula>32.4</formula>
    </cfRule>
    <cfRule type="cellIs" dxfId="1107" priority="129" operator="between">
      <formula>32.5</formula>
      <formula>49.4</formula>
    </cfRule>
    <cfRule type="cellIs" dxfId="1106" priority="130" operator="between">
      <formula>49.5</formula>
      <formula>66.4</formula>
    </cfRule>
    <cfRule type="cellIs" dxfId="1105" priority="131" operator="between">
      <formula>66.5</formula>
      <formula>82.4</formula>
    </cfRule>
    <cfRule type="cellIs" dxfId="1104" priority="132" operator="greaterThanOrEqual">
      <formula>82.5</formula>
    </cfRule>
  </conditionalFormatting>
  <conditionalFormatting sqref="D3">
    <cfRule type="cellIs" dxfId="1103" priority="121" operator="between">
      <formula>0</formula>
      <formula>16.4</formula>
    </cfRule>
    <cfRule type="cellIs" dxfId="1102" priority="122" operator="between">
      <formula>16.5</formula>
      <formula>32.4</formula>
    </cfRule>
    <cfRule type="cellIs" dxfId="1101" priority="123" operator="between">
      <formula>32.5</formula>
      <formula>49.4</formula>
    </cfRule>
    <cfRule type="cellIs" dxfId="1100" priority="124" operator="between">
      <formula>49.5</formula>
      <formula>66.4</formula>
    </cfRule>
    <cfRule type="cellIs" dxfId="1099" priority="125" operator="between">
      <formula>66.5</formula>
      <formula>82.4</formula>
    </cfRule>
    <cfRule type="cellIs" dxfId="1098" priority="126" operator="greaterThanOrEqual">
      <formula>82.5</formula>
    </cfRule>
  </conditionalFormatting>
  <conditionalFormatting sqref="D4">
    <cfRule type="cellIs" dxfId="1097" priority="115" operator="between">
      <formula>0</formula>
      <formula>16.4</formula>
    </cfRule>
    <cfRule type="cellIs" dxfId="1096" priority="116" operator="between">
      <formula>16.5</formula>
      <formula>32.4</formula>
    </cfRule>
    <cfRule type="cellIs" dxfId="1095" priority="117" operator="between">
      <formula>32.5</formula>
      <formula>49.4</formula>
    </cfRule>
    <cfRule type="cellIs" dxfId="1094" priority="118" operator="between">
      <formula>49.5</formula>
      <formula>66.4</formula>
    </cfRule>
    <cfRule type="cellIs" dxfId="1093" priority="119" operator="between">
      <formula>66.5</formula>
      <formula>82.4</formula>
    </cfRule>
    <cfRule type="cellIs" dxfId="1092" priority="120" operator="greaterThanOrEqual">
      <formula>82.5</formula>
    </cfRule>
  </conditionalFormatting>
  <conditionalFormatting sqref="D5">
    <cfRule type="cellIs" dxfId="1091" priority="109" operator="between">
      <formula>0</formula>
      <formula>16.4</formula>
    </cfRule>
    <cfRule type="cellIs" dxfId="1090" priority="110" operator="between">
      <formula>16.5</formula>
      <formula>32.4</formula>
    </cfRule>
    <cfRule type="cellIs" dxfId="1089" priority="111" operator="between">
      <formula>32.5</formula>
      <formula>49.4</formula>
    </cfRule>
    <cfRule type="cellIs" dxfId="1088" priority="112" operator="between">
      <formula>49.5</formula>
      <formula>66.4</formula>
    </cfRule>
    <cfRule type="cellIs" dxfId="1087" priority="113" operator="between">
      <formula>66.5</formula>
      <formula>82.4</formula>
    </cfRule>
    <cfRule type="cellIs" dxfId="1086" priority="114" operator="greaterThanOrEqual">
      <formula>82.5</formula>
    </cfRule>
  </conditionalFormatting>
  <conditionalFormatting sqref="D6">
    <cfRule type="cellIs" dxfId="1085" priority="103" operator="between">
      <formula>0</formula>
      <formula>16.4</formula>
    </cfRule>
    <cfRule type="cellIs" dxfId="1084" priority="104" operator="between">
      <formula>16.5</formula>
      <formula>32.4</formula>
    </cfRule>
    <cfRule type="cellIs" dxfId="1083" priority="105" operator="between">
      <formula>32.5</formula>
      <formula>49.4</formula>
    </cfRule>
    <cfRule type="cellIs" dxfId="1082" priority="106" operator="between">
      <formula>49.5</formula>
      <formula>66.4</formula>
    </cfRule>
    <cfRule type="cellIs" dxfId="1081" priority="107" operator="between">
      <formula>66.5</formula>
      <formula>82.4</formula>
    </cfRule>
    <cfRule type="cellIs" dxfId="1080" priority="108" operator="greaterThanOrEqual">
      <formula>82.5</formula>
    </cfRule>
  </conditionalFormatting>
  <conditionalFormatting sqref="D7">
    <cfRule type="cellIs" dxfId="1079" priority="97" operator="between">
      <formula>0</formula>
      <formula>16.4</formula>
    </cfRule>
    <cfRule type="cellIs" dxfId="1078" priority="98" operator="between">
      <formula>16.5</formula>
      <formula>32.4</formula>
    </cfRule>
    <cfRule type="cellIs" dxfId="1077" priority="99" operator="between">
      <formula>32.5</formula>
      <formula>49.4</formula>
    </cfRule>
    <cfRule type="cellIs" dxfId="1076" priority="100" operator="between">
      <formula>49.5</formula>
      <formula>66.4</formula>
    </cfRule>
    <cfRule type="cellIs" dxfId="1075" priority="101" operator="between">
      <formula>66.5</formula>
      <formula>82.4</formula>
    </cfRule>
    <cfRule type="cellIs" dxfId="1074" priority="102" operator="greaterThanOrEqual">
      <formula>82.5</formula>
    </cfRule>
  </conditionalFormatting>
  <conditionalFormatting sqref="D8">
    <cfRule type="cellIs" dxfId="1073" priority="91" operator="between">
      <formula>0</formula>
      <formula>16.4</formula>
    </cfRule>
    <cfRule type="cellIs" dxfId="1072" priority="92" operator="between">
      <formula>16.5</formula>
      <formula>32.4</formula>
    </cfRule>
    <cfRule type="cellIs" dxfId="1071" priority="93" operator="between">
      <formula>32.5</formula>
      <formula>49.4</formula>
    </cfRule>
    <cfRule type="cellIs" dxfId="1070" priority="94" operator="between">
      <formula>49.5</formula>
      <formula>66.4</formula>
    </cfRule>
    <cfRule type="cellIs" dxfId="1069" priority="95" operator="between">
      <formula>66.5</formula>
      <formula>82.4</formula>
    </cfRule>
    <cfRule type="cellIs" dxfId="1068" priority="96" operator="greaterThanOrEqual">
      <formula>82.5</formula>
    </cfRule>
  </conditionalFormatting>
  <conditionalFormatting sqref="D9">
    <cfRule type="cellIs" dxfId="1067" priority="85" operator="between">
      <formula>0</formula>
      <formula>16.4</formula>
    </cfRule>
    <cfRule type="cellIs" dxfId="1066" priority="86" operator="between">
      <formula>16.5</formula>
      <formula>32.4</formula>
    </cfRule>
    <cfRule type="cellIs" dxfId="1065" priority="87" operator="between">
      <formula>32.5</formula>
      <formula>49.4</formula>
    </cfRule>
    <cfRule type="cellIs" dxfId="1064" priority="88" operator="between">
      <formula>49.5</formula>
      <formula>66.4</formula>
    </cfRule>
    <cfRule type="cellIs" dxfId="1063" priority="89" operator="between">
      <formula>66.5</formula>
      <formula>82.4</formula>
    </cfRule>
    <cfRule type="cellIs" dxfId="1062" priority="90" operator="greaterThanOrEqual">
      <formula>82.5</formula>
    </cfRule>
  </conditionalFormatting>
  <conditionalFormatting sqref="D10">
    <cfRule type="cellIs" dxfId="1061" priority="79" operator="between">
      <formula>0</formula>
      <formula>16.4</formula>
    </cfRule>
    <cfRule type="cellIs" dxfId="1060" priority="80" operator="between">
      <formula>16.5</formula>
      <formula>32.4</formula>
    </cfRule>
    <cfRule type="cellIs" dxfId="1059" priority="81" operator="between">
      <formula>32.5</formula>
      <formula>49.4</formula>
    </cfRule>
    <cfRule type="cellIs" dxfId="1058" priority="82" operator="between">
      <formula>49.5</formula>
      <formula>66.4</formula>
    </cfRule>
    <cfRule type="cellIs" dxfId="1057" priority="83" operator="between">
      <formula>66.5</formula>
      <formula>82.4</formula>
    </cfRule>
    <cfRule type="cellIs" dxfId="1056" priority="84" operator="greaterThanOrEqual">
      <formula>82.5</formula>
    </cfRule>
  </conditionalFormatting>
  <conditionalFormatting sqref="D11">
    <cfRule type="cellIs" dxfId="1055" priority="73" operator="between">
      <formula>0</formula>
      <formula>16.4</formula>
    </cfRule>
    <cfRule type="cellIs" dxfId="1054" priority="74" operator="between">
      <formula>16.5</formula>
      <formula>32.4</formula>
    </cfRule>
    <cfRule type="cellIs" dxfId="1053" priority="75" operator="between">
      <formula>32.5</formula>
      <formula>49.4</formula>
    </cfRule>
    <cfRule type="cellIs" dxfId="1052" priority="76" operator="between">
      <formula>49.5</formula>
      <formula>66.4</formula>
    </cfRule>
    <cfRule type="cellIs" dxfId="1051" priority="77" operator="between">
      <formula>66.5</formula>
      <formula>82.4</formula>
    </cfRule>
    <cfRule type="cellIs" dxfId="1050" priority="78" operator="greaterThanOrEqual">
      <formula>82.5</formula>
    </cfRule>
  </conditionalFormatting>
  <conditionalFormatting sqref="D13">
    <cfRule type="cellIs" dxfId="1049" priority="67" operator="between">
      <formula>0</formula>
      <formula>16.4</formula>
    </cfRule>
    <cfRule type="cellIs" dxfId="1048" priority="68" operator="between">
      <formula>16.5</formula>
      <formula>32.4</formula>
    </cfRule>
    <cfRule type="cellIs" dxfId="1047" priority="69" operator="between">
      <formula>32.5</formula>
      <formula>49.4</formula>
    </cfRule>
    <cfRule type="cellIs" dxfId="1046" priority="70" operator="between">
      <formula>49.5</formula>
      <formula>66.4</formula>
    </cfRule>
    <cfRule type="cellIs" dxfId="1045" priority="71" operator="between">
      <formula>66.5</formula>
      <formula>82.4</formula>
    </cfRule>
    <cfRule type="cellIs" dxfId="1044" priority="72" operator="greaterThanOrEqual">
      <formula>82.5</formula>
    </cfRule>
  </conditionalFormatting>
  <conditionalFormatting sqref="D14">
    <cfRule type="cellIs" dxfId="1043" priority="61" operator="between">
      <formula>0</formula>
      <formula>16.4</formula>
    </cfRule>
    <cfRule type="cellIs" dxfId="1042" priority="62" operator="between">
      <formula>16.5</formula>
      <formula>32.4</formula>
    </cfRule>
    <cfRule type="cellIs" dxfId="1041" priority="63" operator="between">
      <formula>32.5</formula>
      <formula>49.4</formula>
    </cfRule>
    <cfRule type="cellIs" dxfId="1040" priority="64" operator="between">
      <formula>49.5</formula>
      <formula>66.4</formula>
    </cfRule>
    <cfRule type="cellIs" dxfId="1039" priority="65" operator="between">
      <formula>66.5</formula>
      <formula>82.4</formula>
    </cfRule>
    <cfRule type="cellIs" dxfId="1038" priority="66" operator="greaterThanOrEqual">
      <formula>82.5</formula>
    </cfRule>
  </conditionalFormatting>
  <conditionalFormatting sqref="D15">
    <cfRule type="cellIs" dxfId="1037" priority="55" operator="between">
      <formula>0</formula>
      <formula>16.4</formula>
    </cfRule>
    <cfRule type="cellIs" dxfId="1036" priority="56" operator="between">
      <formula>16.5</formula>
      <formula>32.4</formula>
    </cfRule>
    <cfRule type="cellIs" dxfId="1035" priority="57" operator="between">
      <formula>32.5</formula>
      <formula>49.4</formula>
    </cfRule>
    <cfRule type="cellIs" dxfId="1034" priority="58" operator="between">
      <formula>49.5</formula>
      <formula>66.4</formula>
    </cfRule>
    <cfRule type="cellIs" dxfId="1033" priority="59" operator="between">
      <formula>66.5</formula>
      <formula>82.4</formula>
    </cfRule>
    <cfRule type="cellIs" dxfId="1032" priority="60" operator="greaterThanOrEqual">
      <formula>82.5</formula>
    </cfRule>
  </conditionalFormatting>
  <conditionalFormatting sqref="D16">
    <cfRule type="cellIs" dxfId="1031" priority="49" operator="between">
      <formula>0</formula>
      <formula>16.4</formula>
    </cfRule>
    <cfRule type="cellIs" dxfId="1030" priority="50" operator="between">
      <formula>16.5</formula>
      <formula>32.4</formula>
    </cfRule>
    <cfRule type="cellIs" dxfId="1029" priority="51" operator="between">
      <formula>32.5</formula>
      <formula>49.4</formula>
    </cfRule>
    <cfRule type="cellIs" dxfId="1028" priority="52" operator="between">
      <formula>49.5</formula>
      <formula>66.4</formula>
    </cfRule>
    <cfRule type="cellIs" dxfId="1027" priority="53" operator="between">
      <formula>66.5</formula>
      <formula>82.4</formula>
    </cfRule>
    <cfRule type="cellIs" dxfId="1026" priority="54" operator="greaterThanOrEqual">
      <formula>82.5</formula>
    </cfRule>
  </conditionalFormatting>
  <conditionalFormatting sqref="D17">
    <cfRule type="cellIs" dxfId="1025" priority="43" operator="between">
      <formula>0</formula>
      <formula>16.4</formula>
    </cfRule>
    <cfRule type="cellIs" dxfId="1024" priority="44" operator="between">
      <formula>16.5</formula>
      <formula>32.4</formula>
    </cfRule>
    <cfRule type="cellIs" dxfId="1023" priority="45" operator="between">
      <formula>32.5</formula>
      <formula>49.4</formula>
    </cfRule>
    <cfRule type="cellIs" dxfId="1022" priority="46" operator="between">
      <formula>49.5</formula>
      <formula>66.4</formula>
    </cfRule>
    <cfRule type="cellIs" dxfId="1021" priority="47" operator="between">
      <formula>66.5</formula>
      <formula>82.4</formula>
    </cfRule>
    <cfRule type="cellIs" dxfId="1020" priority="48" operator="greaterThanOrEqual">
      <formula>82.5</formula>
    </cfRule>
  </conditionalFormatting>
  <conditionalFormatting sqref="D18:D27 D29">
    <cfRule type="cellIs" dxfId="1019" priority="37" operator="between">
      <formula>0</formula>
      <formula>16.4</formula>
    </cfRule>
    <cfRule type="cellIs" dxfId="1018" priority="38" operator="between">
      <formula>16.5</formula>
      <formula>32.4</formula>
    </cfRule>
    <cfRule type="cellIs" dxfId="1017" priority="39" operator="between">
      <formula>32.5</formula>
      <formula>49.4</formula>
    </cfRule>
    <cfRule type="cellIs" dxfId="1016" priority="40" operator="between">
      <formula>49.5</formula>
      <formula>66.4</formula>
    </cfRule>
    <cfRule type="cellIs" dxfId="1015" priority="41" operator="between">
      <formula>66.5</formula>
      <formula>82.4</formula>
    </cfRule>
    <cfRule type="cellIs" dxfId="1014" priority="42" operator="greaterThanOrEqual">
      <formula>82.5</formula>
    </cfRule>
  </conditionalFormatting>
  <conditionalFormatting sqref="D40">
    <cfRule type="cellIs" dxfId="1013" priority="31" operator="between">
      <formula>0</formula>
      <formula>16.4</formula>
    </cfRule>
    <cfRule type="cellIs" dxfId="1012" priority="32" operator="between">
      <formula>16.5</formula>
      <formula>32.4</formula>
    </cfRule>
    <cfRule type="cellIs" dxfId="1011" priority="33" operator="between">
      <formula>32.5</formula>
      <formula>49.4</formula>
    </cfRule>
    <cfRule type="cellIs" dxfId="1010" priority="34" operator="between">
      <formula>49.5</formula>
      <formula>66.4</formula>
    </cfRule>
    <cfRule type="cellIs" dxfId="1009" priority="35" operator="between">
      <formula>66.5</formula>
      <formula>82.4</formula>
    </cfRule>
    <cfRule type="cellIs" dxfId="1008" priority="36" operator="greaterThanOrEqual">
      <formula>82.5</formula>
    </cfRule>
  </conditionalFormatting>
  <conditionalFormatting sqref="D28">
    <cfRule type="cellIs" dxfId="1007" priority="25" operator="between">
      <formula>0</formula>
      <formula>16.4</formula>
    </cfRule>
    <cfRule type="cellIs" dxfId="1006" priority="26" operator="between">
      <formula>16.5</formula>
      <formula>32.4</formula>
    </cfRule>
    <cfRule type="cellIs" dxfId="1005" priority="27" operator="between">
      <formula>32.5</formula>
      <formula>49.4</formula>
    </cfRule>
    <cfRule type="cellIs" dxfId="1004" priority="28" operator="between">
      <formula>49.5</formula>
      <formula>66.4</formula>
    </cfRule>
    <cfRule type="cellIs" dxfId="1003" priority="29" operator="between">
      <formula>66.5</formula>
      <formula>82.4</formula>
    </cfRule>
    <cfRule type="cellIs" dxfId="1002" priority="30" operator="greaterThanOrEqual">
      <formula>82.5</formula>
    </cfRule>
  </conditionalFormatting>
  <conditionalFormatting sqref="D30:D31">
    <cfRule type="cellIs" dxfId="1001" priority="19" operator="between">
      <formula>0</formula>
      <formula>16.4</formula>
    </cfRule>
    <cfRule type="cellIs" dxfId="1000" priority="20" operator="between">
      <formula>16.5</formula>
      <formula>32.4</formula>
    </cfRule>
    <cfRule type="cellIs" dxfId="999" priority="21" operator="between">
      <formula>32.5</formula>
      <formula>49.4</formula>
    </cfRule>
    <cfRule type="cellIs" dxfId="998" priority="22" operator="between">
      <formula>49.5</formula>
      <formula>66.4</formula>
    </cfRule>
    <cfRule type="cellIs" dxfId="997" priority="23" operator="between">
      <formula>66.5</formula>
      <formula>82.4</formula>
    </cfRule>
    <cfRule type="cellIs" dxfId="996" priority="24" operator="greaterThanOrEqual">
      <formula>82.5</formula>
    </cfRule>
  </conditionalFormatting>
  <conditionalFormatting sqref="D33:D39">
    <cfRule type="cellIs" dxfId="995" priority="13" operator="between">
      <formula>0</formula>
      <formula>16.4</formula>
    </cfRule>
    <cfRule type="cellIs" dxfId="994" priority="14" operator="between">
      <formula>16.5</formula>
      <formula>32.4</formula>
    </cfRule>
    <cfRule type="cellIs" dxfId="993" priority="15" operator="between">
      <formula>32.5</formula>
      <formula>49.4</formula>
    </cfRule>
    <cfRule type="cellIs" dxfId="992" priority="16" operator="between">
      <formula>49.5</formula>
      <formula>66.4</formula>
    </cfRule>
    <cfRule type="cellIs" dxfId="991" priority="17" operator="between">
      <formula>66.5</formula>
      <formula>82.4</formula>
    </cfRule>
    <cfRule type="cellIs" dxfId="990" priority="18" operator="greaterThanOrEqual">
      <formula>82.5</formula>
    </cfRule>
  </conditionalFormatting>
  <conditionalFormatting sqref="D41:D63 D65:D83">
    <cfRule type="cellIs" dxfId="989" priority="7" operator="between">
      <formula>0</formula>
      <formula>16.4</formula>
    </cfRule>
    <cfRule type="cellIs" dxfId="988" priority="8" operator="between">
      <formula>16.5</formula>
      <formula>32.4</formula>
    </cfRule>
    <cfRule type="cellIs" dxfId="987" priority="9" operator="between">
      <formula>32.5</formula>
      <formula>49.4</formula>
    </cfRule>
    <cfRule type="cellIs" dxfId="986" priority="10" operator="between">
      <formula>49.5</formula>
      <formula>66.4</formula>
    </cfRule>
    <cfRule type="cellIs" dxfId="985" priority="11" operator="between">
      <formula>66.5</formula>
      <formula>82.4</formula>
    </cfRule>
    <cfRule type="cellIs" dxfId="984" priority="12" operator="greaterThanOrEqual">
      <formula>82.5</formula>
    </cfRule>
  </conditionalFormatting>
  <conditionalFormatting sqref="D32">
    <cfRule type="cellIs" dxfId="983" priority="1" operator="between">
      <formula>0</formula>
      <formula>16.4</formula>
    </cfRule>
    <cfRule type="cellIs" dxfId="982" priority="2" operator="between">
      <formula>16.5</formula>
      <formula>32.4</formula>
    </cfRule>
    <cfRule type="cellIs" dxfId="981" priority="3" operator="between">
      <formula>32.5</formula>
      <formula>49.4</formula>
    </cfRule>
    <cfRule type="cellIs" dxfId="980" priority="4" operator="between">
      <formula>49.5</formula>
      <formula>66.4</formula>
    </cfRule>
    <cfRule type="cellIs" dxfId="979" priority="5" operator="between">
      <formula>66.5</formula>
      <formula>82.4</formula>
    </cfRule>
    <cfRule type="cellIs" dxfId="978" priority="6" operator="greaterThanOrEqual">
      <formula>82.5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activeCell="G3" sqref="G3"/>
    </sheetView>
  </sheetViews>
  <sheetFormatPr defaultRowHeight="17.5"/>
  <cols>
    <col min="1" max="1" width="4.81640625" style="112" customWidth="1"/>
    <col min="2" max="2" width="51.54296875" style="113" customWidth="1"/>
    <col min="3" max="3" width="10.81640625" style="46" customWidth="1"/>
    <col min="4" max="4" width="10.81640625" style="114" customWidth="1"/>
    <col min="5" max="5" width="9.1796875" style="26"/>
    <col min="6" max="6" width="3.26953125" style="26" customWidth="1"/>
    <col min="7" max="7" width="3.1796875" style="26" customWidth="1"/>
    <col min="8" max="8" width="4.26953125" style="26" customWidth="1"/>
    <col min="9" max="9" width="2.26953125" style="26" customWidth="1"/>
    <col min="10" max="10" width="4.26953125" style="26" customWidth="1"/>
    <col min="11" max="11" width="1.7265625" style="26" customWidth="1"/>
    <col min="12" max="12" width="4.26953125" style="26" customWidth="1"/>
    <col min="13" max="13" width="4.7265625" style="26" customWidth="1"/>
    <col min="14" max="14" width="10" style="26" customWidth="1"/>
    <col min="15" max="15" width="9.1796875" style="26"/>
  </cols>
  <sheetData>
    <row r="1" spans="1:15" ht="57" customHeight="1" thickBot="1">
      <c r="A1" s="47"/>
      <c r="B1" s="48"/>
      <c r="C1" s="49" t="s">
        <v>1643</v>
      </c>
      <c r="D1" s="49" t="s">
        <v>1644</v>
      </c>
    </row>
    <row r="2" spans="1:15" ht="26.5" customHeight="1" thickBot="1">
      <c r="A2" s="50"/>
      <c r="B2" s="51" t="s">
        <v>1645</v>
      </c>
      <c r="C2" s="52" t="s">
        <v>1651</v>
      </c>
      <c r="D2" s="53">
        <v>6.448583232151007</v>
      </c>
      <c r="E2" s="54"/>
      <c r="F2" s="54"/>
      <c r="G2" s="54"/>
      <c r="H2" s="54"/>
      <c r="I2" s="54"/>
      <c r="J2" s="54"/>
      <c r="K2" s="54"/>
      <c r="L2" s="54"/>
      <c r="M2" s="54"/>
      <c r="N2" s="54"/>
      <c r="O2" s="54"/>
    </row>
    <row r="3" spans="1:15" ht="27.5" customHeight="1" thickBot="1">
      <c r="A3" s="55"/>
      <c r="B3" s="56" t="s">
        <v>1646</v>
      </c>
      <c r="C3" s="52" t="s">
        <v>1651</v>
      </c>
      <c r="D3" s="53">
        <v>10.634057971014494</v>
      </c>
    </row>
    <row r="4" spans="1:15" ht="15" thickBot="1">
      <c r="A4" s="50" t="s">
        <v>1647</v>
      </c>
      <c r="B4" s="57" t="s">
        <v>1648</v>
      </c>
      <c r="C4" s="58" t="s">
        <v>1651</v>
      </c>
      <c r="D4" s="59">
        <v>0</v>
      </c>
    </row>
    <row r="5" spans="1:15" ht="14.5">
      <c r="A5" s="60" t="s">
        <v>668</v>
      </c>
      <c r="B5" s="61" t="s">
        <v>669</v>
      </c>
      <c r="C5" s="62"/>
      <c r="D5" s="63">
        <v>0</v>
      </c>
    </row>
    <row r="6" spans="1:15" ht="14.5">
      <c r="A6" s="64" t="s">
        <v>675</v>
      </c>
      <c r="B6" s="65" t="s">
        <v>126</v>
      </c>
      <c r="C6" s="66"/>
      <c r="D6" s="67">
        <v>0</v>
      </c>
    </row>
    <row r="7" spans="1:15" ht="15" thickBot="1">
      <c r="A7" s="68" t="s">
        <v>683</v>
      </c>
      <c r="B7" s="69" t="s">
        <v>684</v>
      </c>
      <c r="C7" s="70"/>
      <c r="D7" s="71">
        <v>0</v>
      </c>
    </row>
    <row r="8" spans="1:15" ht="15" thickBot="1">
      <c r="A8" s="50" t="s">
        <v>1649</v>
      </c>
      <c r="B8" s="57" t="s">
        <v>1650</v>
      </c>
      <c r="C8" s="58" t="s">
        <v>1651</v>
      </c>
      <c r="D8" s="59">
        <v>12.5</v>
      </c>
    </row>
    <row r="9" spans="1:15" ht="14.5">
      <c r="A9" s="60" t="s">
        <v>692</v>
      </c>
      <c r="B9" s="61" t="s">
        <v>693</v>
      </c>
      <c r="C9" s="62"/>
      <c r="D9" s="63">
        <v>25</v>
      </c>
    </row>
    <row r="10" spans="1:15" ht="14.5">
      <c r="A10" s="64" t="s">
        <v>699</v>
      </c>
      <c r="B10" s="65" t="s">
        <v>700</v>
      </c>
      <c r="C10" s="66"/>
      <c r="D10" s="67">
        <v>50</v>
      </c>
    </row>
    <row r="11" spans="1:15" ht="14.5">
      <c r="A11" s="64" t="s">
        <v>706</v>
      </c>
      <c r="B11" s="65" t="s">
        <v>707</v>
      </c>
      <c r="C11" s="66"/>
      <c r="D11" s="67">
        <v>0</v>
      </c>
    </row>
    <row r="12" spans="1:15" ht="14.5">
      <c r="A12" s="64" t="s">
        <v>712</v>
      </c>
      <c r="B12" s="65" t="s">
        <v>713</v>
      </c>
      <c r="C12" s="66"/>
      <c r="D12" s="67">
        <v>0</v>
      </c>
    </row>
    <row r="13" spans="1:15" ht="14.5">
      <c r="A13" s="64" t="s">
        <v>721</v>
      </c>
      <c r="B13" s="65" t="s">
        <v>722</v>
      </c>
      <c r="C13" s="66"/>
      <c r="D13" s="67">
        <v>0</v>
      </c>
    </row>
    <row r="14" spans="1:15" ht="15" thickBot="1">
      <c r="A14" s="68" t="s">
        <v>727</v>
      </c>
      <c r="B14" s="69" t="s">
        <v>728</v>
      </c>
      <c r="C14" s="70"/>
      <c r="D14" s="71">
        <v>0</v>
      </c>
    </row>
    <row r="15" spans="1:15" ht="15" thickBot="1">
      <c r="A15" s="50" t="s">
        <v>1656</v>
      </c>
      <c r="B15" s="57" t="s">
        <v>1657</v>
      </c>
      <c r="C15" s="58" t="s">
        <v>1651</v>
      </c>
      <c r="D15" s="59">
        <v>0</v>
      </c>
    </row>
    <row r="16" spans="1:15" ht="14.5">
      <c r="A16" s="60" t="s">
        <v>735</v>
      </c>
      <c r="B16" s="61" t="s">
        <v>736</v>
      </c>
      <c r="C16" s="62"/>
      <c r="D16" s="63">
        <v>0</v>
      </c>
    </row>
    <row r="17" spans="1:14" ht="14.5">
      <c r="A17" s="64" t="s">
        <v>743</v>
      </c>
      <c r="B17" s="65" t="s">
        <v>744</v>
      </c>
      <c r="C17" s="66"/>
      <c r="D17" s="67">
        <v>0</v>
      </c>
    </row>
    <row r="18" spans="1:14" ht="14.5">
      <c r="A18" s="64" t="s">
        <v>750</v>
      </c>
      <c r="B18" s="65" t="s">
        <v>751</v>
      </c>
      <c r="C18" s="66"/>
      <c r="D18" s="67">
        <v>0</v>
      </c>
    </row>
    <row r="19" spans="1:14" ht="15" thickBot="1">
      <c r="A19" s="68" t="s">
        <v>758</v>
      </c>
      <c r="B19" s="69" t="s">
        <v>45</v>
      </c>
      <c r="C19" s="70"/>
      <c r="D19" s="71">
        <v>0</v>
      </c>
    </row>
    <row r="20" spans="1:14" ht="15" thickBot="1">
      <c r="A20" s="50" t="s">
        <v>1658</v>
      </c>
      <c r="B20" s="57" t="s">
        <v>1659</v>
      </c>
      <c r="C20" s="58" t="s">
        <v>1651</v>
      </c>
      <c r="D20" s="59">
        <v>0</v>
      </c>
    </row>
    <row r="21" spans="1:14" ht="14.5">
      <c r="A21" s="60" t="s">
        <v>767</v>
      </c>
      <c r="B21" s="61" t="s">
        <v>768</v>
      </c>
      <c r="C21" s="62"/>
      <c r="D21" s="63">
        <v>0</v>
      </c>
    </row>
    <row r="22" spans="1:14" ht="14.5">
      <c r="A22" s="64" t="s">
        <v>774</v>
      </c>
      <c r="B22" s="65" t="s">
        <v>775</v>
      </c>
      <c r="C22" s="66"/>
      <c r="D22" s="67">
        <v>0</v>
      </c>
    </row>
    <row r="23" spans="1:14" ht="15" thickBot="1">
      <c r="A23" s="68" t="s">
        <v>783</v>
      </c>
      <c r="B23" s="69" t="s">
        <v>784</v>
      </c>
      <c r="C23" s="70"/>
      <c r="D23" s="71">
        <v>0</v>
      </c>
    </row>
    <row r="24" spans="1:14" ht="15" thickBot="1">
      <c r="A24" s="50" t="s">
        <v>1660</v>
      </c>
      <c r="B24" s="57" t="s">
        <v>1661</v>
      </c>
      <c r="C24" s="58" t="s">
        <v>1654</v>
      </c>
      <c r="D24" s="59">
        <v>50</v>
      </c>
    </row>
    <row r="25" spans="1:14" ht="14.5">
      <c r="A25" s="60" t="s">
        <v>793</v>
      </c>
      <c r="B25" s="61" t="s">
        <v>794</v>
      </c>
      <c r="C25" s="62"/>
      <c r="D25" s="63">
        <v>100</v>
      </c>
    </row>
    <row r="26" spans="1:14" ht="15" thickBot="1">
      <c r="A26" s="68" t="s">
        <v>801</v>
      </c>
      <c r="B26" s="69" t="s">
        <v>802</v>
      </c>
      <c r="C26" s="70"/>
      <c r="D26" s="71">
        <v>0</v>
      </c>
    </row>
    <row r="27" spans="1:14" ht="15" thickBot="1">
      <c r="A27" s="50" t="s">
        <v>1662</v>
      </c>
      <c r="B27" s="57" t="s">
        <v>1663</v>
      </c>
      <c r="C27" s="58" t="s">
        <v>1651</v>
      </c>
      <c r="D27" s="59">
        <v>12.5</v>
      </c>
    </row>
    <row r="28" spans="1:14" ht="14.5">
      <c r="A28" s="60" t="s">
        <v>809</v>
      </c>
      <c r="B28" s="61" t="s">
        <v>810</v>
      </c>
      <c r="C28" s="62"/>
      <c r="D28" s="63">
        <v>0</v>
      </c>
      <c r="F28" s="54"/>
      <c r="G28" s="54"/>
      <c r="H28" s="54"/>
      <c r="I28" s="54"/>
      <c r="J28" s="54"/>
      <c r="K28" s="54"/>
      <c r="L28" s="54"/>
      <c r="M28" s="54"/>
      <c r="N28" s="54"/>
    </row>
    <row r="29" spans="1:14" ht="15" thickBot="1">
      <c r="A29" s="68" t="s">
        <v>818</v>
      </c>
      <c r="B29" s="69" t="s">
        <v>819</v>
      </c>
      <c r="C29" s="70"/>
      <c r="D29" s="71">
        <v>25</v>
      </c>
      <c r="F29" s="54"/>
      <c r="G29" s="54"/>
      <c r="H29" s="54"/>
      <c r="I29" s="54"/>
      <c r="J29" s="54"/>
      <c r="K29" s="54"/>
      <c r="L29" s="54"/>
      <c r="M29" s="54"/>
      <c r="N29" s="54"/>
    </row>
    <row r="30" spans="1:14" ht="15" thickBot="1">
      <c r="A30" s="50" t="s">
        <v>1664</v>
      </c>
      <c r="B30" s="57" t="s">
        <v>1665</v>
      </c>
      <c r="C30" s="58" t="s">
        <v>1651</v>
      </c>
      <c r="D30" s="59">
        <v>0</v>
      </c>
      <c r="F30" s="54"/>
      <c r="G30" s="54"/>
      <c r="H30" s="54"/>
      <c r="I30" s="54"/>
      <c r="J30" s="54"/>
      <c r="K30" s="54"/>
      <c r="L30" s="54"/>
      <c r="M30" s="54"/>
      <c r="N30" s="54"/>
    </row>
    <row r="31" spans="1:14" ht="14.5">
      <c r="A31" s="60" t="s">
        <v>828</v>
      </c>
      <c r="B31" s="61" t="s">
        <v>829</v>
      </c>
      <c r="C31" s="62"/>
      <c r="D31" s="63">
        <v>0</v>
      </c>
      <c r="F31" s="54"/>
      <c r="G31" s="54"/>
      <c r="H31" s="54"/>
      <c r="I31" s="54"/>
      <c r="J31" s="54"/>
      <c r="K31" s="54"/>
      <c r="L31" s="54"/>
      <c r="M31" s="54"/>
      <c r="N31" s="54"/>
    </row>
    <row r="32" spans="1:14" ht="15" thickBot="1">
      <c r="A32" s="68" t="s">
        <v>834</v>
      </c>
      <c r="B32" s="69" t="s">
        <v>835</v>
      </c>
      <c r="C32" s="72"/>
      <c r="D32" s="71" t="s">
        <v>1642</v>
      </c>
      <c r="F32" s="54"/>
      <c r="G32" s="54"/>
      <c r="H32" s="54"/>
      <c r="I32" s="54"/>
      <c r="J32" s="54"/>
      <c r="K32" s="54"/>
      <c r="L32" s="54"/>
      <c r="M32" s="54"/>
      <c r="N32" s="54"/>
    </row>
    <row r="33" spans="1:14" ht="15" thickBot="1">
      <c r="A33" s="50" t="s">
        <v>1666</v>
      </c>
      <c r="B33" s="57" t="s">
        <v>1667</v>
      </c>
      <c r="C33" s="58" t="s">
        <v>1652</v>
      </c>
      <c r="D33" s="59">
        <v>16.666666666666668</v>
      </c>
      <c r="F33" s="54"/>
      <c r="G33" s="54"/>
      <c r="H33" s="54"/>
      <c r="I33" s="54"/>
      <c r="J33" s="54"/>
      <c r="K33" s="54"/>
      <c r="L33" s="54"/>
      <c r="M33" s="54"/>
      <c r="N33" s="54"/>
    </row>
    <row r="34" spans="1:14" ht="14.5">
      <c r="A34" s="60" t="s">
        <v>843</v>
      </c>
      <c r="B34" s="61" t="s">
        <v>844</v>
      </c>
      <c r="C34" s="62"/>
      <c r="D34" s="63">
        <v>50</v>
      </c>
      <c r="F34" s="54"/>
      <c r="G34" s="54"/>
      <c r="H34" s="54"/>
      <c r="I34" s="54"/>
      <c r="J34" s="54"/>
      <c r="K34" s="54"/>
      <c r="L34" s="54"/>
      <c r="M34" s="54"/>
      <c r="N34" s="54"/>
    </row>
    <row r="35" spans="1:14" ht="14.5">
      <c r="A35" s="64" t="s">
        <v>853</v>
      </c>
      <c r="B35" s="65" t="s">
        <v>39</v>
      </c>
      <c r="C35" s="66"/>
      <c r="D35" s="67">
        <v>0</v>
      </c>
      <c r="F35" s="54"/>
      <c r="G35" s="54"/>
      <c r="H35" s="54"/>
      <c r="I35" s="54"/>
      <c r="J35" s="54"/>
      <c r="K35" s="54"/>
      <c r="L35" s="54"/>
      <c r="M35" s="54"/>
      <c r="N35" s="54"/>
    </row>
    <row r="36" spans="1:14" ht="15" thickBot="1">
      <c r="A36" s="68" t="s">
        <v>859</v>
      </c>
      <c r="B36" s="69" t="s">
        <v>126</v>
      </c>
      <c r="C36" s="70"/>
      <c r="D36" s="71">
        <v>0</v>
      </c>
      <c r="F36" s="54"/>
      <c r="G36" s="54"/>
      <c r="H36" s="54"/>
      <c r="I36" s="54"/>
      <c r="J36" s="54"/>
      <c r="K36" s="54"/>
      <c r="L36" s="54"/>
      <c r="M36" s="54"/>
      <c r="N36" s="54"/>
    </row>
    <row r="37" spans="1:14" ht="15" thickBot="1">
      <c r="A37" s="50" t="s">
        <v>1668</v>
      </c>
      <c r="B37" s="73" t="s">
        <v>1669</v>
      </c>
      <c r="C37" s="74"/>
      <c r="D37" s="75" t="s">
        <v>1638</v>
      </c>
      <c r="F37" s="54"/>
      <c r="G37" s="54"/>
      <c r="H37" s="54"/>
      <c r="I37" s="54"/>
      <c r="J37" s="54"/>
      <c r="K37" s="54"/>
      <c r="L37" s="54"/>
      <c r="M37" s="54"/>
      <c r="N37" s="54"/>
    </row>
    <row r="38" spans="1:14" ht="15" thickBot="1">
      <c r="A38" s="76">
        <v>9</v>
      </c>
      <c r="B38" s="77" t="s">
        <v>1669</v>
      </c>
      <c r="C38" s="78"/>
      <c r="D38" s="79" t="s">
        <v>1638</v>
      </c>
      <c r="F38" s="54"/>
      <c r="G38" s="54"/>
      <c r="H38" s="54"/>
      <c r="I38" s="54"/>
      <c r="J38" s="54"/>
      <c r="K38" s="54"/>
      <c r="L38" s="54"/>
      <c r="M38" s="54"/>
      <c r="N38" s="54"/>
    </row>
    <row r="39" spans="1:14" ht="15" thickBot="1">
      <c r="A39" s="50" t="s">
        <v>1670</v>
      </c>
      <c r="B39" s="57" t="s">
        <v>1671</v>
      </c>
      <c r="C39" s="58" t="s">
        <v>1651</v>
      </c>
      <c r="D39" s="59">
        <v>0</v>
      </c>
      <c r="F39" s="54"/>
      <c r="G39" s="54"/>
      <c r="H39" s="54"/>
      <c r="I39" s="54"/>
      <c r="J39" s="54"/>
      <c r="K39" s="54"/>
      <c r="L39" s="54"/>
      <c r="M39" s="54"/>
      <c r="N39" s="54"/>
    </row>
    <row r="40" spans="1:14" ht="14.5">
      <c r="A40" s="60" t="s">
        <v>876</v>
      </c>
      <c r="B40" s="61" t="s">
        <v>877</v>
      </c>
      <c r="C40" s="62"/>
      <c r="D40" s="63">
        <v>0</v>
      </c>
      <c r="F40" s="54"/>
      <c r="G40" s="54"/>
      <c r="H40" s="54"/>
      <c r="I40" s="54"/>
      <c r="J40" s="54"/>
      <c r="K40" s="54"/>
      <c r="L40" s="54"/>
      <c r="M40" s="54"/>
      <c r="N40" s="54"/>
    </row>
    <row r="41" spans="1:14" ht="14.5">
      <c r="A41" s="64" t="s">
        <v>885</v>
      </c>
      <c r="B41" s="65" t="s">
        <v>613</v>
      </c>
      <c r="C41" s="66"/>
      <c r="D41" s="67" t="s">
        <v>1642</v>
      </c>
      <c r="F41" s="54"/>
      <c r="G41" s="54"/>
      <c r="H41" s="54"/>
      <c r="I41" s="54"/>
      <c r="J41" s="54"/>
      <c r="K41" s="54"/>
      <c r="L41" s="54"/>
      <c r="M41" s="54"/>
      <c r="N41" s="54"/>
    </row>
    <row r="42" spans="1:14" ht="15" thickBot="1">
      <c r="A42" s="68" t="s">
        <v>889</v>
      </c>
      <c r="B42" s="69" t="s">
        <v>890</v>
      </c>
      <c r="C42" s="70"/>
      <c r="D42" s="71" t="s">
        <v>1642</v>
      </c>
      <c r="F42" s="54"/>
      <c r="G42" s="54"/>
      <c r="H42" s="54"/>
      <c r="I42" s="54"/>
      <c r="J42" s="54"/>
      <c r="K42" s="54"/>
      <c r="L42" s="54"/>
      <c r="M42" s="54"/>
      <c r="N42" s="54"/>
    </row>
    <row r="43" spans="1:14" ht="15" thickBot="1">
      <c r="A43" s="50" t="s">
        <v>1672</v>
      </c>
      <c r="B43" s="57" t="s">
        <v>1673</v>
      </c>
      <c r="C43" s="58" t="s">
        <v>1651</v>
      </c>
      <c r="D43" s="59">
        <v>8.3333333333333339</v>
      </c>
      <c r="F43" s="54"/>
      <c r="G43" s="54"/>
      <c r="H43" s="54"/>
      <c r="I43" s="54"/>
      <c r="J43" s="54"/>
      <c r="K43" s="54"/>
      <c r="L43" s="54"/>
      <c r="M43" s="54"/>
      <c r="N43" s="54"/>
    </row>
    <row r="44" spans="1:14" ht="14.5">
      <c r="A44" s="60" t="s">
        <v>895</v>
      </c>
      <c r="B44" s="61" t="s">
        <v>896</v>
      </c>
      <c r="C44" s="62"/>
      <c r="D44" s="63">
        <v>25</v>
      </c>
      <c r="F44" s="54"/>
      <c r="G44" s="54"/>
      <c r="H44" s="54"/>
      <c r="I44" s="54"/>
      <c r="J44" s="54"/>
      <c r="K44" s="54"/>
      <c r="L44" s="54"/>
      <c r="M44" s="54"/>
      <c r="N44" s="54"/>
    </row>
    <row r="45" spans="1:14" ht="14.5">
      <c r="A45" s="64" t="s">
        <v>904</v>
      </c>
      <c r="B45" s="65" t="s">
        <v>45</v>
      </c>
      <c r="C45" s="66"/>
      <c r="D45" s="67">
        <v>0</v>
      </c>
      <c r="F45" s="54"/>
      <c r="G45" s="54"/>
      <c r="H45" s="54"/>
      <c r="I45" s="54"/>
      <c r="J45" s="54"/>
      <c r="K45" s="54"/>
      <c r="L45" s="54"/>
      <c r="M45" s="54"/>
      <c r="N45" s="54"/>
    </row>
    <row r="46" spans="1:14" ht="15" thickBot="1">
      <c r="A46" s="68" t="s">
        <v>912</v>
      </c>
      <c r="B46" s="69" t="s">
        <v>913</v>
      </c>
      <c r="C46" s="70"/>
      <c r="D46" s="71">
        <v>0</v>
      </c>
      <c r="F46" s="54"/>
      <c r="G46" s="54"/>
      <c r="H46" s="54"/>
      <c r="I46" s="54"/>
      <c r="J46" s="54"/>
      <c r="K46" s="54"/>
      <c r="L46" s="54"/>
      <c r="M46" s="54"/>
      <c r="N46" s="54"/>
    </row>
    <row r="47" spans="1:14" ht="15" thickBot="1">
      <c r="A47" s="50" t="s">
        <v>1674</v>
      </c>
      <c r="B47" s="57" t="s">
        <v>1675</v>
      </c>
      <c r="C47" s="58" t="s">
        <v>1652</v>
      </c>
      <c r="D47" s="59">
        <v>25</v>
      </c>
      <c r="F47" s="54"/>
      <c r="G47" s="54"/>
      <c r="H47" s="54"/>
      <c r="I47" s="54"/>
      <c r="J47" s="54"/>
      <c r="K47" s="54"/>
      <c r="L47" s="54"/>
      <c r="M47" s="54"/>
      <c r="N47" s="54"/>
    </row>
    <row r="48" spans="1:14" ht="14.5">
      <c r="A48" s="60" t="s">
        <v>922</v>
      </c>
      <c r="B48" s="61" t="s">
        <v>73</v>
      </c>
      <c r="C48" s="62"/>
      <c r="D48" s="63">
        <v>25</v>
      </c>
      <c r="F48" s="54"/>
      <c r="G48" s="54"/>
      <c r="H48" s="54"/>
      <c r="I48" s="54"/>
      <c r="J48" s="54"/>
      <c r="K48" s="54"/>
      <c r="L48" s="54"/>
      <c r="M48" s="54"/>
      <c r="N48" s="54"/>
    </row>
    <row r="49" spans="1:14" ht="15" thickBot="1">
      <c r="A49" s="68" t="s">
        <v>930</v>
      </c>
      <c r="B49" s="69" t="s">
        <v>197</v>
      </c>
      <c r="C49" s="72"/>
      <c r="D49" s="71">
        <v>25</v>
      </c>
      <c r="F49" s="54"/>
      <c r="G49" s="54"/>
      <c r="H49" s="54"/>
      <c r="I49" s="54"/>
      <c r="J49" s="54"/>
      <c r="K49" s="54"/>
      <c r="L49" s="54"/>
      <c r="M49" s="54"/>
      <c r="N49" s="54"/>
    </row>
    <row r="50" spans="1:14" ht="15" thickBot="1">
      <c r="A50" s="50" t="s">
        <v>1676</v>
      </c>
      <c r="B50" s="57" t="s">
        <v>1677</v>
      </c>
      <c r="C50" s="58" t="s">
        <v>1651</v>
      </c>
      <c r="D50" s="59">
        <v>0</v>
      </c>
      <c r="F50" s="54"/>
      <c r="G50" s="54"/>
      <c r="H50" s="54"/>
      <c r="I50" s="54"/>
      <c r="J50" s="54"/>
      <c r="K50" s="54"/>
      <c r="L50" s="54"/>
      <c r="M50" s="54"/>
      <c r="N50" s="54"/>
    </row>
    <row r="51" spans="1:14" ht="14.5">
      <c r="A51" s="60" t="s">
        <v>937</v>
      </c>
      <c r="B51" s="61" t="s">
        <v>669</v>
      </c>
      <c r="C51" s="62"/>
      <c r="D51" s="63">
        <v>0</v>
      </c>
      <c r="F51" s="54"/>
      <c r="G51" s="54"/>
      <c r="H51" s="54"/>
      <c r="I51" s="54"/>
      <c r="J51" s="54"/>
      <c r="K51" s="54"/>
      <c r="L51" s="54"/>
      <c r="M51" s="54"/>
      <c r="N51" s="54"/>
    </row>
    <row r="52" spans="1:14" ht="15" thickBot="1">
      <c r="A52" s="68" t="s">
        <v>943</v>
      </c>
      <c r="B52" s="69" t="s">
        <v>944</v>
      </c>
      <c r="C52" s="70"/>
      <c r="D52" s="71" t="s">
        <v>1642</v>
      </c>
      <c r="F52" s="54"/>
      <c r="G52" s="54"/>
      <c r="H52" s="54"/>
      <c r="I52" s="54"/>
      <c r="J52" s="54"/>
      <c r="K52" s="54"/>
      <c r="L52" s="54"/>
      <c r="M52" s="54"/>
      <c r="N52" s="54"/>
    </row>
    <row r="53" spans="1:14" ht="15" thickBot="1">
      <c r="A53" s="50" t="s">
        <v>1678</v>
      </c>
      <c r="B53" s="57" t="s">
        <v>1679</v>
      </c>
      <c r="C53" s="58" t="s">
        <v>1651</v>
      </c>
      <c r="D53" s="59">
        <v>0</v>
      </c>
      <c r="F53" s="54"/>
      <c r="G53" s="54"/>
      <c r="H53" s="54"/>
      <c r="I53" s="54"/>
      <c r="J53" s="54"/>
      <c r="K53" s="54"/>
      <c r="L53" s="54"/>
      <c r="M53" s="54"/>
      <c r="N53" s="54"/>
    </row>
    <row r="54" spans="1:14" ht="14.5">
      <c r="A54" s="60" t="s">
        <v>952</v>
      </c>
      <c r="B54" s="61" t="s">
        <v>182</v>
      </c>
      <c r="C54" s="62"/>
      <c r="D54" s="63">
        <v>0</v>
      </c>
      <c r="F54" s="54"/>
      <c r="G54" s="54"/>
      <c r="H54" s="54"/>
      <c r="I54" s="54"/>
      <c r="J54" s="54"/>
      <c r="K54" s="54"/>
      <c r="L54" s="54"/>
      <c r="M54" s="54"/>
      <c r="N54" s="54"/>
    </row>
    <row r="55" spans="1:14" ht="14.5">
      <c r="A55" s="64" t="s">
        <v>957</v>
      </c>
      <c r="B55" s="65" t="s">
        <v>73</v>
      </c>
      <c r="C55" s="66"/>
      <c r="D55" s="67">
        <v>0</v>
      </c>
      <c r="F55" s="54"/>
      <c r="G55" s="54"/>
      <c r="H55" s="54"/>
      <c r="I55" s="54"/>
      <c r="J55" s="54"/>
      <c r="K55" s="54"/>
      <c r="L55" s="54"/>
      <c r="M55" s="54"/>
      <c r="N55" s="54"/>
    </row>
    <row r="56" spans="1:14" ht="15" thickBot="1">
      <c r="A56" s="68" t="s">
        <v>963</v>
      </c>
      <c r="B56" s="69" t="s">
        <v>964</v>
      </c>
      <c r="C56" s="70"/>
      <c r="D56" s="71">
        <v>0</v>
      </c>
      <c r="F56" s="54"/>
      <c r="G56" s="54"/>
      <c r="H56" s="54"/>
      <c r="I56" s="54"/>
      <c r="J56" s="54"/>
      <c r="K56" s="54"/>
      <c r="L56" s="54"/>
      <c r="M56" s="54"/>
      <c r="N56" s="54"/>
    </row>
    <row r="57" spans="1:14" ht="15" thickBot="1">
      <c r="A57" s="50" t="s">
        <v>1680</v>
      </c>
      <c r="B57" s="57" t="s">
        <v>1681</v>
      </c>
      <c r="C57" s="58" t="s">
        <v>1651</v>
      </c>
      <c r="D57" s="59">
        <v>0</v>
      </c>
      <c r="F57" s="54"/>
      <c r="G57" s="54"/>
      <c r="H57" s="54"/>
      <c r="I57" s="54"/>
      <c r="J57" s="54"/>
      <c r="K57" s="54"/>
      <c r="L57" s="54"/>
      <c r="M57" s="54"/>
      <c r="N57" s="54"/>
    </row>
    <row r="58" spans="1:14" ht="14.5">
      <c r="A58" s="60" t="s">
        <v>973</v>
      </c>
      <c r="B58" s="61" t="s">
        <v>45</v>
      </c>
      <c r="C58" s="62"/>
      <c r="D58" s="63">
        <v>0</v>
      </c>
      <c r="F58" s="54"/>
      <c r="G58" s="54"/>
      <c r="H58" s="54"/>
      <c r="I58" s="54"/>
      <c r="J58" s="54"/>
      <c r="K58" s="54"/>
      <c r="L58" s="54"/>
      <c r="M58" s="54"/>
      <c r="N58" s="54"/>
    </row>
    <row r="59" spans="1:14" ht="14.5">
      <c r="A59" s="64" t="s">
        <v>981</v>
      </c>
      <c r="B59" s="65" t="s">
        <v>982</v>
      </c>
      <c r="C59" s="66"/>
      <c r="D59" s="67">
        <v>0</v>
      </c>
    </row>
    <row r="60" spans="1:14" ht="15" thickBot="1">
      <c r="A60" s="68" t="s">
        <v>990</v>
      </c>
      <c r="B60" s="69" t="s">
        <v>991</v>
      </c>
      <c r="C60" s="70"/>
      <c r="D60" s="71">
        <v>0</v>
      </c>
    </row>
    <row r="61" spans="1:14" ht="15" thickBot="1">
      <c r="A61" s="50" t="s">
        <v>1682</v>
      </c>
      <c r="B61" s="57" t="s">
        <v>1683</v>
      </c>
      <c r="C61" s="58" t="s">
        <v>1651</v>
      </c>
      <c r="D61" s="59">
        <v>6.25</v>
      </c>
    </row>
    <row r="62" spans="1:14" ht="14.5">
      <c r="A62" s="60" t="s">
        <v>999</v>
      </c>
      <c r="B62" s="61" t="s">
        <v>1000</v>
      </c>
      <c r="C62" s="62"/>
      <c r="D62" s="63">
        <v>25</v>
      </c>
    </row>
    <row r="63" spans="1:14" ht="14.5">
      <c r="A63" s="64" t="s">
        <v>1008</v>
      </c>
      <c r="B63" s="65" t="s">
        <v>1009</v>
      </c>
      <c r="C63" s="66"/>
      <c r="D63" s="67">
        <v>0</v>
      </c>
    </row>
    <row r="64" spans="1:14" ht="14.5">
      <c r="A64" s="64" t="s">
        <v>1017</v>
      </c>
      <c r="B64" s="65" t="s">
        <v>1018</v>
      </c>
      <c r="C64" s="66"/>
      <c r="D64" s="67">
        <v>0</v>
      </c>
    </row>
    <row r="65" spans="1:4" ht="15" thickBot="1">
      <c r="A65" s="68" t="s">
        <v>1026</v>
      </c>
      <c r="B65" s="69" t="s">
        <v>728</v>
      </c>
      <c r="C65" s="70"/>
      <c r="D65" s="71">
        <v>0</v>
      </c>
    </row>
    <row r="66" spans="1:4" ht="15" thickBot="1">
      <c r="A66" s="50" t="s">
        <v>1684</v>
      </c>
      <c r="B66" s="57" t="s">
        <v>1685</v>
      </c>
      <c r="C66" s="58" t="s">
        <v>1651</v>
      </c>
      <c r="D66" s="59">
        <v>0</v>
      </c>
    </row>
    <row r="67" spans="1:4" ht="14.5">
      <c r="A67" s="60" t="s">
        <v>1033</v>
      </c>
      <c r="B67" s="61" t="s">
        <v>1000</v>
      </c>
      <c r="C67" s="62"/>
      <c r="D67" s="63">
        <v>0</v>
      </c>
    </row>
    <row r="68" spans="1:4" ht="14.5">
      <c r="A68" s="64" t="s">
        <v>1041</v>
      </c>
      <c r="B68" s="65" t="s">
        <v>39</v>
      </c>
      <c r="C68" s="66"/>
      <c r="D68" s="67" t="s">
        <v>1642</v>
      </c>
    </row>
    <row r="69" spans="1:4" ht="14.5">
      <c r="A69" s="64" t="s">
        <v>1045</v>
      </c>
      <c r="B69" s="65" t="s">
        <v>45</v>
      </c>
      <c r="C69" s="66"/>
      <c r="D69" s="67" t="s">
        <v>1642</v>
      </c>
    </row>
    <row r="70" spans="1:4" ht="15" thickBot="1">
      <c r="A70" s="68" t="s">
        <v>1049</v>
      </c>
      <c r="B70" s="69" t="s">
        <v>728</v>
      </c>
      <c r="C70" s="70"/>
      <c r="D70" s="71" t="s">
        <v>1642</v>
      </c>
    </row>
    <row r="71" spans="1:4" ht="15" thickBot="1">
      <c r="A71" s="50" t="s">
        <v>1686</v>
      </c>
      <c r="B71" s="57" t="s">
        <v>1687</v>
      </c>
      <c r="C71" s="58" t="s">
        <v>1652</v>
      </c>
      <c r="D71" s="59">
        <v>30</v>
      </c>
    </row>
    <row r="72" spans="1:4" ht="14.5">
      <c r="A72" s="60" t="s">
        <v>1051</v>
      </c>
      <c r="B72" s="61" t="s">
        <v>115</v>
      </c>
      <c r="C72" s="62"/>
      <c r="D72" s="63">
        <v>0</v>
      </c>
    </row>
    <row r="73" spans="1:4" ht="14.5">
      <c r="A73" s="64" t="s">
        <v>1057</v>
      </c>
      <c r="B73" s="65" t="s">
        <v>1058</v>
      </c>
      <c r="C73" s="66"/>
      <c r="D73" s="67">
        <v>25</v>
      </c>
    </row>
    <row r="74" spans="1:4" ht="16.5" customHeight="1">
      <c r="A74" s="64" t="s">
        <v>1066</v>
      </c>
      <c r="B74" s="65" t="s">
        <v>1067</v>
      </c>
      <c r="C74" s="66"/>
      <c r="D74" s="67">
        <v>100</v>
      </c>
    </row>
    <row r="75" spans="1:4" ht="14.5">
      <c r="A75" s="64" t="s">
        <v>1074</v>
      </c>
      <c r="B75" s="65" t="s">
        <v>45</v>
      </c>
      <c r="C75" s="66"/>
      <c r="D75" s="67">
        <v>25</v>
      </c>
    </row>
    <row r="76" spans="1:4" ht="15" thickBot="1">
      <c r="A76" s="68" t="s">
        <v>1080</v>
      </c>
      <c r="B76" s="69" t="s">
        <v>29</v>
      </c>
      <c r="C76" s="70"/>
      <c r="D76" s="71">
        <v>0</v>
      </c>
    </row>
    <row r="77" spans="1:4" ht="15" thickBot="1">
      <c r="A77" s="50" t="s">
        <v>1688</v>
      </c>
      <c r="B77" s="57" t="s">
        <v>1689</v>
      </c>
      <c r="C77" s="58" t="s">
        <v>1654</v>
      </c>
      <c r="D77" s="59">
        <v>50</v>
      </c>
    </row>
    <row r="78" spans="1:4" ht="14.5">
      <c r="A78" s="60" t="s">
        <v>1087</v>
      </c>
      <c r="B78" s="61" t="s">
        <v>1088</v>
      </c>
      <c r="C78" s="62"/>
      <c r="D78" s="63">
        <v>50</v>
      </c>
    </row>
    <row r="79" spans="1:4" ht="15" thickBot="1">
      <c r="A79" s="68" t="s">
        <v>1093</v>
      </c>
      <c r="B79" s="69" t="s">
        <v>1094</v>
      </c>
      <c r="C79" s="70"/>
      <c r="D79" s="71">
        <v>50</v>
      </c>
    </row>
    <row r="80" spans="1:4" ht="15" thickBot="1">
      <c r="A80" s="50" t="s">
        <v>1690</v>
      </c>
      <c r="B80" s="57" t="s">
        <v>1691</v>
      </c>
      <c r="C80" s="58" t="s">
        <v>1652</v>
      </c>
      <c r="D80" s="59">
        <v>25</v>
      </c>
    </row>
    <row r="81" spans="1:14" ht="14.5">
      <c r="A81" s="60" t="s">
        <v>1101</v>
      </c>
      <c r="B81" s="61" t="s">
        <v>1102</v>
      </c>
      <c r="C81" s="62"/>
      <c r="D81" s="63">
        <v>50</v>
      </c>
    </row>
    <row r="82" spans="1:14" ht="14.5">
      <c r="A82" s="64" t="s">
        <v>1108</v>
      </c>
      <c r="B82" s="65" t="s">
        <v>39</v>
      </c>
      <c r="C82" s="66"/>
      <c r="D82" s="67">
        <v>25</v>
      </c>
    </row>
    <row r="83" spans="1:14" ht="15" thickBot="1">
      <c r="A83" s="68" t="s">
        <v>1114</v>
      </c>
      <c r="B83" s="69" t="s">
        <v>126</v>
      </c>
      <c r="C83" s="70"/>
      <c r="D83" s="71">
        <v>0</v>
      </c>
    </row>
    <row r="84" spans="1:14" ht="15" thickBot="1">
      <c r="A84" s="50" t="s">
        <v>1692</v>
      </c>
      <c r="B84" s="57" t="s">
        <v>1693</v>
      </c>
      <c r="C84" s="58" t="s">
        <v>1651</v>
      </c>
      <c r="D84" s="59">
        <v>0</v>
      </c>
    </row>
    <row r="85" spans="1:14" ht="14.5">
      <c r="A85" s="60" t="s">
        <v>1122</v>
      </c>
      <c r="B85" s="61" t="s">
        <v>39</v>
      </c>
      <c r="C85" s="62"/>
      <c r="D85" s="63">
        <v>0</v>
      </c>
    </row>
    <row r="86" spans="1:14" ht="15" thickBot="1">
      <c r="A86" s="68" t="s">
        <v>1128</v>
      </c>
      <c r="B86" s="69" t="s">
        <v>126</v>
      </c>
      <c r="C86" s="70"/>
      <c r="D86" s="80" t="s">
        <v>1642</v>
      </c>
    </row>
    <row r="87" spans="1:14" ht="15" thickBot="1">
      <c r="A87" s="50" t="s">
        <v>1694</v>
      </c>
      <c r="B87" s="57" t="s">
        <v>1695</v>
      </c>
      <c r="C87" s="58" t="s">
        <v>1651</v>
      </c>
      <c r="D87" s="59">
        <v>8.3333333333333339</v>
      </c>
    </row>
    <row r="88" spans="1:14" ht="14.5">
      <c r="A88" s="60" t="s">
        <v>1136</v>
      </c>
      <c r="B88" s="61" t="s">
        <v>1137</v>
      </c>
      <c r="C88" s="62"/>
      <c r="D88" s="63">
        <v>25</v>
      </c>
    </row>
    <row r="89" spans="1:14" ht="14.5">
      <c r="A89" s="64" t="s">
        <v>1143</v>
      </c>
      <c r="B89" s="65" t="s">
        <v>1144</v>
      </c>
      <c r="C89" s="66"/>
      <c r="D89" s="67">
        <v>0</v>
      </c>
    </row>
    <row r="90" spans="1:14" ht="15" thickBot="1">
      <c r="A90" s="68" t="s">
        <v>1149</v>
      </c>
      <c r="B90" s="69" t="s">
        <v>1150</v>
      </c>
      <c r="C90" s="70"/>
      <c r="D90" s="71">
        <v>0</v>
      </c>
    </row>
    <row r="91" spans="1:14" ht="15" thickBot="1">
      <c r="A91" s="50" t="s">
        <v>1696</v>
      </c>
      <c r="B91" s="57" t="s">
        <v>1697</v>
      </c>
      <c r="C91" s="58" t="s">
        <v>1651</v>
      </c>
      <c r="D91" s="59">
        <v>0</v>
      </c>
    </row>
    <row r="92" spans="1:14" ht="14.5">
      <c r="A92" s="60" t="s">
        <v>1156</v>
      </c>
      <c r="B92" s="61" t="s">
        <v>1157</v>
      </c>
      <c r="C92" s="62"/>
      <c r="D92" s="67">
        <v>0</v>
      </c>
      <c r="F92" s="54"/>
      <c r="G92" s="54"/>
      <c r="H92" s="54"/>
      <c r="I92" s="54"/>
      <c r="J92" s="54"/>
      <c r="K92" s="54"/>
      <c r="L92" s="54"/>
      <c r="M92" s="54"/>
      <c r="N92" s="54"/>
    </row>
    <row r="93" spans="1:14" ht="14.5">
      <c r="A93" s="64" t="s">
        <v>1163</v>
      </c>
      <c r="B93" s="65" t="s">
        <v>802</v>
      </c>
      <c r="C93" s="66"/>
      <c r="D93" s="67" t="s">
        <v>1642</v>
      </c>
      <c r="F93" s="54"/>
      <c r="G93" s="54"/>
      <c r="H93" s="54"/>
      <c r="I93" s="54"/>
      <c r="J93" s="54"/>
      <c r="K93" s="54"/>
      <c r="L93" s="54"/>
      <c r="M93" s="54"/>
      <c r="N93" s="54"/>
    </row>
    <row r="94" spans="1:14" ht="15" thickBot="1">
      <c r="A94" s="68" t="s">
        <v>1170</v>
      </c>
      <c r="B94" s="69" t="s">
        <v>82</v>
      </c>
      <c r="C94" s="66"/>
      <c r="D94" s="71">
        <v>0</v>
      </c>
      <c r="F94" s="54"/>
      <c r="G94" s="54"/>
      <c r="H94" s="54"/>
      <c r="I94" s="54"/>
      <c r="J94" s="54"/>
      <c r="K94" s="54"/>
      <c r="L94" s="54"/>
      <c r="M94" s="54"/>
      <c r="N94" s="54"/>
    </row>
    <row r="95" spans="1:14" ht="15" thickBot="1">
      <c r="A95" s="50" t="s">
        <v>1698</v>
      </c>
      <c r="B95" s="57" t="s">
        <v>1699</v>
      </c>
      <c r="C95" s="58" t="s">
        <v>1651</v>
      </c>
      <c r="D95" s="59">
        <v>0</v>
      </c>
      <c r="F95" s="54"/>
      <c r="G95" s="54"/>
      <c r="H95" s="54"/>
      <c r="I95" s="54"/>
      <c r="J95" s="54"/>
      <c r="K95" s="54"/>
      <c r="L95" s="54"/>
      <c r="M95" s="54"/>
      <c r="N95" s="54"/>
    </row>
    <row r="96" spans="1:14" ht="14.5">
      <c r="A96" s="81" t="s">
        <v>1180</v>
      </c>
      <c r="B96" s="82" t="s">
        <v>115</v>
      </c>
      <c r="C96" s="83"/>
      <c r="D96" s="63">
        <v>0</v>
      </c>
      <c r="F96" s="54"/>
      <c r="G96" s="54"/>
      <c r="H96" s="54"/>
      <c r="I96" s="54"/>
      <c r="J96" s="54"/>
      <c r="K96" s="54"/>
      <c r="L96" s="54"/>
      <c r="M96" s="54"/>
      <c r="N96" s="54"/>
    </row>
    <row r="97" spans="1:15" ht="14.5">
      <c r="A97" s="84" t="s">
        <v>1186</v>
      </c>
      <c r="B97" s="85" t="s">
        <v>1187</v>
      </c>
      <c r="C97" s="45"/>
      <c r="D97" s="67" t="s">
        <v>1642</v>
      </c>
      <c r="F97" s="54"/>
      <c r="G97" s="54"/>
      <c r="H97" s="54"/>
      <c r="I97" s="54"/>
      <c r="J97" s="54"/>
      <c r="K97" s="54"/>
      <c r="L97" s="54"/>
      <c r="M97" s="54"/>
      <c r="N97" s="54"/>
    </row>
    <row r="98" spans="1:15" ht="14.5">
      <c r="A98" s="84" t="s">
        <v>1194</v>
      </c>
      <c r="B98" s="65" t="s">
        <v>1195</v>
      </c>
      <c r="C98" s="45"/>
      <c r="D98" s="67" t="s">
        <v>1642</v>
      </c>
      <c r="E98" s="54"/>
      <c r="F98" s="54"/>
      <c r="G98" s="54"/>
      <c r="H98" s="54"/>
      <c r="I98" s="54"/>
      <c r="J98" s="54"/>
      <c r="K98" s="54"/>
      <c r="L98" s="54"/>
      <c r="M98" s="54"/>
      <c r="N98" s="54"/>
      <c r="O98" s="54"/>
    </row>
    <row r="99" spans="1:15" ht="15" thickBot="1">
      <c r="A99" s="86" t="s">
        <v>1201</v>
      </c>
      <c r="B99" s="87" t="s">
        <v>1202</v>
      </c>
      <c r="C99" s="88"/>
      <c r="D99" s="71" t="s">
        <v>1642</v>
      </c>
      <c r="E99" s="54"/>
      <c r="F99" s="54"/>
      <c r="G99" s="54"/>
      <c r="H99" s="54"/>
      <c r="I99" s="54"/>
      <c r="J99" s="54"/>
      <c r="K99" s="54"/>
      <c r="L99" s="54"/>
      <c r="M99" s="54"/>
      <c r="N99" s="54"/>
      <c r="O99" s="54"/>
    </row>
    <row r="100" spans="1:15" ht="16" thickBot="1">
      <c r="A100" s="50"/>
      <c r="B100" s="51" t="s">
        <v>1700</v>
      </c>
      <c r="C100" s="52" t="s">
        <v>1651</v>
      </c>
      <c r="D100" s="53">
        <v>1.1363636363636365</v>
      </c>
      <c r="E100" s="54"/>
      <c r="F100" s="54"/>
      <c r="G100" s="54"/>
      <c r="H100" s="54"/>
      <c r="I100" s="54"/>
      <c r="J100" s="54"/>
      <c r="K100" s="54"/>
      <c r="L100" s="54"/>
      <c r="M100" s="54"/>
      <c r="N100" s="54"/>
      <c r="O100" s="54"/>
    </row>
    <row r="101" spans="1:15" ht="15" thickBot="1">
      <c r="A101" s="89" t="s">
        <v>1701</v>
      </c>
      <c r="B101" s="90" t="s">
        <v>1702</v>
      </c>
      <c r="C101" s="58" t="s">
        <v>1651</v>
      </c>
      <c r="D101" s="59">
        <v>0</v>
      </c>
      <c r="E101" s="54"/>
      <c r="F101" s="54"/>
      <c r="G101" s="54"/>
      <c r="H101" s="54"/>
      <c r="I101" s="54"/>
      <c r="J101" s="54"/>
      <c r="K101" s="54"/>
      <c r="L101" s="54"/>
      <c r="M101" s="54"/>
      <c r="N101" s="54"/>
      <c r="O101" s="54"/>
    </row>
    <row r="102" spans="1:15" ht="14.5">
      <c r="A102" s="91" t="s">
        <v>2</v>
      </c>
      <c r="B102" s="92" t="s">
        <v>3</v>
      </c>
      <c r="C102" s="62"/>
      <c r="D102" s="93">
        <v>0</v>
      </c>
      <c r="E102" s="54"/>
      <c r="F102" s="54"/>
      <c r="G102" s="54"/>
      <c r="H102" s="54"/>
      <c r="I102" s="54"/>
      <c r="J102" s="54"/>
      <c r="K102" s="54"/>
      <c r="L102" s="54"/>
      <c r="M102" s="54"/>
      <c r="N102" s="54"/>
      <c r="O102" s="54"/>
    </row>
    <row r="103" spans="1:15" ht="14.5">
      <c r="A103" s="2" t="s">
        <v>9</v>
      </c>
      <c r="B103" s="3" t="s">
        <v>10</v>
      </c>
      <c r="C103" s="66"/>
      <c r="D103" s="94">
        <v>0</v>
      </c>
      <c r="E103" s="54"/>
      <c r="F103" s="54"/>
      <c r="G103" s="54"/>
      <c r="H103" s="54"/>
      <c r="I103" s="54"/>
      <c r="J103" s="54"/>
      <c r="K103" s="54"/>
      <c r="L103" s="54"/>
      <c r="M103" s="54"/>
      <c r="N103" s="54"/>
      <c r="O103" s="54"/>
    </row>
    <row r="104" spans="1:15" ht="15" thickBot="1">
      <c r="A104" s="2" t="s">
        <v>18</v>
      </c>
      <c r="B104" s="3" t="s">
        <v>19</v>
      </c>
      <c r="C104" s="70"/>
      <c r="D104" s="95">
        <v>0</v>
      </c>
      <c r="E104" s="54"/>
      <c r="F104" s="54"/>
      <c r="G104" s="54"/>
      <c r="H104" s="54"/>
      <c r="I104" s="54"/>
      <c r="J104" s="54"/>
      <c r="K104" s="54"/>
      <c r="L104" s="54"/>
      <c r="M104" s="54"/>
      <c r="N104" s="54"/>
      <c r="O104" s="54"/>
    </row>
    <row r="105" spans="1:15" ht="15" thickBot="1">
      <c r="A105" s="50" t="s">
        <v>1703</v>
      </c>
      <c r="B105" s="57" t="s">
        <v>1704</v>
      </c>
      <c r="C105" s="58" t="s">
        <v>1651</v>
      </c>
      <c r="D105" s="59">
        <v>0</v>
      </c>
      <c r="E105" s="54"/>
      <c r="F105" s="54"/>
      <c r="G105" s="54"/>
      <c r="H105" s="54"/>
      <c r="I105" s="54"/>
      <c r="J105" s="54"/>
      <c r="K105" s="54"/>
      <c r="L105" s="54"/>
      <c r="M105" s="54"/>
      <c r="N105" s="54"/>
      <c r="O105" s="54"/>
    </row>
    <row r="106" spans="1:15" ht="14.5">
      <c r="A106" s="2" t="s">
        <v>28</v>
      </c>
      <c r="B106" s="3" t="s">
        <v>29</v>
      </c>
      <c r="C106" s="62"/>
      <c r="D106" s="93">
        <v>0</v>
      </c>
      <c r="E106" s="54"/>
      <c r="F106" s="54"/>
      <c r="G106" s="54"/>
      <c r="H106" s="54"/>
      <c r="I106" s="54"/>
      <c r="J106" s="54"/>
      <c r="K106" s="54"/>
      <c r="L106" s="54"/>
      <c r="M106" s="54"/>
      <c r="N106" s="54"/>
      <c r="O106" s="54"/>
    </row>
    <row r="107" spans="1:15" ht="14.5">
      <c r="A107" s="2" t="s">
        <v>38</v>
      </c>
      <c r="B107" s="3" t="s">
        <v>39</v>
      </c>
      <c r="C107" s="66"/>
      <c r="D107" s="94">
        <v>0</v>
      </c>
      <c r="E107" s="54"/>
      <c r="F107" s="54"/>
      <c r="G107" s="54"/>
      <c r="H107" s="54"/>
      <c r="I107" s="54"/>
      <c r="J107" s="54"/>
      <c r="K107" s="54"/>
      <c r="L107" s="54"/>
      <c r="M107" s="54"/>
      <c r="N107" s="54"/>
      <c r="O107" s="54"/>
    </row>
    <row r="108" spans="1:15" ht="15" thickBot="1">
      <c r="A108" s="96" t="s">
        <v>44</v>
      </c>
      <c r="B108" s="97" t="s">
        <v>45</v>
      </c>
      <c r="C108" s="70"/>
      <c r="D108" s="95">
        <v>0</v>
      </c>
      <c r="E108" s="54"/>
      <c r="F108" s="54"/>
      <c r="G108" s="54"/>
      <c r="H108" s="54"/>
      <c r="I108" s="54"/>
      <c r="J108" s="54"/>
      <c r="K108" s="54"/>
      <c r="L108" s="54"/>
      <c r="M108" s="54"/>
      <c r="N108" s="54"/>
      <c r="O108" s="54"/>
    </row>
    <row r="109" spans="1:15" ht="15" thickBot="1">
      <c r="A109" s="50" t="s">
        <v>1705</v>
      </c>
      <c r="B109" s="57" t="s">
        <v>1706</v>
      </c>
      <c r="C109" s="58" t="s">
        <v>1651</v>
      </c>
      <c r="D109" s="59">
        <v>0</v>
      </c>
      <c r="E109" s="54"/>
      <c r="F109" s="54"/>
      <c r="G109" s="54"/>
      <c r="H109" s="54"/>
      <c r="I109" s="54"/>
      <c r="J109" s="54"/>
      <c r="K109" s="54"/>
      <c r="L109" s="54"/>
      <c r="M109" s="54"/>
      <c r="N109" s="54"/>
      <c r="O109" s="54"/>
    </row>
    <row r="110" spans="1:15" ht="15" thickBot="1">
      <c r="A110" s="98">
        <v>26</v>
      </c>
      <c r="B110" s="99" t="s">
        <v>1706</v>
      </c>
      <c r="C110" s="66"/>
      <c r="D110" s="100">
        <v>0</v>
      </c>
      <c r="E110" s="54"/>
      <c r="F110" s="54"/>
      <c r="G110" s="54"/>
      <c r="H110" s="54"/>
      <c r="I110" s="54"/>
      <c r="J110" s="54"/>
      <c r="K110" s="54"/>
      <c r="L110" s="54"/>
      <c r="M110" s="54"/>
      <c r="N110" s="54"/>
      <c r="O110" s="54"/>
    </row>
    <row r="111" spans="1:15" ht="15" thickBot="1">
      <c r="A111" s="50" t="s">
        <v>1707</v>
      </c>
      <c r="B111" s="57" t="s">
        <v>1708</v>
      </c>
      <c r="C111" s="58" t="s">
        <v>1651</v>
      </c>
      <c r="D111" s="59">
        <v>0</v>
      </c>
      <c r="E111" s="54"/>
      <c r="F111" s="54"/>
      <c r="G111" s="54"/>
      <c r="H111" s="54"/>
      <c r="I111" s="54"/>
      <c r="J111" s="54"/>
      <c r="K111" s="54"/>
      <c r="L111" s="54"/>
      <c r="M111" s="54"/>
      <c r="N111" s="54"/>
      <c r="O111" s="54"/>
    </row>
    <row r="112" spans="1:15" ht="18" thickBot="1">
      <c r="A112" s="101">
        <v>27</v>
      </c>
      <c r="B112" s="102" t="s">
        <v>1708</v>
      </c>
      <c r="D112" s="100">
        <v>0</v>
      </c>
      <c r="E112" s="54"/>
      <c r="F112" s="54"/>
      <c r="G112" s="54"/>
      <c r="H112" s="54"/>
      <c r="I112" s="54"/>
      <c r="J112" s="54"/>
      <c r="K112" s="54"/>
      <c r="L112" s="54"/>
      <c r="M112" s="54"/>
      <c r="N112" s="54"/>
      <c r="O112" s="54"/>
    </row>
    <row r="113" spans="1:15" ht="15" thickBot="1">
      <c r="A113" s="50" t="s">
        <v>1709</v>
      </c>
      <c r="B113" s="57" t="s">
        <v>1710</v>
      </c>
      <c r="C113" s="58" t="s">
        <v>1651</v>
      </c>
      <c r="D113" s="59">
        <v>0</v>
      </c>
      <c r="E113" s="54"/>
      <c r="F113" s="54"/>
      <c r="G113" s="54"/>
      <c r="H113" s="54"/>
      <c r="I113" s="54"/>
      <c r="J113" s="54"/>
      <c r="K113" s="54"/>
      <c r="L113" s="54"/>
      <c r="M113" s="54"/>
      <c r="N113" s="54"/>
      <c r="O113" s="54"/>
    </row>
    <row r="114" spans="1:15" ht="14.5">
      <c r="A114" s="2" t="s">
        <v>72</v>
      </c>
      <c r="B114" s="3" t="s">
        <v>73</v>
      </c>
      <c r="C114" s="62"/>
      <c r="D114" s="93">
        <v>0</v>
      </c>
      <c r="E114" s="54"/>
      <c r="F114" s="54"/>
      <c r="G114" s="54"/>
      <c r="H114" s="54"/>
      <c r="I114" s="54"/>
      <c r="J114" s="54"/>
      <c r="K114" s="54"/>
      <c r="L114" s="54"/>
      <c r="M114" s="54"/>
      <c r="N114" s="54"/>
      <c r="O114" s="54"/>
    </row>
    <row r="115" spans="1:15" ht="15" thickBot="1">
      <c r="A115" s="2" t="s">
        <v>81</v>
      </c>
      <c r="B115" s="3" t="s">
        <v>82</v>
      </c>
      <c r="C115" s="70"/>
      <c r="D115" s="95" t="s">
        <v>1642</v>
      </c>
      <c r="E115" s="54"/>
      <c r="F115" s="54"/>
      <c r="G115" s="54"/>
      <c r="H115" s="54"/>
      <c r="I115" s="54"/>
      <c r="J115" s="54"/>
      <c r="K115" s="54"/>
      <c r="L115" s="54"/>
      <c r="M115" s="54"/>
      <c r="N115" s="54"/>
      <c r="O115" s="54"/>
    </row>
    <row r="116" spans="1:15" ht="15" thickBot="1">
      <c r="A116" s="50" t="s">
        <v>1711</v>
      </c>
      <c r="B116" s="57" t="s">
        <v>1712</v>
      </c>
      <c r="C116" s="58" t="s">
        <v>1651</v>
      </c>
      <c r="D116" s="59">
        <v>0</v>
      </c>
      <c r="E116" s="54"/>
      <c r="F116" s="54"/>
      <c r="G116" s="54"/>
      <c r="H116" s="54"/>
      <c r="I116" s="54"/>
      <c r="J116" s="54"/>
      <c r="K116" s="54"/>
      <c r="L116" s="54"/>
      <c r="M116" s="54"/>
      <c r="N116" s="54"/>
      <c r="O116" s="54"/>
    </row>
    <row r="117" spans="1:15" ht="14.5">
      <c r="A117" s="2" t="s">
        <v>90</v>
      </c>
      <c r="B117" s="3" t="s">
        <v>91</v>
      </c>
      <c r="C117" s="62"/>
      <c r="D117" s="93">
        <v>0</v>
      </c>
      <c r="E117" s="54"/>
      <c r="F117" s="54"/>
      <c r="G117" s="54"/>
      <c r="H117" s="54"/>
      <c r="I117" s="54"/>
      <c r="J117" s="54"/>
      <c r="K117" s="54"/>
      <c r="L117" s="54"/>
      <c r="M117" s="54"/>
      <c r="N117" s="54"/>
      <c r="O117" s="54"/>
    </row>
    <row r="118" spans="1:15" ht="14.5">
      <c r="A118" s="2" t="s">
        <v>98</v>
      </c>
      <c r="B118" s="3" t="s">
        <v>99</v>
      </c>
      <c r="C118" s="66"/>
      <c r="D118" s="94">
        <v>0</v>
      </c>
      <c r="E118" s="54"/>
      <c r="F118" s="54"/>
      <c r="G118" s="54"/>
      <c r="H118" s="54"/>
      <c r="I118" s="54"/>
      <c r="J118" s="54"/>
      <c r="K118" s="54"/>
      <c r="L118" s="54"/>
      <c r="M118" s="54"/>
      <c r="N118" s="54"/>
      <c r="O118" s="54"/>
    </row>
    <row r="119" spans="1:15" ht="15" thickBot="1">
      <c r="A119" s="2" t="s">
        <v>106</v>
      </c>
      <c r="B119" s="3" t="s">
        <v>107</v>
      </c>
      <c r="C119" s="70"/>
      <c r="D119" s="95">
        <v>0</v>
      </c>
      <c r="E119" s="54"/>
      <c r="F119" s="54"/>
      <c r="G119" s="54"/>
      <c r="H119" s="54"/>
      <c r="I119" s="54"/>
      <c r="J119" s="54"/>
      <c r="K119" s="54"/>
      <c r="L119" s="54"/>
      <c r="M119" s="54"/>
      <c r="N119" s="54"/>
      <c r="O119" s="54"/>
    </row>
    <row r="120" spans="1:15" ht="15" thickBot="1">
      <c r="A120" s="50" t="s">
        <v>1713</v>
      </c>
      <c r="B120" s="57" t="s">
        <v>1714</v>
      </c>
      <c r="C120" s="58" t="s">
        <v>1651</v>
      </c>
      <c r="D120" s="59">
        <v>0</v>
      </c>
      <c r="E120" s="54"/>
      <c r="F120" s="54"/>
      <c r="G120" s="54"/>
      <c r="H120" s="54"/>
      <c r="I120" s="54"/>
      <c r="J120" s="54"/>
      <c r="K120" s="54"/>
      <c r="L120" s="54"/>
      <c r="M120" s="54"/>
      <c r="N120" s="54"/>
      <c r="O120" s="54"/>
    </row>
    <row r="121" spans="1:15" ht="14.5">
      <c r="A121" s="2" t="s">
        <v>114</v>
      </c>
      <c r="B121" s="3" t="s">
        <v>115</v>
      </c>
      <c r="C121" s="62"/>
      <c r="D121" s="93">
        <v>0</v>
      </c>
      <c r="E121" s="54"/>
      <c r="F121" s="54"/>
      <c r="G121" s="54"/>
      <c r="H121" s="54"/>
      <c r="I121" s="54"/>
      <c r="J121" s="54"/>
      <c r="K121" s="54"/>
      <c r="L121" s="54"/>
      <c r="M121" s="54"/>
      <c r="N121" s="54"/>
      <c r="O121" s="54"/>
    </row>
    <row r="122" spans="1:15" ht="14.5">
      <c r="A122" s="2" t="s">
        <v>121</v>
      </c>
      <c r="B122" s="3" t="s">
        <v>122</v>
      </c>
      <c r="C122" s="66"/>
      <c r="D122" s="94" t="s">
        <v>1638</v>
      </c>
      <c r="E122" s="54"/>
      <c r="F122" s="54"/>
      <c r="G122" s="54"/>
      <c r="H122" s="54"/>
      <c r="I122" s="54"/>
      <c r="J122" s="54"/>
      <c r="K122" s="54"/>
      <c r="L122" s="54"/>
      <c r="M122" s="54"/>
      <c r="N122" s="54"/>
      <c r="O122" s="54"/>
    </row>
    <row r="123" spans="1:15" ht="15" thickBot="1">
      <c r="A123" s="2" t="s">
        <v>125</v>
      </c>
      <c r="B123" s="3" t="s">
        <v>126</v>
      </c>
      <c r="C123" s="70"/>
      <c r="D123" s="95">
        <v>0</v>
      </c>
      <c r="E123" s="54"/>
      <c r="F123" s="54"/>
      <c r="G123" s="54"/>
      <c r="H123" s="54"/>
      <c r="I123" s="54"/>
      <c r="J123" s="54"/>
      <c r="K123" s="54"/>
      <c r="L123" s="54"/>
      <c r="M123" s="54"/>
      <c r="N123" s="54"/>
      <c r="O123" s="54"/>
    </row>
    <row r="124" spans="1:15" ht="15" thickBot="1">
      <c r="A124" s="50" t="s">
        <v>1715</v>
      </c>
      <c r="B124" s="57" t="s">
        <v>1716</v>
      </c>
      <c r="C124" s="58" t="s">
        <v>1651</v>
      </c>
      <c r="D124" s="59">
        <v>12.5</v>
      </c>
      <c r="E124" s="54"/>
      <c r="F124" s="54"/>
      <c r="G124" s="54"/>
      <c r="H124" s="54"/>
      <c r="I124" s="54"/>
      <c r="J124" s="54"/>
      <c r="K124" s="54"/>
      <c r="L124" s="54"/>
      <c r="M124" s="54"/>
      <c r="N124" s="54"/>
      <c r="O124" s="54"/>
    </row>
    <row r="125" spans="1:15" ht="14.5">
      <c r="A125" s="2" t="s">
        <v>133</v>
      </c>
      <c r="B125" s="3" t="s">
        <v>134</v>
      </c>
      <c r="C125" s="62"/>
      <c r="D125" s="93">
        <v>0</v>
      </c>
      <c r="E125" s="54"/>
      <c r="F125" s="54"/>
      <c r="G125" s="54"/>
      <c r="H125" s="54"/>
      <c r="I125" s="54"/>
      <c r="J125" s="54"/>
      <c r="K125" s="54"/>
      <c r="L125" s="54"/>
      <c r="M125" s="54"/>
      <c r="N125" s="54"/>
      <c r="O125" s="54"/>
    </row>
    <row r="126" spans="1:15" ht="15" thickBot="1">
      <c r="A126" s="2" t="s">
        <v>141</v>
      </c>
      <c r="B126" s="3" t="s">
        <v>45</v>
      </c>
      <c r="C126" s="70"/>
      <c r="D126" s="95">
        <v>25</v>
      </c>
      <c r="E126" s="54"/>
      <c r="F126" s="54"/>
      <c r="G126" s="54"/>
      <c r="H126" s="54"/>
      <c r="I126" s="54"/>
      <c r="J126" s="54"/>
      <c r="K126" s="54"/>
      <c r="L126" s="54"/>
      <c r="M126" s="54"/>
      <c r="N126" s="54"/>
      <c r="O126" s="54"/>
    </row>
    <row r="127" spans="1:15" ht="15" thickBot="1">
      <c r="A127" s="50" t="s">
        <v>1717</v>
      </c>
      <c r="B127" s="57" t="s">
        <v>1718</v>
      </c>
      <c r="C127" s="58" t="s">
        <v>1651</v>
      </c>
      <c r="D127" s="59">
        <v>0</v>
      </c>
      <c r="E127" s="54"/>
      <c r="F127" s="54"/>
      <c r="G127" s="54"/>
      <c r="H127" s="54"/>
      <c r="I127" s="54"/>
      <c r="J127" s="54"/>
      <c r="K127" s="54"/>
      <c r="L127" s="54"/>
      <c r="M127" s="54"/>
      <c r="N127" s="54"/>
      <c r="O127" s="54"/>
    </row>
    <row r="128" spans="1:15" ht="14.5">
      <c r="A128" s="2" t="s">
        <v>151</v>
      </c>
      <c r="B128" s="3" t="s">
        <v>152</v>
      </c>
      <c r="C128" s="62"/>
      <c r="D128" s="93">
        <v>0</v>
      </c>
      <c r="E128" s="54"/>
      <c r="F128" s="54"/>
      <c r="G128" s="54"/>
      <c r="H128" s="54"/>
      <c r="I128" s="54"/>
      <c r="J128" s="54"/>
      <c r="K128" s="54"/>
      <c r="L128" s="54"/>
      <c r="M128" s="54"/>
      <c r="N128" s="54"/>
      <c r="O128" s="54"/>
    </row>
    <row r="129" spans="1:15" ht="15" thickBot="1">
      <c r="A129" s="2" t="s">
        <v>158</v>
      </c>
      <c r="B129" s="3" t="s">
        <v>45</v>
      </c>
      <c r="C129" s="70"/>
      <c r="D129" s="95">
        <v>0</v>
      </c>
      <c r="E129" s="54"/>
      <c r="F129" s="54"/>
      <c r="G129" s="54"/>
      <c r="H129" s="54"/>
      <c r="I129" s="54"/>
      <c r="J129" s="54"/>
      <c r="K129" s="54"/>
      <c r="L129" s="54"/>
      <c r="M129" s="54"/>
      <c r="N129" s="54"/>
      <c r="O129" s="54"/>
    </row>
    <row r="130" spans="1:15" ht="15" thickBot="1">
      <c r="A130" s="50" t="s">
        <v>1719</v>
      </c>
      <c r="B130" s="57" t="s">
        <v>1720</v>
      </c>
      <c r="C130" s="58" t="s">
        <v>1651</v>
      </c>
      <c r="D130" s="59">
        <v>0</v>
      </c>
      <c r="E130" s="54"/>
      <c r="F130" s="54"/>
      <c r="G130" s="54"/>
      <c r="H130" s="54"/>
      <c r="I130" s="54"/>
      <c r="J130" s="54"/>
      <c r="K130" s="54"/>
      <c r="L130" s="54"/>
      <c r="M130" s="54"/>
      <c r="N130" s="54"/>
      <c r="O130" s="54"/>
    </row>
    <row r="131" spans="1:15" ht="14.5">
      <c r="A131" s="2" t="s">
        <v>166</v>
      </c>
      <c r="B131" s="3" t="s">
        <v>167</v>
      </c>
      <c r="C131" s="62"/>
      <c r="D131" s="93">
        <v>0</v>
      </c>
      <c r="E131" s="54"/>
      <c r="F131" s="54"/>
      <c r="G131" s="54"/>
      <c r="H131" s="54"/>
      <c r="I131" s="54"/>
      <c r="J131" s="54"/>
      <c r="K131" s="54"/>
      <c r="L131" s="54"/>
      <c r="M131" s="54"/>
      <c r="N131" s="54"/>
      <c r="O131" s="54"/>
    </row>
    <row r="132" spans="1:15" ht="15" thickBot="1">
      <c r="A132" s="96" t="s">
        <v>173</v>
      </c>
      <c r="B132" s="97" t="s">
        <v>107</v>
      </c>
      <c r="C132" s="66"/>
      <c r="D132" s="95">
        <v>0</v>
      </c>
      <c r="E132" s="54"/>
      <c r="F132" s="54"/>
      <c r="G132" s="54"/>
      <c r="H132" s="54"/>
      <c r="I132" s="54"/>
      <c r="J132" s="54"/>
      <c r="K132" s="54"/>
      <c r="L132" s="54"/>
      <c r="M132" s="54"/>
      <c r="N132" s="54"/>
      <c r="O132" s="54"/>
    </row>
    <row r="133" spans="1:15" ht="15" thickBot="1">
      <c r="A133" s="50" t="s">
        <v>1721</v>
      </c>
      <c r="B133" s="57" t="s">
        <v>1722</v>
      </c>
      <c r="C133" s="58" t="s">
        <v>1651</v>
      </c>
      <c r="D133" s="59">
        <v>0</v>
      </c>
      <c r="E133" s="54"/>
      <c r="F133" s="54"/>
      <c r="G133" s="54"/>
      <c r="H133" s="54"/>
      <c r="I133" s="54"/>
      <c r="J133" s="54"/>
      <c r="K133" s="54"/>
      <c r="L133" s="54"/>
      <c r="M133" s="54"/>
      <c r="N133" s="54"/>
      <c r="O133" s="54"/>
    </row>
    <row r="134" spans="1:15" ht="14.5">
      <c r="A134" s="2" t="s">
        <v>181</v>
      </c>
      <c r="B134" s="103" t="s">
        <v>182</v>
      </c>
      <c r="C134" s="83"/>
      <c r="D134" s="63">
        <v>0</v>
      </c>
      <c r="E134" s="54"/>
      <c r="F134" s="54"/>
      <c r="G134" s="54"/>
      <c r="H134" s="54"/>
      <c r="I134" s="54"/>
      <c r="J134" s="54"/>
      <c r="K134" s="54"/>
      <c r="L134" s="54"/>
      <c r="M134" s="54"/>
      <c r="N134" s="54"/>
      <c r="O134" s="54"/>
    </row>
    <row r="135" spans="1:15" ht="14.5">
      <c r="A135" s="2" t="s">
        <v>190</v>
      </c>
      <c r="B135" s="103" t="s">
        <v>73</v>
      </c>
      <c r="C135" s="45"/>
      <c r="D135" s="67" t="s">
        <v>1642</v>
      </c>
      <c r="E135" s="54"/>
      <c r="F135" s="54"/>
      <c r="G135" s="54"/>
      <c r="H135" s="54"/>
      <c r="I135" s="54"/>
      <c r="J135" s="54"/>
      <c r="K135" s="54"/>
      <c r="L135" s="54"/>
      <c r="M135" s="54"/>
      <c r="N135" s="54"/>
      <c r="O135" s="54"/>
    </row>
    <row r="136" spans="1:15" ht="14.5">
      <c r="A136" s="2" t="s">
        <v>196</v>
      </c>
      <c r="B136" s="103" t="s">
        <v>197</v>
      </c>
      <c r="C136" s="45"/>
      <c r="D136" s="67" t="s">
        <v>1642</v>
      </c>
      <c r="E136" s="54"/>
      <c r="F136" s="54"/>
      <c r="G136" s="54"/>
      <c r="H136" s="54"/>
      <c r="I136" s="54"/>
      <c r="J136" s="54"/>
      <c r="K136" s="54"/>
      <c r="L136" s="54"/>
      <c r="M136" s="54"/>
      <c r="N136" s="54"/>
      <c r="O136" s="54"/>
    </row>
    <row r="137" spans="1:15" ht="15" thickBot="1">
      <c r="A137" s="96" t="s">
        <v>201</v>
      </c>
      <c r="B137" s="104" t="s">
        <v>202</v>
      </c>
      <c r="C137" s="88"/>
      <c r="D137" s="71" t="s">
        <v>1642</v>
      </c>
      <c r="E137" s="54"/>
      <c r="F137" s="54"/>
      <c r="G137" s="54"/>
      <c r="H137" s="54"/>
      <c r="I137" s="54"/>
      <c r="J137" s="54"/>
      <c r="K137" s="54"/>
      <c r="L137" s="54"/>
      <c r="M137" s="54"/>
      <c r="N137" s="54"/>
      <c r="O137" s="54"/>
    </row>
    <row r="138" spans="1:15" ht="16" thickBot="1">
      <c r="A138" s="50"/>
      <c r="B138" s="51" t="s">
        <v>1723</v>
      </c>
      <c r="C138" s="52" t="s">
        <v>1651</v>
      </c>
      <c r="D138" s="53">
        <v>12.254901960784315</v>
      </c>
      <c r="E138" s="54"/>
      <c r="F138" s="54"/>
      <c r="G138" s="54"/>
      <c r="H138" s="54"/>
      <c r="I138" s="54"/>
      <c r="J138" s="54"/>
      <c r="K138" s="54"/>
      <c r="L138" s="54"/>
      <c r="M138" s="54"/>
      <c r="N138" s="54"/>
      <c r="O138" s="54"/>
    </row>
    <row r="139" spans="1:15" ht="15" thickBot="1">
      <c r="A139" s="50" t="s">
        <v>1724</v>
      </c>
      <c r="B139" s="57" t="s">
        <v>1725</v>
      </c>
      <c r="C139" s="58" t="s">
        <v>1651</v>
      </c>
      <c r="D139" s="59">
        <v>0</v>
      </c>
      <c r="E139" s="54"/>
      <c r="F139" s="54"/>
      <c r="G139" s="54"/>
      <c r="H139" s="54"/>
      <c r="I139" s="54"/>
      <c r="J139" s="54"/>
      <c r="K139" s="54"/>
      <c r="L139" s="54"/>
      <c r="M139" s="54"/>
      <c r="N139" s="54"/>
      <c r="O139" s="54"/>
    </row>
    <row r="140" spans="1:15" ht="14.5">
      <c r="A140" s="64" t="s">
        <v>304</v>
      </c>
      <c r="B140" s="65" t="s">
        <v>305</v>
      </c>
      <c r="C140" s="62"/>
      <c r="D140" s="63">
        <v>0</v>
      </c>
      <c r="E140" s="54"/>
      <c r="F140" s="54"/>
      <c r="G140" s="54"/>
      <c r="H140" s="54"/>
      <c r="I140" s="54"/>
      <c r="J140" s="54"/>
      <c r="K140" s="54"/>
      <c r="L140" s="54"/>
      <c r="M140" s="54"/>
      <c r="N140" s="54"/>
      <c r="O140" s="54"/>
    </row>
    <row r="141" spans="1:15" ht="14.5">
      <c r="A141" s="64" t="s">
        <v>312</v>
      </c>
      <c r="B141" s="65" t="s">
        <v>313</v>
      </c>
      <c r="C141" s="66"/>
      <c r="D141" s="105">
        <v>0</v>
      </c>
      <c r="E141" s="54"/>
      <c r="F141" s="54"/>
      <c r="G141" s="54"/>
      <c r="H141" s="54"/>
      <c r="I141" s="54"/>
      <c r="J141" s="54"/>
      <c r="K141" s="54"/>
      <c r="L141" s="54"/>
      <c r="M141" s="54"/>
      <c r="N141" s="54"/>
      <c r="O141" s="54"/>
    </row>
    <row r="142" spans="1:15" ht="15" thickBot="1">
      <c r="A142" s="64" t="s">
        <v>321</v>
      </c>
      <c r="B142" s="65" t="s">
        <v>322</v>
      </c>
      <c r="C142" s="70"/>
      <c r="D142" s="106">
        <v>0</v>
      </c>
      <c r="E142" s="54"/>
      <c r="F142" s="54"/>
      <c r="G142" s="54"/>
      <c r="H142" s="54"/>
      <c r="I142" s="54"/>
      <c r="J142" s="54"/>
      <c r="K142" s="54"/>
      <c r="L142" s="54"/>
      <c r="M142" s="54"/>
      <c r="N142" s="54"/>
      <c r="O142" s="54"/>
    </row>
    <row r="143" spans="1:15" ht="15" thickBot="1">
      <c r="A143" s="50" t="s">
        <v>1726</v>
      </c>
      <c r="B143" s="57" t="s">
        <v>1727</v>
      </c>
      <c r="C143" s="58" t="s">
        <v>1651</v>
      </c>
      <c r="D143" s="59">
        <v>12.5</v>
      </c>
      <c r="E143" s="54"/>
      <c r="F143" s="54"/>
      <c r="G143" s="54"/>
      <c r="H143" s="54"/>
      <c r="I143" s="54"/>
      <c r="J143" s="54"/>
      <c r="K143" s="54"/>
      <c r="L143" s="54"/>
      <c r="M143" s="54"/>
      <c r="N143" s="54"/>
      <c r="O143" s="54"/>
    </row>
    <row r="144" spans="1:15" ht="14.5">
      <c r="A144" s="64" t="s">
        <v>331</v>
      </c>
      <c r="B144" s="65" t="s">
        <v>332</v>
      </c>
      <c r="C144" s="62"/>
      <c r="D144" s="63">
        <v>25</v>
      </c>
      <c r="E144" s="54"/>
      <c r="F144" s="54"/>
      <c r="G144" s="54"/>
      <c r="H144" s="54"/>
      <c r="I144" s="54"/>
      <c r="J144" s="54"/>
      <c r="K144" s="54"/>
      <c r="L144" s="54"/>
      <c r="M144" s="54"/>
      <c r="N144" s="54"/>
      <c r="O144" s="54"/>
    </row>
    <row r="145" spans="1:15" ht="15" thickBot="1">
      <c r="A145" s="64" t="s">
        <v>340</v>
      </c>
      <c r="B145" s="65" t="s">
        <v>297</v>
      </c>
      <c r="C145" s="70"/>
      <c r="D145" s="106">
        <v>0</v>
      </c>
      <c r="E145" s="54"/>
      <c r="F145" s="54"/>
      <c r="G145" s="54"/>
      <c r="H145" s="54"/>
      <c r="I145" s="54"/>
      <c r="J145" s="54"/>
      <c r="K145" s="54"/>
      <c r="L145" s="54"/>
      <c r="M145" s="54"/>
      <c r="N145" s="54"/>
      <c r="O145" s="54"/>
    </row>
    <row r="146" spans="1:15" ht="15" thickBot="1">
      <c r="A146" s="50" t="s">
        <v>1728</v>
      </c>
      <c r="B146" s="57" t="s">
        <v>1729</v>
      </c>
      <c r="C146" s="58" t="s">
        <v>1651</v>
      </c>
      <c r="D146" s="59">
        <v>0</v>
      </c>
      <c r="E146" s="54"/>
      <c r="F146" s="54"/>
      <c r="G146" s="54"/>
      <c r="H146" s="54"/>
      <c r="I146" s="54"/>
      <c r="J146" s="54"/>
      <c r="K146" s="54"/>
      <c r="L146" s="54"/>
      <c r="M146" s="54"/>
      <c r="N146" s="54"/>
      <c r="O146" s="54"/>
    </row>
    <row r="147" spans="1:15" ht="14.5">
      <c r="A147" s="64" t="s">
        <v>349</v>
      </c>
      <c r="B147" s="65" t="s">
        <v>350</v>
      </c>
      <c r="C147" s="62"/>
      <c r="D147" s="63">
        <v>0</v>
      </c>
      <c r="E147" s="54"/>
      <c r="F147" s="54"/>
      <c r="G147" s="54"/>
      <c r="H147" s="54"/>
      <c r="I147" s="54"/>
      <c r="J147" s="54"/>
      <c r="K147" s="54"/>
      <c r="L147" s="54"/>
      <c r="M147" s="54"/>
      <c r="N147" s="54"/>
      <c r="O147" s="54"/>
    </row>
    <row r="148" spans="1:15" ht="14.5">
      <c r="A148" s="64" t="s">
        <v>358</v>
      </c>
      <c r="B148" s="65" t="s">
        <v>359</v>
      </c>
      <c r="C148" s="66"/>
      <c r="D148" s="105">
        <v>0</v>
      </c>
      <c r="E148" s="54"/>
      <c r="F148" s="54"/>
      <c r="G148" s="54"/>
      <c r="H148" s="54"/>
      <c r="I148" s="54"/>
      <c r="J148" s="54"/>
      <c r="K148" s="54"/>
      <c r="L148" s="54"/>
      <c r="M148" s="54"/>
      <c r="N148" s="54"/>
      <c r="O148" s="54"/>
    </row>
    <row r="149" spans="1:15" ht="15" thickBot="1">
      <c r="A149" s="64" t="s">
        <v>367</v>
      </c>
      <c r="B149" s="65" t="s">
        <v>126</v>
      </c>
      <c r="C149" s="70"/>
      <c r="D149" s="106">
        <v>0</v>
      </c>
      <c r="E149" s="54"/>
      <c r="F149" s="54"/>
      <c r="G149" s="54"/>
      <c r="H149" s="54"/>
      <c r="I149" s="54"/>
      <c r="J149" s="54"/>
      <c r="K149" s="54"/>
      <c r="L149" s="54"/>
      <c r="M149" s="54"/>
      <c r="N149" s="54"/>
      <c r="O149" s="54"/>
    </row>
    <row r="150" spans="1:15" ht="15" thickBot="1">
      <c r="A150" s="50" t="s">
        <v>1730</v>
      </c>
      <c r="B150" s="57" t="s">
        <v>1731</v>
      </c>
      <c r="C150" s="58" t="s">
        <v>1651</v>
      </c>
      <c r="D150" s="59">
        <v>0</v>
      </c>
      <c r="E150" s="54"/>
      <c r="F150" s="54"/>
      <c r="G150" s="54"/>
      <c r="H150" s="54"/>
      <c r="I150" s="54"/>
      <c r="J150" s="54"/>
      <c r="K150" s="54"/>
      <c r="L150" s="54"/>
      <c r="M150" s="54"/>
      <c r="N150" s="54"/>
      <c r="O150" s="54"/>
    </row>
    <row r="151" spans="1:15" ht="14.5">
      <c r="A151" s="64" t="s">
        <v>374</v>
      </c>
      <c r="B151" s="65" t="s">
        <v>375</v>
      </c>
      <c r="C151" s="62"/>
      <c r="D151" s="63">
        <v>0</v>
      </c>
      <c r="E151" s="54"/>
      <c r="F151" s="54"/>
      <c r="G151" s="54"/>
      <c r="H151" s="54"/>
      <c r="I151" s="54"/>
      <c r="J151" s="54"/>
      <c r="K151" s="54"/>
      <c r="L151" s="54"/>
      <c r="M151" s="54"/>
      <c r="N151" s="54"/>
      <c r="O151" s="54"/>
    </row>
    <row r="152" spans="1:15" ht="14.5">
      <c r="A152" s="64" t="s">
        <v>381</v>
      </c>
      <c r="B152" s="65" t="s">
        <v>382</v>
      </c>
      <c r="C152" s="66"/>
      <c r="D152" s="105" t="s">
        <v>1642</v>
      </c>
      <c r="E152" s="54"/>
      <c r="F152" s="54"/>
      <c r="G152" s="54"/>
      <c r="H152" s="54"/>
      <c r="I152" s="54"/>
      <c r="J152" s="54"/>
      <c r="K152" s="54"/>
      <c r="L152" s="54"/>
      <c r="M152" s="54"/>
      <c r="N152" s="54"/>
      <c r="O152" s="54"/>
    </row>
    <row r="153" spans="1:15" ht="15" thickBot="1">
      <c r="A153" s="64" t="s">
        <v>388</v>
      </c>
      <c r="B153" s="65" t="s">
        <v>389</v>
      </c>
      <c r="C153" s="70"/>
      <c r="D153" s="106" t="s">
        <v>1642</v>
      </c>
      <c r="E153" s="54"/>
      <c r="F153" s="54"/>
      <c r="G153" s="54"/>
      <c r="H153" s="54"/>
      <c r="I153" s="54"/>
      <c r="J153" s="54"/>
      <c r="K153" s="54"/>
      <c r="L153" s="54"/>
      <c r="M153" s="54"/>
      <c r="N153" s="54"/>
      <c r="O153" s="54"/>
    </row>
    <row r="154" spans="1:15" ht="15" thickBot="1">
      <c r="A154" s="50" t="s">
        <v>1732</v>
      </c>
      <c r="B154" s="57" t="s">
        <v>1733</v>
      </c>
      <c r="C154" s="58" t="s">
        <v>1651</v>
      </c>
      <c r="D154" s="59">
        <v>0</v>
      </c>
      <c r="E154" s="54"/>
      <c r="F154" s="54"/>
      <c r="G154" s="54"/>
      <c r="H154" s="54"/>
      <c r="I154" s="54"/>
      <c r="J154" s="54"/>
      <c r="K154" s="54"/>
      <c r="L154" s="54"/>
      <c r="M154" s="54"/>
      <c r="N154" s="54"/>
      <c r="O154" s="54"/>
    </row>
    <row r="155" spans="1:15" ht="14.5">
      <c r="A155" s="64" t="s">
        <v>395</v>
      </c>
      <c r="B155" s="65" t="s">
        <v>396</v>
      </c>
      <c r="C155" s="62"/>
      <c r="D155" s="63">
        <v>0</v>
      </c>
      <c r="E155" s="54"/>
      <c r="F155" s="54"/>
      <c r="G155" s="54"/>
      <c r="H155" s="54"/>
      <c r="I155" s="54"/>
      <c r="J155" s="54"/>
      <c r="K155" s="54"/>
      <c r="L155" s="54"/>
      <c r="M155" s="54"/>
      <c r="N155" s="54"/>
      <c r="O155" s="54"/>
    </row>
    <row r="156" spans="1:15" ht="14.5">
      <c r="A156" s="64" t="s">
        <v>404</v>
      </c>
      <c r="B156" s="65" t="s">
        <v>45</v>
      </c>
      <c r="C156" s="66"/>
      <c r="D156" s="105">
        <v>0</v>
      </c>
      <c r="E156" s="54"/>
      <c r="F156" s="54"/>
      <c r="G156" s="54"/>
      <c r="H156" s="54"/>
      <c r="I156" s="54"/>
      <c r="J156" s="54"/>
      <c r="K156" s="54"/>
      <c r="L156" s="54"/>
      <c r="M156" s="54"/>
      <c r="N156" s="54"/>
      <c r="O156" s="54"/>
    </row>
    <row r="157" spans="1:15" ht="15" thickBot="1">
      <c r="A157" s="64" t="s">
        <v>410</v>
      </c>
      <c r="B157" s="65" t="s">
        <v>411</v>
      </c>
      <c r="C157" s="70"/>
      <c r="D157" s="106">
        <v>0</v>
      </c>
      <c r="E157" s="54"/>
      <c r="F157" s="54"/>
      <c r="G157" s="54"/>
      <c r="H157" s="54"/>
      <c r="I157" s="54"/>
      <c r="J157" s="54"/>
      <c r="K157" s="54"/>
      <c r="L157" s="54"/>
      <c r="M157" s="54"/>
      <c r="N157" s="54"/>
      <c r="O157" s="54"/>
    </row>
    <row r="158" spans="1:15" ht="15" thickBot="1">
      <c r="A158" s="50" t="s">
        <v>1734</v>
      </c>
      <c r="B158" s="57" t="s">
        <v>1735</v>
      </c>
      <c r="C158" s="58" t="s">
        <v>1651</v>
      </c>
      <c r="D158" s="59">
        <v>0</v>
      </c>
      <c r="E158" s="54"/>
      <c r="F158" s="54"/>
      <c r="G158" s="54"/>
      <c r="H158" s="54"/>
      <c r="I158" s="54"/>
      <c r="J158" s="54"/>
      <c r="K158" s="54"/>
      <c r="L158" s="54"/>
      <c r="M158" s="54"/>
      <c r="N158" s="54"/>
      <c r="O158" s="54"/>
    </row>
    <row r="159" spans="1:15" ht="14.5">
      <c r="A159" s="64" t="s">
        <v>417</v>
      </c>
      <c r="B159" s="65" t="s">
        <v>418</v>
      </c>
      <c r="C159" s="62"/>
      <c r="D159" s="63">
        <v>0</v>
      </c>
      <c r="E159" s="54"/>
      <c r="F159" s="54"/>
      <c r="G159" s="54"/>
      <c r="H159" s="54"/>
      <c r="I159" s="54"/>
      <c r="J159" s="54"/>
      <c r="K159" s="54"/>
      <c r="L159" s="54"/>
      <c r="M159" s="54"/>
      <c r="N159" s="54"/>
      <c r="O159" s="54"/>
    </row>
    <row r="160" spans="1:15" ht="15" thickBot="1">
      <c r="A160" s="64" t="s">
        <v>426</v>
      </c>
      <c r="B160" s="65" t="s">
        <v>427</v>
      </c>
      <c r="C160" s="70"/>
      <c r="D160" s="106">
        <v>0</v>
      </c>
      <c r="E160" s="54"/>
      <c r="F160" s="54"/>
      <c r="G160" s="54"/>
      <c r="H160" s="54"/>
      <c r="I160" s="54"/>
      <c r="J160" s="54"/>
      <c r="K160" s="54"/>
      <c r="L160" s="54"/>
      <c r="M160" s="54"/>
      <c r="N160" s="54"/>
      <c r="O160" s="54"/>
    </row>
    <row r="161" spans="1:15" ht="15" thickBot="1">
      <c r="A161" s="50" t="s">
        <v>1736</v>
      </c>
      <c r="B161" s="57" t="s">
        <v>1737</v>
      </c>
      <c r="C161" s="58" t="s">
        <v>1654</v>
      </c>
      <c r="D161" s="59">
        <v>58.333333333333336</v>
      </c>
      <c r="E161" s="54"/>
      <c r="F161" s="54"/>
      <c r="G161" s="54"/>
      <c r="H161" s="54"/>
      <c r="I161" s="54"/>
      <c r="J161" s="54"/>
      <c r="K161" s="54"/>
      <c r="L161" s="54"/>
      <c r="M161" s="54"/>
      <c r="N161" s="54"/>
      <c r="O161" s="54"/>
    </row>
    <row r="162" spans="1:15" ht="14.5">
      <c r="A162" s="64" t="s">
        <v>434</v>
      </c>
      <c r="B162" s="65" t="s">
        <v>197</v>
      </c>
      <c r="C162" s="62"/>
      <c r="D162" s="63">
        <v>75</v>
      </c>
      <c r="E162" s="54"/>
      <c r="F162" s="54"/>
      <c r="G162" s="54"/>
      <c r="H162" s="54"/>
      <c r="I162" s="54"/>
      <c r="J162" s="54"/>
      <c r="K162" s="54"/>
      <c r="L162" s="54"/>
      <c r="M162" s="54"/>
      <c r="N162" s="54"/>
      <c r="O162" s="54"/>
    </row>
    <row r="163" spans="1:15" ht="14.5">
      <c r="A163" s="64" t="s">
        <v>442</v>
      </c>
      <c r="B163" s="65" t="s">
        <v>396</v>
      </c>
      <c r="C163" s="66"/>
      <c r="D163" s="105">
        <v>100</v>
      </c>
      <c r="E163" s="54"/>
      <c r="F163" s="54"/>
      <c r="G163" s="54"/>
      <c r="H163" s="54"/>
      <c r="I163" s="54"/>
      <c r="J163" s="54"/>
      <c r="K163" s="54"/>
      <c r="L163" s="54"/>
      <c r="M163" s="54"/>
      <c r="N163" s="54"/>
      <c r="O163" s="54"/>
    </row>
    <row r="164" spans="1:15" ht="15" thickBot="1">
      <c r="A164" s="64" t="s">
        <v>450</v>
      </c>
      <c r="B164" s="65" t="s">
        <v>45</v>
      </c>
      <c r="C164" s="70"/>
      <c r="D164" s="106">
        <v>0</v>
      </c>
      <c r="E164" s="54"/>
      <c r="F164" s="54"/>
      <c r="G164" s="54"/>
      <c r="H164" s="54"/>
      <c r="I164" s="54"/>
      <c r="J164" s="54"/>
      <c r="K164" s="54"/>
      <c r="L164" s="54"/>
      <c r="M164" s="54"/>
      <c r="N164" s="54"/>
      <c r="O164" s="54"/>
    </row>
    <row r="165" spans="1:15" ht="15" thickBot="1">
      <c r="A165" s="50" t="s">
        <v>1738</v>
      </c>
      <c r="B165" s="57" t="s">
        <v>1739</v>
      </c>
      <c r="C165" s="58" t="s">
        <v>1652</v>
      </c>
      <c r="D165" s="59">
        <v>16.666666666666668</v>
      </c>
      <c r="E165" s="54"/>
      <c r="F165" s="54"/>
      <c r="G165" s="54"/>
      <c r="H165" s="54"/>
      <c r="I165" s="54"/>
      <c r="J165" s="54"/>
      <c r="K165" s="54"/>
      <c r="L165" s="54"/>
      <c r="M165" s="54"/>
      <c r="N165" s="54"/>
      <c r="O165" s="54"/>
    </row>
    <row r="166" spans="1:15" ht="14.5">
      <c r="A166" s="64" t="s">
        <v>458</v>
      </c>
      <c r="B166" s="65" t="s">
        <v>459</v>
      </c>
      <c r="C166" s="62"/>
      <c r="D166" s="63">
        <v>50</v>
      </c>
      <c r="E166" s="54"/>
      <c r="F166" s="54"/>
      <c r="G166" s="54"/>
      <c r="H166" s="54"/>
      <c r="I166" s="54"/>
      <c r="J166" s="54"/>
      <c r="K166" s="54"/>
      <c r="L166" s="54"/>
      <c r="M166" s="54"/>
      <c r="N166" s="54"/>
      <c r="O166" s="54"/>
    </row>
    <row r="167" spans="1:15" ht="14.5">
      <c r="A167" s="64" t="s">
        <v>467</v>
      </c>
      <c r="B167" s="65" t="s">
        <v>29</v>
      </c>
      <c r="C167" s="66"/>
      <c r="D167" s="105">
        <v>0</v>
      </c>
      <c r="E167" s="54"/>
      <c r="F167" s="54"/>
      <c r="G167" s="54"/>
      <c r="H167" s="54"/>
      <c r="I167" s="54"/>
      <c r="J167" s="54"/>
      <c r="K167" s="54"/>
      <c r="L167" s="54"/>
      <c r="M167" s="54"/>
      <c r="N167" s="54"/>
      <c r="O167" s="54"/>
    </row>
    <row r="168" spans="1:15" ht="15" thickBot="1">
      <c r="A168" s="64" t="s">
        <v>475</v>
      </c>
      <c r="B168" s="65" t="s">
        <v>45</v>
      </c>
      <c r="C168" s="70"/>
      <c r="D168" s="106">
        <v>0</v>
      </c>
      <c r="E168" s="54"/>
      <c r="F168" s="54"/>
      <c r="G168" s="54"/>
      <c r="H168" s="54"/>
      <c r="I168" s="54"/>
      <c r="J168" s="54"/>
      <c r="K168" s="54"/>
      <c r="L168" s="54"/>
      <c r="M168" s="54"/>
      <c r="N168" s="54"/>
      <c r="O168" s="54"/>
    </row>
    <row r="169" spans="1:15" ht="15" thickBot="1">
      <c r="A169" s="50" t="s">
        <v>1740</v>
      </c>
      <c r="B169" s="57" t="s">
        <v>1741</v>
      </c>
      <c r="C169" s="58" t="s">
        <v>1651</v>
      </c>
      <c r="D169" s="59">
        <v>12.5</v>
      </c>
      <c r="E169" s="54"/>
      <c r="F169" s="54"/>
      <c r="G169" s="54"/>
      <c r="H169" s="54"/>
      <c r="I169" s="54"/>
      <c r="J169" s="54"/>
      <c r="K169" s="54"/>
      <c r="L169" s="54"/>
      <c r="M169" s="54"/>
      <c r="N169" s="54"/>
      <c r="O169" s="54"/>
    </row>
    <row r="170" spans="1:15" ht="14.5">
      <c r="A170" s="64" t="s">
        <v>482</v>
      </c>
      <c r="B170" s="65" t="s">
        <v>459</v>
      </c>
      <c r="C170" s="62"/>
      <c r="D170" s="63">
        <v>25</v>
      </c>
      <c r="E170" s="54"/>
      <c r="F170" s="54"/>
      <c r="G170" s="54"/>
      <c r="H170" s="54"/>
      <c r="I170" s="54"/>
      <c r="J170" s="54"/>
      <c r="K170" s="54"/>
      <c r="L170" s="54"/>
      <c r="M170" s="54"/>
      <c r="N170" s="54"/>
      <c r="O170" s="54"/>
    </row>
    <row r="171" spans="1:15" ht="14.5">
      <c r="A171" s="64" t="s">
        <v>489</v>
      </c>
      <c r="B171" s="65" t="s">
        <v>490</v>
      </c>
      <c r="C171" s="66"/>
      <c r="D171" s="105">
        <v>25</v>
      </c>
      <c r="E171" s="54"/>
      <c r="F171" s="54"/>
      <c r="G171" s="54"/>
      <c r="H171" s="54"/>
      <c r="I171" s="54"/>
      <c r="J171" s="54"/>
      <c r="K171" s="54"/>
      <c r="L171" s="54"/>
      <c r="M171" s="54"/>
      <c r="N171" s="54"/>
      <c r="O171" s="54"/>
    </row>
    <row r="172" spans="1:15" ht="14.5">
      <c r="A172" s="64" t="s">
        <v>495</v>
      </c>
      <c r="B172" s="65" t="s">
        <v>73</v>
      </c>
      <c r="C172" s="66"/>
      <c r="D172" s="105">
        <v>0</v>
      </c>
      <c r="E172" s="54"/>
      <c r="F172" s="54"/>
      <c r="G172" s="54"/>
      <c r="H172" s="54"/>
      <c r="I172" s="54"/>
      <c r="J172" s="54"/>
      <c r="K172" s="54"/>
      <c r="L172" s="54"/>
      <c r="M172" s="54"/>
      <c r="N172" s="54"/>
      <c r="O172" s="54"/>
    </row>
    <row r="173" spans="1:15" ht="15" thickBot="1">
      <c r="A173" s="64" t="s">
        <v>502</v>
      </c>
      <c r="B173" s="65" t="s">
        <v>503</v>
      </c>
      <c r="C173" s="70"/>
      <c r="D173" s="106">
        <v>0</v>
      </c>
      <c r="E173" s="54"/>
      <c r="F173" s="54"/>
      <c r="G173" s="54"/>
      <c r="H173" s="54"/>
      <c r="I173" s="54"/>
      <c r="J173" s="54"/>
      <c r="K173" s="54"/>
      <c r="L173" s="54"/>
      <c r="M173" s="54"/>
      <c r="N173" s="54"/>
      <c r="O173" s="54"/>
    </row>
    <row r="174" spans="1:15" ht="15" thickBot="1">
      <c r="A174" s="50" t="s">
        <v>1742</v>
      </c>
      <c r="B174" s="57" t="s">
        <v>1743</v>
      </c>
      <c r="C174" s="58" t="s">
        <v>1655</v>
      </c>
      <c r="D174" s="59">
        <v>66.666666666666671</v>
      </c>
      <c r="E174" s="54"/>
      <c r="F174" s="54"/>
      <c r="G174" s="54"/>
      <c r="H174" s="54"/>
      <c r="I174" s="54"/>
      <c r="J174" s="54"/>
      <c r="K174" s="54"/>
      <c r="L174" s="54"/>
      <c r="M174" s="54"/>
      <c r="N174" s="54"/>
      <c r="O174" s="54"/>
    </row>
    <row r="175" spans="1:15" ht="14.5">
      <c r="A175" s="64" t="s">
        <v>509</v>
      </c>
      <c r="B175" s="65" t="s">
        <v>510</v>
      </c>
      <c r="C175" s="62"/>
      <c r="D175" s="63">
        <v>50</v>
      </c>
      <c r="E175" s="54"/>
      <c r="F175" s="54"/>
      <c r="G175" s="54"/>
      <c r="H175" s="54"/>
      <c r="I175" s="54"/>
      <c r="J175" s="54"/>
      <c r="K175" s="54"/>
      <c r="L175" s="54"/>
      <c r="M175" s="54"/>
      <c r="N175" s="54"/>
      <c r="O175" s="54"/>
    </row>
    <row r="176" spans="1:15" ht="14.5">
      <c r="A176" s="64" t="s">
        <v>517</v>
      </c>
      <c r="B176" s="65" t="s">
        <v>332</v>
      </c>
      <c r="C176" s="66"/>
      <c r="D176" s="105">
        <v>100</v>
      </c>
      <c r="E176" s="54"/>
      <c r="F176" s="54"/>
      <c r="G176" s="54"/>
      <c r="H176" s="54"/>
      <c r="I176" s="54"/>
      <c r="J176" s="54"/>
      <c r="K176" s="54"/>
      <c r="L176" s="54"/>
      <c r="M176" s="54"/>
      <c r="N176" s="54"/>
      <c r="O176" s="54"/>
    </row>
    <row r="177" spans="1:15" ht="15" thickBot="1">
      <c r="A177" s="64" t="s">
        <v>523</v>
      </c>
      <c r="B177" s="65" t="s">
        <v>297</v>
      </c>
      <c r="C177" s="70"/>
      <c r="D177" s="106">
        <v>50</v>
      </c>
      <c r="E177" s="54"/>
      <c r="F177" s="54"/>
      <c r="G177" s="54"/>
      <c r="H177" s="54"/>
      <c r="I177" s="54"/>
      <c r="J177" s="54"/>
      <c r="K177" s="54"/>
      <c r="L177" s="54"/>
      <c r="M177" s="54"/>
      <c r="N177" s="54"/>
      <c r="O177" s="54"/>
    </row>
    <row r="178" spans="1:15" ht="15" thickBot="1">
      <c r="A178" s="50" t="s">
        <v>1744</v>
      </c>
      <c r="B178" s="57" t="s">
        <v>1745</v>
      </c>
      <c r="C178" s="58" t="s">
        <v>1651</v>
      </c>
      <c r="D178" s="59">
        <v>0</v>
      </c>
      <c r="E178" s="54"/>
      <c r="F178" s="54"/>
      <c r="G178" s="54"/>
      <c r="H178" s="54"/>
      <c r="I178" s="54"/>
      <c r="J178" s="54"/>
      <c r="K178" s="54"/>
      <c r="L178" s="54"/>
      <c r="M178" s="54"/>
      <c r="N178" s="54"/>
      <c r="O178" s="54"/>
    </row>
    <row r="179" spans="1:15" ht="14.5">
      <c r="A179" s="64" t="s">
        <v>530</v>
      </c>
      <c r="B179" s="65" t="s">
        <v>510</v>
      </c>
      <c r="C179" s="62"/>
      <c r="D179" s="63">
        <v>0</v>
      </c>
      <c r="E179" s="54"/>
      <c r="F179" s="54"/>
      <c r="G179" s="54"/>
      <c r="H179" s="54"/>
      <c r="I179" s="54"/>
      <c r="J179" s="54"/>
      <c r="K179" s="54"/>
      <c r="L179" s="54"/>
      <c r="M179" s="54"/>
      <c r="N179" s="54"/>
      <c r="O179" s="54"/>
    </row>
    <row r="180" spans="1:15" ht="14.5">
      <c r="A180" s="64" t="s">
        <v>536</v>
      </c>
      <c r="B180" s="65" t="s">
        <v>332</v>
      </c>
      <c r="C180" s="66"/>
      <c r="D180" s="105">
        <v>0</v>
      </c>
      <c r="E180" s="54"/>
      <c r="F180" s="54"/>
      <c r="G180" s="54"/>
      <c r="H180" s="54"/>
      <c r="I180" s="54"/>
      <c r="J180" s="54"/>
      <c r="K180" s="54"/>
      <c r="L180" s="54"/>
      <c r="M180" s="54"/>
      <c r="N180" s="54"/>
      <c r="O180" s="54"/>
    </row>
    <row r="181" spans="1:15" ht="15" thickBot="1">
      <c r="A181" s="64" t="s">
        <v>541</v>
      </c>
      <c r="B181" s="65" t="s">
        <v>297</v>
      </c>
      <c r="C181" s="70"/>
      <c r="D181" s="106" t="s">
        <v>1642</v>
      </c>
      <c r="E181" s="54"/>
      <c r="F181" s="54"/>
      <c r="G181" s="54"/>
      <c r="H181" s="54"/>
      <c r="I181" s="54"/>
      <c r="J181" s="54"/>
      <c r="K181" s="54"/>
      <c r="L181" s="54"/>
      <c r="M181" s="54"/>
      <c r="N181" s="54"/>
      <c r="O181" s="54"/>
    </row>
    <row r="182" spans="1:15" ht="15" thickBot="1">
      <c r="A182" s="50" t="s">
        <v>1746</v>
      </c>
      <c r="B182" s="57" t="s">
        <v>1747</v>
      </c>
      <c r="C182" s="58" t="s">
        <v>1651</v>
      </c>
      <c r="D182" s="59">
        <v>0</v>
      </c>
      <c r="E182" s="54"/>
      <c r="F182" s="54"/>
      <c r="G182" s="54"/>
      <c r="H182" s="54"/>
      <c r="I182" s="54"/>
      <c r="J182" s="54"/>
      <c r="K182" s="54"/>
      <c r="L182" s="54"/>
      <c r="M182" s="54"/>
      <c r="N182" s="54"/>
      <c r="O182" s="54"/>
    </row>
    <row r="183" spans="1:15" ht="15" thickBot="1">
      <c r="A183" s="64">
        <v>45</v>
      </c>
      <c r="B183" s="65" t="s">
        <v>1747</v>
      </c>
      <c r="C183" s="78"/>
      <c r="D183" s="79">
        <v>0</v>
      </c>
      <c r="E183" s="54"/>
      <c r="F183" s="54"/>
      <c r="G183" s="54"/>
      <c r="H183" s="54"/>
      <c r="I183" s="54"/>
      <c r="J183" s="54"/>
      <c r="K183" s="54"/>
      <c r="L183" s="54"/>
      <c r="M183" s="54"/>
      <c r="N183" s="54"/>
      <c r="O183" s="54"/>
    </row>
    <row r="184" spans="1:15" ht="15" thickBot="1">
      <c r="A184" s="50" t="s">
        <v>1748</v>
      </c>
      <c r="B184" s="57" t="s">
        <v>1749</v>
      </c>
      <c r="C184" s="58" t="s">
        <v>1651</v>
      </c>
      <c r="D184" s="59">
        <v>12.5</v>
      </c>
      <c r="E184" s="54"/>
      <c r="F184" s="54"/>
      <c r="G184" s="54"/>
      <c r="H184" s="54"/>
      <c r="I184" s="54"/>
      <c r="J184" s="54"/>
      <c r="K184" s="54"/>
      <c r="L184" s="54"/>
      <c r="M184" s="54"/>
      <c r="N184" s="54"/>
      <c r="O184" s="54"/>
    </row>
    <row r="185" spans="1:15" ht="14.5">
      <c r="A185" s="64" t="s">
        <v>550</v>
      </c>
      <c r="B185" s="65" t="s">
        <v>551</v>
      </c>
      <c r="C185" s="62"/>
      <c r="D185" s="63">
        <v>25</v>
      </c>
      <c r="E185" s="54"/>
      <c r="F185" s="54"/>
      <c r="G185" s="54"/>
      <c r="H185" s="54"/>
      <c r="I185" s="54"/>
      <c r="J185" s="54"/>
      <c r="K185" s="54"/>
      <c r="L185" s="54"/>
      <c r="M185" s="54"/>
      <c r="N185" s="54"/>
      <c r="O185" s="54"/>
    </row>
    <row r="186" spans="1:15" ht="14.5">
      <c r="A186" s="64" t="s">
        <v>559</v>
      </c>
      <c r="B186" s="65" t="s">
        <v>45</v>
      </c>
      <c r="C186" s="66"/>
      <c r="D186" s="105">
        <v>25</v>
      </c>
      <c r="E186" s="54"/>
      <c r="F186" s="54"/>
      <c r="G186" s="54"/>
      <c r="H186" s="54"/>
      <c r="I186" s="54"/>
      <c r="J186" s="54"/>
      <c r="K186" s="54"/>
      <c r="L186" s="54"/>
      <c r="M186" s="54"/>
      <c r="N186" s="54"/>
      <c r="O186" s="54"/>
    </row>
    <row r="187" spans="1:15" ht="14.5">
      <c r="A187" s="64" t="s">
        <v>566</v>
      </c>
      <c r="B187" s="65" t="s">
        <v>297</v>
      </c>
      <c r="C187" s="66"/>
      <c r="D187" s="105">
        <v>0</v>
      </c>
      <c r="E187" s="54"/>
      <c r="F187" s="54"/>
      <c r="G187" s="54"/>
      <c r="H187" s="54"/>
      <c r="I187" s="54"/>
      <c r="J187" s="54"/>
      <c r="K187" s="54"/>
      <c r="L187" s="54"/>
      <c r="M187" s="54"/>
      <c r="N187" s="54"/>
      <c r="O187" s="54"/>
    </row>
    <row r="188" spans="1:15" ht="15" thickBot="1">
      <c r="A188" s="64" t="s">
        <v>574</v>
      </c>
      <c r="B188" s="65" t="s">
        <v>274</v>
      </c>
      <c r="C188" s="70"/>
      <c r="D188" s="106">
        <v>0</v>
      </c>
      <c r="E188" s="54"/>
      <c r="F188" s="54"/>
      <c r="G188" s="54"/>
      <c r="H188" s="54"/>
      <c r="I188" s="54"/>
      <c r="J188" s="54"/>
      <c r="K188" s="54"/>
      <c r="L188" s="54"/>
      <c r="M188" s="54"/>
      <c r="N188" s="54"/>
      <c r="O188" s="54"/>
    </row>
    <row r="189" spans="1:15" ht="15" thickBot="1">
      <c r="A189" s="50" t="s">
        <v>1750</v>
      </c>
      <c r="B189" s="57" t="s">
        <v>1751</v>
      </c>
      <c r="C189" s="58" t="s">
        <v>1651</v>
      </c>
      <c r="D189" s="59">
        <v>12.5</v>
      </c>
      <c r="E189" s="54"/>
      <c r="F189" s="54"/>
      <c r="G189" s="54"/>
      <c r="H189" s="54"/>
      <c r="I189" s="54"/>
      <c r="J189" s="54"/>
      <c r="K189" s="54"/>
      <c r="L189" s="54"/>
      <c r="M189" s="54"/>
      <c r="N189" s="54"/>
      <c r="O189" s="54"/>
    </row>
    <row r="190" spans="1:15" ht="14.5">
      <c r="A190" s="64" t="s">
        <v>580</v>
      </c>
      <c r="B190" s="65" t="s">
        <v>551</v>
      </c>
      <c r="C190" s="62"/>
      <c r="D190" s="63">
        <v>25</v>
      </c>
      <c r="E190" s="54"/>
      <c r="F190" s="54"/>
      <c r="G190" s="54"/>
      <c r="H190" s="54"/>
      <c r="I190" s="54"/>
      <c r="J190" s="54"/>
      <c r="K190" s="54"/>
      <c r="L190" s="54"/>
      <c r="M190" s="54"/>
      <c r="N190" s="54"/>
      <c r="O190" s="54"/>
    </row>
    <row r="191" spans="1:15" ht="14.5">
      <c r="A191" s="64" t="s">
        <v>585</v>
      </c>
      <c r="B191" s="65" t="s">
        <v>45</v>
      </c>
      <c r="C191" s="66"/>
      <c r="D191" s="105">
        <v>25</v>
      </c>
      <c r="E191" s="54"/>
      <c r="F191" s="54"/>
      <c r="G191" s="54"/>
      <c r="H191" s="54"/>
      <c r="I191" s="54"/>
      <c r="J191" s="54"/>
      <c r="K191" s="54"/>
      <c r="L191" s="54"/>
      <c r="M191" s="54"/>
      <c r="N191" s="54"/>
      <c r="O191" s="54"/>
    </row>
    <row r="192" spans="1:15" ht="14.5">
      <c r="A192" s="64" t="s">
        <v>593</v>
      </c>
      <c r="B192" s="65" t="s">
        <v>297</v>
      </c>
      <c r="C192" s="66"/>
      <c r="D192" s="105">
        <v>0</v>
      </c>
      <c r="E192" s="54"/>
      <c r="F192" s="54"/>
      <c r="G192" s="54"/>
      <c r="H192" s="54"/>
      <c r="I192" s="54"/>
      <c r="J192" s="54"/>
      <c r="K192" s="54"/>
      <c r="L192" s="54"/>
      <c r="M192" s="54"/>
      <c r="N192" s="54"/>
      <c r="O192" s="54"/>
    </row>
    <row r="193" spans="1:15" ht="15" thickBot="1">
      <c r="A193" s="64" t="s">
        <v>597</v>
      </c>
      <c r="B193" s="65" t="s">
        <v>274</v>
      </c>
      <c r="C193" s="70"/>
      <c r="D193" s="106">
        <v>0</v>
      </c>
      <c r="E193" s="54"/>
      <c r="F193" s="54"/>
      <c r="G193" s="54"/>
      <c r="H193" s="54"/>
      <c r="I193" s="54"/>
      <c r="J193" s="54"/>
      <c r="K193" s="54"/>
      <c r="L193" s="54"/>
      <c r="M193" s="54"/>
      <c r="N193" s="54"/>
      <c r="O193" s="54"/>
    </row>
    <row r="194" spans="1:15" ht="15" thickBot="1">
      <c r="A194" s="50" t="s">
        <v>1752</v>
      </c>
      <c r="B194" s="57" t="s">
        <v>1753</v>
      </c>
      <c r="C194" s="58" t="s">
        <v>1651</v>
      </c>
      <c r="D194" s="59">
        <v>0</v>
      </c>
      <c r="E194" s="54"/>
      <c r="F194" s="54"/>
      <c r="G194" s="54"/>
      <c r="H194" s="54"/>
      <c r="I194" s="54"/>
      <c r="J194" s="54"/>
      <c r="K194" s="54"/>
      <c r="L194" s="54"/>
      <c r="M194" s="54"/>
      <c r="N194" s="54"/>
      <c r="O194" s="54"/>
    </row>
    <row r="195" spans="1:15" ht="14.5">
      <c r="A195" s="64" t="s">
        <v>604</v>
      </c>
      <c r="B195" s="65" t="s">
        <v>73</v>
      </c>
      <c r="C195" s="62"/>
      <c r="D195" s="63">
        <v>0</v>
      </c>
      <c r="E195" s="54"/>
      <c r="F195" s="54"/>
      <c r="G195" s="54"/>
      <c r="H195" s="54"/>
      <c r="I195" s="54"/>
      <c r="J195" s="54"/>
      <c r="K195" s="54"/>
      <c r="L195" s="54"/>
      <c r="M195" s="54"/>
      <c r="N195" s="54"/>
      <c r="O195" s="54"/>
    </row>
    <row r="196" spans="1:15" ht="14.5">
      <c r="A196" s="64" t="s">
        <v>612</v>
      </c>
      <c r="B196" s="65" t="s">
        <v>613</v>
      </c>
      <c r="C196" s="66"/>
      <c r="D196" s="105" t="s">
        <v>1642</v>
      </c>
      <c r="E196" s="54"/>
      <c r="F196" s="54"/>
      <c r="G196" s="54"/>
      <c r="H196" s="54"/>
      <c r="I196" s="54"/>
      <c r="J196" s="54"/>
      <c r="K196" s="54"/>
      <c r="L196" s="54"/>
      <c r="M196" s="54"/>
      <c r="N196" s="54"/>
      <c r="O196" s="54"/>
    </row>
    <row r="197" spans="1:15" ht="15" thickBot="1">
      <c r="A197" s="64" t="s">
        <v>620</v>
      </c>
      <c r="B197" s="65" t="s">
        <v>621</v>
      </c>
      <c r="C197" s="70"/>
      <c r="D197" s="106" t="s">
        <v>1642</v>
      </c>
      <c r="E197" s="54"/>
      <c r="F197" s="54"/>
      <c r="G197" s="54"/>
      <c r="H197" s="54"/>
      <c r="I197" s="54"/>
      <c r="J197" s="54"/>
      <c r="K197" s="54"/>
      <c r="L197" s="54"/>
      <c r="M197" s="54"/>
      <c r="N197" s="54"/>
      <c r="O197" s="54"/>
    </row>
    <row r="198" spans="1:15" ht="15" thickBot="1">
      <c r="A198" s="50" t="s">
        <v>1754</v>
      </c>
      <c r="B198" s="57" t="s">
        <v>1755</v>
      </c>
      <c r="C198" s="58" t="s">
        <v>1651</v>
      </c>
      <c r="D198" s="59">
        <v>0</v>
      </c>
      <c r="E198" s="54"/>
      <c r="F198" s="54"/>
      <c r="G198" s="54"/>
      <c r="H198" s="54"/>
      <c r="I198" s="54"/>
      <c r="J198" s="54"/>
      <c r="K198" s="54"/>
      <c r="L198" s="54"/>
      <c r="M198" s="54"/>
      <c r="N198" s="54"/>
      <c r="O198" s="54"/>
    </row>
    <row r="199" spans="1:15" ht="14.5">
      <c r="A199" s="64" t="s">
        <v>629</v>
      </c>
      <c r="B199" s="65" t="s">
        <v>510</v>
      </c>
      <c r="C199" s="62"/>
      <c r="D199" s="63">
        <v>0</v>
      </c>
      <c r="E199" s="54"/>
      <c r="F199" s="54"/>
      <c r="G199" s="54"/>
      <c r="H199" s="54"/>
      <c r="I199" s="54"/>
      <c r="J199" s="54"/>
      <c r="K199" s="54"/>
      <c r="L199" s="54"/>
      <c r="M199" s="54"/>
      <c r="N199" s="54"/>
      <c r="O199" s="54"/>
    </row>
    <row r="200" spans="1:15" ht="14.5">
      <c r="A200" s="64" t="s">
        <v>635</v>
      </c>
      <c r="B200" s="65" t="s">
        <v>45</v>
      </c>
      <c r="C200" s="66"/>
      <c r="D200" s="105">
        <v>0</v>
      </c>
      <c r="E200" s="54"/>
      <c r="F200" s="54"/>
      <c r="G200" s="54"/>
      <c r="H200" s="54"/>
      <c r="I200" s="54"/>
      <c r="J200" s="54"/>
      <c r="K200" s="54"/>
      <c r="L200" s="54"/>
      <c r="M200" s="54"/>
      <c r="N200" s="54"/>
      <c r="O200" s="54"/>
    </row>
    <row r="201" spans="1:15" ht="15" thickBot="1">
      <c r="A201" s="64" t="s">
        <v>642</v>
      </c>
      <c r="B201" s="65" t="s">
        <v>126</v>
      </c>
      <c r="C201" s="70"/>
      <c r="D201" s="106">
        <v>0</v>
      </c>
      <c r="E201" s="54"/>
      <c r="F201" s="54"/>
      <c r="G201" s="54"/>
      <c r="H201" s="54"/>
      <c r="I201" s="54"/>
      <c r="J201" s="54"/>
      <c r="K201" s="54"/>
      <c r="L201" s="54"/>
      <c r="M201" s="54"/>
      <c r="N201" s="54"/>
      <c r="O201" s="54"/>
    </row>
    <row r="202" spans="1:15" ht="15" thickBot="1">
      <c r="A202" s="50" t="s">
        <v>1756</v>
      </c>
      <c r="B202" s="57" t="s">
        <v>1757</v>
      </c>
      <c r="C202" s="58" t="s">
        <v>1652</v>
      </c>
      <c r="D202" s="59">
        <v>16.666666666666668</v>
      </c>
      <c r="E202" s="54"/>
      <c r="F202" s="54"/>
      <c r="G202" s="54"/>
      <c r="H202" s="54"/>
      <c r="I202" s="54"/>
      <c r="J202" s="54"/>
      <c r="K202" s="54"/>
      <c r="L202" s="54"/>
      <c r="M202" s="54"/>
      <c r="N202" s="54"/>
      <c r="O202" s="54"/>
    </row>
    <row r="203" spans="1:15" ht="14.5">
      <c r="A203" s="64" t="s">
        <v>649</v>
      </c>
      <c r="B203" s="65" t="s">
        <v>115</v>
      </c>
      <c r="C203" s="62"/>
      <c r="D203" s="63">
        <v>50</v>
      </c>
      <c r="E203" s="54"/>
      <c r="F203" s="54"/>
      <c r="G203" s="54"/>
      <c r="H203" s="54"/>
      <c r="I203" s="54"/>
      <c r="J203" s="54"/>
      <c r="K203" s="54"/>
      <c r="L203" s="54"/>
      <c r="M203" s="54"/>
      <c r="N203" s="54"/>
      <c r="O203" s="54"/>
    </row>
    <row r="204" spans="1:15" ht="14.5">
      <c r="A204" s="64" t="s">
        <v>655</v>
      </c>
      <c r="B204" s="65" t="s">
        <v>297</v>
      </c>
      <c r="C204" s="66"/>
      <c r="D204" s="105">
        <v>0</v>
      </c>
      <c r="E204" s="54"/>
      <c r="F204" s="54"/>
      <c r="G204" s="54"/>
      <c r="H204" s="54"/>
      <c r="I204" s="54"/>
      <c r="J204" s="54"/>
      <c r="K204" s="54"/>
      <c r="L204" s="54"/>
      <c r="M204" s="54"/>
      <c r="N204" s="54"/>
      <c r="O204" s="54"/>
    </row>
    <row r="205" spans="1:15" ht="15" thickBot="1">
      <c r="A205" s="68" t="s">
        <v>661</v>
      </c>
      <c r="B205" s="69" t="s">
        <v>107</v>
      </c>
      <c r="C205" s="66"/>
      <c r="D205" s="106">
        <v>0</v>
      </c>
      <c r="E205" s="54"/>
      <c r="F205" s="54"/>
      <c r="G205" s="54"/>
      <c r="H205" s="54"/>
      <c r="I205" s="54"/>
      <c r="J205" s="54"/>
      <c r="K205" s="54"/>
      <c r="L205" s="54"/>
      <c r="M205" s="54"/>
      <c r="N205" s="54"/>
      <c r="O205" s="54"/>
    </row>
    <row r="206" spans="1:15" ht="16" thickBot="1">
      <c r="A206" s="50"/>
      <c r="B206" s="51" t="s">
        <v>1758</v>
      </c>
      <c r="C206" s="52" t="s">
        <v>1651</v>
      </c>
      <c r="D206" s="53">
        <v>0</v>
      </c>
      <c r="F206" s="54"/>
      <c r="G206" s="54"/>
      <c r="H206" s="54"/>
      <c r="I206" s="54"/>
      <c r="J206" s="54"/>
      <c r="K206" s="54"/>
      <c r="L206" s="54"/>
      <c r="M206" s="54"/>
      <c r="N206" s="54"/>
    </row>
    <row r="207" spans="1:15" ht="15" thickBot="1">
      <c r="A207" s="50" t="s">
        <v>1759</v>
      </c>
      <c r="B207" s="57" t="s">
        <v>1760</v>
      </c>
      <c r="C207" s="58" t="s">
        <v>1651</v>
      </c>
      <c r="D207" s="59">
        <v>0</v>
      </c>
      <c r="E207" s="54"/>
      <c r="F207" s="54"/>
      <c r="G207" s="54"/>
      <c r="H207" s="54"/>
      <c r="I207" s="54"/>
      <c r="J207" s="54"/>
      <c r="K207" s="54"/>
      <c r="L207" s="54"/>
      <c r="M207" s="54"/>
      <c r="N207" s="54"/>
      <c r="O207" s="54"/>
    </row>
    <row r="208" spans="1:15" ht="14.5">
      <c r="A208" s="64" t="s">
        <v>207</v>
      </c>
      <c r="B208" s="65" t="s">
        <v>208</v>
      </c>
      <c r="C208" s="62"/>
      <c r="D208" s="63">
        <v>0</v>
      </c>
      <c r="E208" s="54"/>
      <c r="F208" s="54"/>
      <c r="G208" s="54"/>
      <c r="H208" s="54"/>
      <c r="I208" s="54"/>
      <c r="J208" s="54"/>
      <c r="K208" s="54"/>
      <c r="L208" s="54"/>
      <c r="M208" s="54"/>
      <c r="N208" s="54"/>
      <c r="O208" s="54"/>
    </row>
    <row r="209" spans="1:15" ht="15" thickBot="1">
      <c r="A209" s="64" t="s">
        <v>216</v>
      </c>
      <c r="B209" s="65" t="s">
        <v>45</v>
      </c>
      <c r="C209" s="70"/>
      <c r="D209" s="106" t="s">
        <v>1642</v>
      </c>
      <c r="E209" s="54"/>
      <c r="F209" s="54"/>
      <c r="G209" s="54"/>
      <c r="H209" s="54"/>
      <c r="I209" s="54"/>
      <c r="J209" s="54"/>
      <c r="K209" s="54"/>
      <c r="L209" s="54"/>
      <c r="M209" s="54"/>
      <c r="N209" s="54"/>
      <c r="O209" s="54"/>
    </row>
    <row r="210" spans="1:15" ht="15" thickBot="1">
      <c r="A210" s="50" t="s">
        <v>1761</v>
      </c>
      <c r="B210" s="57" t="s">
        <v>1762</v>
      </c>
      <c r="C210" s="58" t="s">
        <v>1651</v>
      </c>
      <c r="D210" s="59">
        <v>0</v>
      </c>
      <c r="E210" s="54"/>
      <c r="F210" s="54"/>
      <c r="G210" s="54"/>
      <c r="H210" s="54"/>
      <c r="I210" s="54"/>
      <c r="J210" s="54"/>
      <c r="K210" s="54"/>
      <c r="L210" s="54"/>
      <c r="M210" s="54"/>
      <c r="N210" s="54"/>
      <c r="O210" s="54"/>
    </row>
    <row r="211" spans="1:15" ht="15" thickBot="1">
      <c r="A211" s="64">
        <v>52</v>
      </c>
      <c r="B211" s="65" t="s">
        <v>1762</v>
      </c>
      <c r="C211" s="78"/>
      <c r="D211" s="79">
        <v>0</v>
      </c>
      <c r="E211" s="54"/>
      <c r="F211" s="54"/>
      <c r="G211" s="54"/>
      <c r="H211" s="54"/>
      <c r="I211" s="54"/>
      <c r="J211" s="54"/>
      <c r="K211" s="54"/>
      <c r="L211" s="54"/>
      <c r="M211" s="54"/>
      <c r="N211" s="54"/>
      <c r="O211" s="54"/>
    </row>
    <row r="212" spans="1:15" ht="15" thickBot="1">
      <c r="A212" s="50" t="s">
        <v>1763</v>
      </c>
      <c r="B212" s="57" t="s">
        <v>1764</v>
      </c>
      <c r="C212" s="58" t="s">
        <v>1651</v>
      </c>
      <c r="D212" s="59">
        <v>0</v>
      </c>
      <c r="E212" s="54"/>
      <c r="F212" s="54"/>
      <c r="G212" s="54"/>
      <c r="H212" s="54"/>
      <c r="I212" s="54"/>
      <c r="J212" s="54"/>
      <c r="K212" s="54"/>
      <c r="L212" s="54"/>
      <c r="M212" s="54"/>
      <c r="N212" s="54"/>
      <c r="O212" s="54"/>
    </row>
    <row r="213" spans="1:15" ht="14.5">
      <c r="A213" s="64" t="s">
        <v>230</v>
      </c>
      <c r="B213" s="65" t="s">
        <v>231</v>
      </c>
      <c r="C213" s="62"/>
      <c r="D213" s="63">
        <v>0</v>
      </c>
      <c r="E213" s="54"/>
      <c r="F213" s="54"/>
      <c r="G213" s="54"/>
      <c r="H213" s="54"/>
      <c r="I213" s="54"/>
      <c r="J213" s="54"/>
      <c r="K213" s="54"/>
      <c r="L213" s="54"/>
      <c r="M213" s="54"/>
      <c r="N213" s="54"/>
      <c r="O213" s="54"/>
    </row>
    <row r="214" spans="1:15" ht="15" thickBot="1">
      <c r="A214" s="64" t="s">
        <v>237</v>
      </c>
      <c r="B214" s="65" t="s">
        <v>238</v>
      </c>
      <c r="C214" s="70"/>
      <c r="D214" s="106">
        <v>0</v>
      </c>
      <c r="E214" s="54"/>
      <c r="F214" s="54"/>
      <c r="G214" s="54"/>
      <c r="H214" s="54"/>
      <c r="I214" s="54"/>
      <c r="J214" s="54"/>
      <c r="K214" s="54"/>
      <c r="L214" s="54"/>
      <c r="M214" s="54"/>
      <c r="N214" s="54"/>
      <c r="O214" s="54"/>
    </row>
    <row r="215" spans="1:15" ht="15" thickBot="1">
      <c r="A215" s="50" t="s">
        <v>1765</v>
      </c>
      <c r="B215" s="57" t="s">
        <v>1766</v>
      </c>
      <c r="C215" s="58" t="s">
        <v>1651</v>
      </c>
      <c r="D215" s="59">
        <v>0</v>
      </c>
      <c r="E215" s="54"/>
      <c r="F215" s="54"/>
      <c r="G215" s="54"/>
      <c r="H215" s="54"/>
      <c r="I215" s="54"/>
      <c r="J215" s="54"/>
      <c r="K215" s="54"/>
      <c r="L215" s="54"/>
      <c r="M215" s="54"/>
      <c r="N215" s="54"/>
      <c r="O215" s="54"/>
    </row>
    <row r="216" spans="1:15" ht="14.5">
      <c r="A216" s="64" t="s">
        <v>248</v>
      </c>
      <c r="B216" s="65" t="s">
        <v>249</v>
      </c>
      <c r="C216" s="62"/>
      <c r="D216" s="63">
        <v>0</v>
      </c>
      <c r="E216" s="54"/>
      <c r="F216" s="54"/>
      <c r="G216" s="54"/>
      <c r="H216" s="54"/>
      <c r="I216" s="54"/>
      <c r="J216" s="54"/>
      <c r="K216" s="54"/>
      <c r="L216" s="54"/>
      <c r="M216" s="54"/>
      <c r="N216" s="54"/>
      <c r="O216" s="54"/>
    </row>
    <row r="217" spans="1:15" ht="14.5">
      <c r="A217" s="64" t="s">
        <v>255</v>
      </c>
      <c r="B217" s="65" t="s">
        <v>256</v>
      </c>
      <c r="C217" s="66"/>
      <c r="D217" s="105">
        <v>0</v>
      </c>
      <c r="E217" s="54"/>
      <c r="F217" s="54"/>
      <c r="G217" s="54"/>
      <c r="H217" s="54"/>
      <c r="I217" s="54"/>
      <c r="J217" s="54"/>
      <c r="K217" s="54"/>
      <c r="L217" s="54"/>
      <c r="M217" s="54"/>
      <c r="N217" s="54"/>
      <c r="O217" s="54"/>
    </row>
    <row r="218" spans="1:15" ht="15" thickBot="1">
      <c r="A218" s="64" t="s">
        <v>262</v>
      </c>
      <c r="B218" s="65" t="s">
        <v>45</v>
      </c>
      <c r="C218" s="66"/>
      <c r="D218" s="106" t="s">
        <v>1642</v>
      </c>
      <c r="E218" s="54"/>
      <c r="F218" s="54"/>
      <c r="G218" s="54"/>
      <c r="H218" s="54"/>
      <c r="I218" s="54"/>
      <c r="J218" s="54"/>
      <c r="K218" s="54"/>
      <c r="L218" s="54"/>
      <c r="M218" s="54"/>
      <c r="N218" s="54"/>
      <c r="O218" s="54"/>
    </row>
    <row r="219" spans="1:15" ht="15" thickBot="1">
      <c r="A219" s="50" t="s">
        <v>1767</v>
      </c>
      <c r="B219" s="57" t="s">
        <v>1768</v>
      </c>
      <c r="C219" s="58" t="s">
        <v>1651</v>
      </c>
      <c r="D219" s="59">
        <v>0</v>
      </c>
      <c r="E219" s="54"/>
      <c r="F219" s="54"/>
      <c r="G219" s="54"/>
      <c r="H219" s="54"/>
      <c r="I219" s="54"/>
      <c r="J219" s="54"/>
      <c r="K219" s="54"/>
      <c r="L219" s="54"/>
      <c r="M219" s="54"/>
      <c r="N219" s="54"/>
      <c r="O219" s="54"/>
    </row>
    <row r="220" spans="1:15" ht="14.5">
      <c r="A220" s="64" t="s">
        <v>267</v>
      </c>
      <c r="B220" s="65" t="s">
        <v>73</v>
      </c>
      <c r="C220" s="62"/>
      <c r="D220" s="63">
        <v>0</v>
      </c>
      <c r="E220" s="54"/>
      <c r="F220" s="54"/>
      <c r="G220" s="54"/>
      <c r="H220" s="54"/>
      <c r="I220" s="54"/>
      <c r="J220" s="54"/>
      <c r="K220" s="54"/>
      <c r="L220" s="54"/>
      <c r="M220" s="54"/>
      <c r="N220" s="54"/>
      <c r="O220" s="54"/>
    </row>
    <row r="221" spans="1:15" ht="15" thickBot="1">
      <c r="A221" s="64" t="s">
        <v>273</v>
      </c>
      <c r="B221" s="65" t="s">
        <v>274</v>
      </c>
      <c r="C221" s="70"/>
      <c r="D221" s="106">
        <v>0</v>
      </c>
      <c r="E221" s="54"/>
      <c r="F221" s="54"/>
      <c r="G221" s="54"/>
      <c r="H221" s="54"/>
      <c r="I221" s="54"/>
      <c r="J221" s="54"/>
      <c r="K221" s="54"/>
      <c r="L221" s="54"/>
      <c r="M221" s="54"/>
      <c r="N221" s="54"/>
      <c r="O221" s="54"/>
    </row>
    <row r="222" spans="1:15" ht="15" thickBot="1">
      <c r="A222" s="50" t="s">
        <v>1769</v>
      </c>
      <c r="B222" s="57" t="s">
        <v>1770</v>
      </c>
      <c r="C222" s="74"/>
      <c r="D222" s="107" t="s">
        <v>1638</v>
      </c>
      <c r="E222" s="54"/>
      <c r="F222" s="54"/>
      <c r="G222" s="54"/>
      <c r="H222" s="54"/>
      <c r="I222" s="54"/>
      <c r="J222" s="54"/>
      <c r="K222" s="54"/>
      <c r="L222" s="54"/>
      <c r="M222" s="54"/>
      <c r="N222" s="54"/>
      <c r="O222" s="54"/>
    </row>
    <row r="223" spans="1:15" ht="14.5">
      <c r="A223" s="64" t="s">
        <v>281</v>
      </c>
      <c r="B223" s="65" t="s">
        <v>282</v>
      </c>
      <c r="C223" s="62"/>
      <c r="D223" s="63" t="s">
        <v>1638</v>
      </c>
      <c r="E223" s="54"/>
      <c r="F223" s="54"/>
      <c r="G223" s="54"/>
      <c r="H223" s="54"/>
      <c r="I223" s="54"/>
      <c r="J223" s="54"/>
      <c r="K223" s="54"/>
      <c r="L223" s="54"/>
      <c r="M223" s="54"/>
      <c r="N223" s="54"/>
      <c r="O223" s="54"/>
    </row>
    <row r="224" spans="1:15" ht="14.5">
      <c r="A224" s="64" t="s">
        <v>290</v>
      </c>
      <c r="B224" s="65" t="s">
        <v>29</v>
      </c>
      <c r="C224" s="66"/>
      <c r="D224" s="105" t="s">
        <v>1638</v>
      </c>
      <c r="E224" s="54"/>
      <c r="F224" s="54"/>
      <c r="G224" s="54"/>
      <c r="H224" s="54"/>
      <c r="I224" s="54"/>
      <c r="J224" s="54"/>
      <c r="K224" s="54"/>
      <c r="L224" s="54"/>
      <c r="M224" s="54"/>
      <c r="N224" s="54"/>
      <c r="O224" s="54"/>
    </row>
    <row r="225" spans="1:15" ht="15" thickBot="1">
      <c r="A225" s="64" t="s">
        <v>296</v>
      </c>
      <c r="B225" s="65" t="s">
        <v>297</v>
      </c>
      <c r="C225" s="66"/>
      <c r="D225" s="106" t="s">
        <v>1638</v>
      </c>
      <c r="E225" s="54"/>
      <c r="F225" s="54"/>
      <c r="G225" s="54"/>
      <c r="H225" s="54"/>
      <c r="I225" s="54"/>
      <c r="J225" s="54"/>
      <c r="K225" s="54"/>
      <c r="L225" s="54"/>
      <c r="M225" s="54"/>
      <c r="N225" s="54"/>
      <c r="O225" s="54"/>
    </row>
    <row r="226" spans="1:15" ht="16" thickBot="1">
      <c r="A226" s="50"/>
      <c r="B226" s="51" t="s">
        <v>1771</v>
      </c>
      <c r="C226" s="52" t="s">
        <v>1651</v>
      </c>
      <c r="D226" s="53">
        <v>8.2175925925925934</v>
      </c>
      <c r="F226" s="54"/>
      <c r="G226" s="54"/>
      <c r="H226" s="54"/>
      <c r="I226" s="54"/>
      <c r="J226" s="54"/>
      <c r="K226" s="54"/>
      <c r="L226" s="54"/>
      <c r="M226" s="54"/>
      <c r="N226" s="54"/>
    </row>
    <row r="227" spans="1:15" ht="15" thickBot="1">
      <c r="A227" s="50" t="s">
        <v>1772</v>
      </c>
      <c r="B227" s="57" t="s">
        <v>1773</v>
      </c>
      <c r="C227" s="58" t="s">
        <v>1651</v>
      </c>
      <c r="D227" s="59">
        <v>0</v>
      </c>
      <c r="E227" s="54"/>
      <c r="F227" s="54"/>
      <c r="G227" s="54"/>
      <c r="H227" s="54"/>
      <c r="I227" s="54"/>
      <c r="J227" s="54"/>
      <c r="K227" s="54"/>
      <c r="L227" s="54"/>
      <c r="M227" s="54"/>
      <c r="N227" s="54"/>
      <c r="O227" s="54"/>
    </row>
    <row r="228" spans="1:15" ht="14.5">
      <c r="A228" s="64" t="s">
        <v>1209</v>
      </c>
      <c r="B228" s="65" t="s">
        <v>115</v>
      </c>
      <c r="C228" s="62"/>
      <c r="D228" s="63" t="s">
        <v>1638</v>
      </c>
      <c r="E228" s="54"/>
      <c r="F228" s="54"/>
      <c r="G228" s="54"/>
      <c r="H228" s="54"/>
      <c r="I228" s="54"/>
      <c r="J228" s="54"/>
      <c r="K228" s="54"/>
      <c r="L228" s="54"/>
      <c r="M228" s="54"/>
      <c r="N228" s="54"/>
      <c r="O228" s="54"/>
    </row>
    <row r="229" spans="1:15" ht="14.5">
      <c r="A229" s="64" t="s">
        <v>1214</v>
      </c>
      <c r="B229" s="65" t="s">
        <v>1215</v>
      </c>
      <c r="C229" s="66"/>
      <c r="D229" s="105">
        <v>0</v>
      </c>
      <c r="E229" s="54"/>
      <c r="F229" s="54"/>
      <c r="G229" s="54"/>
      <c r="H229" s="54"/>
      <c r="I229" s="54"/>
      <c r="J229" s="54"/>
      <c r="K229" s="54"/>
      <c r="L229" s="54"/>
      <c r="M229" s="54"/>
      <c r="N229" s="54"/>
      <c r="O229" s="54"/>
    </row>
    <row r="230" spans="1:15" ht="15" thickBot="1">
      <c r="A230" s="64" t="s">
        <v>1220</v>
      </c>
      <c r="B230" s="65" t="s">
        <v>126</v>
      </c>
      <c r="C230" s="66"/>
      <c r="D230" s="106" t="s">
        <v>1642</v>
      </c>
      <c r="E230" s="54"/>
      <c r="F230" s="54"/>
      <c r="G230" s="54"/>
      <c r="H230" s="54"/>
      <c r="I230" s="54"/>
      <c r="J230" s="54"/>
      <c r="K230" s="54"/>
      <c r="L230" s="54"/>
      <c r="M230" s="54"/>
      <c r="N230" s="54"/>
      <c r="O230" s="54"/>
    </row>
    <row r="231" spans="1:15" ht="15" thickBot="1">
      <c r="A231" s="50" t="s">
        <v>1774</v>
      </c>
      <c r="B231" s="57" t="s">
        <v>1775</v>
      </c>
      <c r="C231" s="58" t="s">
        <v>1651</v>
      </c>
      <c r="D231" s="59">
        <v>0</v>
      </c>
      <c r="E231" s="54"/>
      <c r="F231" s="54"/>
      <c r="G231" s="54"/>
      <c r="H231" s="54"/>
      <c r="I231" s="54"/>
      <c r="J231" s="54"/>
      <c r="K231" s="54"/>
      <c r="L231" s="54"/>
      <c r="M231" s="54"/>
      <c r="N231" s="54"/>
      <c r="O231" s="54"/>
    </row>
    <row r="232" spans="1:15" ht="14.5">
      <c r="A232" s="64" t="s">
        <v>1225</v>
      </c>
      <c r="B232" s="65" t="s">
        <v>1226</v>
      </c>
      <c r="C232" s="62"/>
      <c r="D232" s="63">
        <v>0</v>
      </c>
      <c r="E232" s="54"/>
      <c r="F232" s="54"/>
      <c r="G232" s="54"/>
      <c r="H232" s="54"/>
      <c r="I232" s="54"/>
      <c r="J232" s="54"/>
      <c r="K232" s="54"/>
      <c r="L232" s="54"/>
      <c r="M232" s="54"/>
      <c r="N232" s="54"/>
      <c r="O232" s="54"/>
    </row>
    <row r="233" spans="1:15" ht="14.5">
      <c r="A233" s="64" t="s">
        <v>1232</v>
      </c>
      <c r="B233" s="65" t="s">
        <v>45</v>
      </c>
      <c r="C233" s="66"/>
      <c r="D233" s="105">
        <v>0</v>
      </c>
      <c r="E233" s="54"/>
      <c r="F233" s="54"/>
      <c r="G233" s="54"/>
      <c r="H233" s="54"/>
      <c r="I233" s="54"/>
      <c r="J233" s="54"/>
      <c r="K233" s="54"/>
      <c r="L233" s="54"/>
      <c r="M233" s="54"/>
      <c r="N233" s="54"/>
      <c r="O233" s="54"/>
    </row>
    <row r="234" spans="1:15" ht="15" thickBot="1">
      <c r="A234" s="64" t="s">
        <v>1240</v>
      </c>
      <c r="B234" s="65" t="s">
        <v>1241</v>
      </c>
      <c r="C234" s="66"/>
      <c r="D234" s="106">
        <v>0</v>
      </c>
      <c r="E234" s="54"/>
      <c r="F234" s="54"/>
      <c r="G234" s="54"/>
      <c r="H234" s="54"/>
      <c r="I234" s="54"/>
      <c r="J234" s="54"/>
      <c r="K234" s="54"/>
      <c r="L234" s="54"/>
      <c r="M234" s="54"/>
      <c r="N234" s="54"/>
      <c r="O234" s="54"/>
    </row>
    <row r="235" spans="1:15" ht="15" thickBot="1">
      <c r="A235" s="50" t="s">
        <v>1776</v>
      </c>
      <c r="B235" s="57" t="s">
        <v>1777</v>
      </c>
      <c r="C235" s="58" t="s">
        <v>1651</v>
      </c>
      <c r="D235" s="59">
        <v>8.3333333333333339</v>
      </c>
      <c r="E235" s="54"/>
      <c r="F235" s="54"/>
      <c r="G235" s="54"/>
      <c r="H235" s="54"/>
      <c r="I235" s="54"/>
      <c r="J235" s="54"/>
      <c r="K235" s="54"/>
      <c r="L235" s="54"/>
      <c r="M235" s="54"/>
      <c r="N235" s="54"/>
      <c r="O235" s="54"/>
    </row>
    <row r="236" spans="1:15" ht="14.5">
      <c r="A236" s="64" t="s">
        <v>1249</v>
      </c>
      <c r="B236" s="65" t="s">
        <v>39</v>
      </c>
      <c r="C236" s="62"/>
      <c r="D236" s="63">
        <v>25</v>
      </c>
      <c r="E236" s="54"/>
      <c r="F236" s="54"/>
      <c r="G236" s="54"/>
      <c r="H236" s="54"/>
      <c r="I236" s="54"/>
      <c r="J236" s="54"/>
      <c r="K236" s="54"/>
      <c r="L236" s="54"/>
      <c r="M236" s="54"/>
      <c r="N236" s="54"/>
      <c r="O236" s="54"/>
    </row>
    <row r="237" spans="1:15" ht="14.5">
      <c r="A237" s="64" t="s">
        <v>1258</v>
      </c>
      <c r="B237" s="65" t="s">
        <v>126</v>
      </c>
      <c r="C237" s="66"/>
      <c r="D237" s="105">
        <v>0</v>
      </c>
      <c r="E237" s="54"/>
      <c r="F237" s="54"/>
      <c r="G237" s="54"/>
      <c r="H237" s="54"/>
      <c r="I237" s="54"/>
      <c r="J237" s="54"/>
      <c r="K237" s="54"/>
      <c r="L237" s="54"/>
      <c r="M237" s="54"/>
      <c r="N237" s="54"/>
      <c r="O237" s="54"/>
    </row>
    <row r="238" spans="1:15" ht="15" thickBot="1">
      <c r="A238" s="64" t="s">
        <v>1265</v>
      </c>
      <c r="B238" s="65" t="s">
        <v>45</v>
      </c>
      <c r="C238" s="66"/>
      <c r="D238" s="106">
        <v>0</v>
      </c>
      <c r="E238" s="54"/>
      <c r="F238" s="54"/>
      <c r="G238" s="54"/>
      <c r="H238" s="54"/>
      <c r="I238" s="54"/>
      <c r="J238" s="54"/>
      <c r="K238" s="54"/>
      <c r="L238" s="54"/>
      <c r="M238" s="54"/>
      <c r="N238" s="54"/>
      <c r="O238" s="54"/>
    </row>
    <row r="239" spans="1:15" ht="15" thickBot="1">
      <c r="A239" s="50" t="s">
        <v>1778</v>
      </c>
      <c r="B239" s="57" t="s">
        <v>1779</v>
      </c>
      <c r="C239" s="58" t="s">
        <v>1651</v>
      </c>
      <c r="D239" s="59">
        <v>0</v>
      </c>
      <c r="E239" s="54"/>
      <c r="F239" s="54"/>
      <c r="G239" s="54"/>
      <c r="H239" s="54"/>
      <c r="I239" s="54"/>
      <c r="J239" s="54"/>
      <c r="K239" s="54"/>
      <c r="L239" s="54"/>
      <c r="M239" s="54"/>
      <c r="N239" s="54"/>
      <c r="O239" s="54"/>
    </row>
    <row r="240" spans="1:15" ht="14.5">
      <c r="A240" s="64" t="s">
        <v>1274</v>
      </c>
      <c r="B240" s="65" t="s">
        <v>282</v>
      </c>
      <c r="C240" s="62"/>
      <c r="D240" s="63">
        <v>0</v>
      </c>
      <c r="E240" s="54"/>
      <c r="F240" s="54"/>
      <c r="G240" s="54"/>
      <c r="H240" s="54"/>
      <c r="I240" s="54"/>
      <c r="J240" s="54"/>
      <c r="K240" s="54"/>
      <c r="L240" s="54"/>
      <c r="M240" s="54"/>
      <c r="N240" s="54"/>
      <c r="O240" s="54"/>
    </row>
    <row r="241" spans="1:15" ht="15" thickBot="1">
      <c r="A241" s="64" t="s">
        <v>1282</v>
      </c>
      <c r="B241" s="65" t="s">
        <v>1283</v>
      </c>
      <c r="C241" s="70"/>
      <c r="D241" s="106">
        <v>0</v>
      </c>
      <c r="E241" s="54"/>
      <c r="F241" s="54"/>
      <c r="G241" s="54"/>
      <c r="H241" s="54"/>
      <c r="I241" s="54"/>
      <c r="J241" s="54"/>
      <c r="K241" s="54"/>
      <c r="L241" s="54"/>
      <c r="M241" s="54"/>
      <c r="N241" s="54"/>
      <c r="O241" s="54"/>
    </row>
    <row r="242" spans="1:15" ht="15" thickBot="1">
      <c r="A242" s="50" t="s">
        <v>1780</v>
      </c>
      <c r="B242" s="57" t="s">
        <v>1781</v>
      </c>
      <c r="C242" s="58" t="s">
        <v>1651</v>
      </c>
      <c r="D242" s="59">
        <v>0</v>
      </c>
    </row>
    <row r="243" spans="1:15" ht="14.5">
      <c r="A243" s="64" t="s">
        <v>1292</v>
      </c>
      <c r="B243" s="65" t="s">
        <v>73</v>
      </c>
      <c r="C243" s="62"/>
      <c r="D243" s="63">
        <v>0</v>
      </c>
    </row>
    <row r="244" spans="1:15" ht="15" thickBot="1">
      <c r="A244" s="64" t="s">
        <v>1301</v>
      </c>
      <c r="B244" s="65" t="s">
        <v>1302</v>
      </c>
      <c r="C244" s="70"/>
      <c r="D244" s="106">
        <v>0</v>
      </c>
    </row>
    <row r="245" spans="1:15" ht="15" thickBot="1">
      <c r="A245" s="50" t="s">
        <v>1782</v>
      </c>
      <c r="B245" s="57" t="s">
        <v>1783</v>
      </c>
      <c r="C245" s="58" t="s">
        <v>1651</v>
      </c>
      <c r="D245" s="59">
        <v>0</v>
      </c>
    </row>
    <row r="246" spans="1:15" ht="14.5">
      <c r="A246" s="64" t="s">
        <v>1308</v>
      </c>
      <c r="B246" s="65" t="s">
        <v>1309</v>
      </c>
      <c r="C246" s="62"/>
      <c r="D246" s="63">
        <v>0</v>
      </c>
    </row>
    <row r="247" spans="1:15" ht="15" thickBot="1">
      <c r="A247" s="64" t="s">
        <v>1317</v>
      </c>
      <c r="B247" s="65" t="s">
        <v>1318</v>
      </c>
      <c r="C247" s="70"/>
      <c r="D247" s="106" t="s">
        <v>1642</v>
      </c>
    </row>
    <row r="248" spans="1:15" ht="15" thickBot="1">
      <c r="A248" s="50" t="s">
        <v>1784</v>
      </c>
      <c r="B248" s="57" t="s">
        <v>1785</v>
      </c>
      <c r="C248" s="58" t="s">
        <v>1651</v>
      </c>
      <c r="D248" s="59">
        <v>0</v>
      </c>
    </row>
    <row r="249" spans="1:15" ht="14.5">
      <c r="A249" s="64" t="s">
        <v>1327</v>
      </c>
      <c r="B249" s="65" t="s">
        <v>1328</v>
      </c>
      <c r="C249" s="62"/>
      <c r="D249" s="63">
        <v>0</v>
      </c>
    </row>
    <row r="250" spans="1:15" ht="14.5">
      <c r="A250" s="64" t="s">
        <v>1336</v>
      </c>
      <c r="B250" s="65" t="s">
        <v>29</v>
      </c>
      <c r="C250" s="66"/>
      <c r="D250" s="105">
        <v>0</v>
      </c>
    </row>
    <row r="251" spans="1:15" ht="15" thickBot="1">
      <c r="A251" s="64" t="s">
        <v>1342</v>
      </c>
      <c r="B251" s="65" t="s">
        <v>1343</v>
      </c>
      <c r="C251" s="66"/>
      <c r="D251" s="106">
        <v>0</v>
      </c>
    </row>
    <row r="252" spans="1:15" ht="15" thickBot="1">
      <c r="A252" s="50" t="s">
        <v>1786</v>
      </c>
      <c r="B252" s="57" t="s">
        <v>1787</v>
      </c>
      <c r="C252" s="58" t="s">
        <v>1651</v>
      </c>
      <c r="D252" s="59">
        <v>0</v>
      </c>
    </row>
    <row r="253" spans="1:15" ht="14.5">
      <c r="A253" s="64" t="s">
        <v>1350</v>
      </c>
      <c r="B253" s="65" t="s">
        <v>1351</v>
      </c>
      <c r="C253" s="62"/>
      <c r="D253" s="67">
        <v>0</v>
      </c>
    </row>
    <row r="254" spans="1:15" ht="15" thickBot="1">
      <c r="A254" s="64" t="s">
        <v>1360</v>
      </c>
      <c r="B254" s="65" t="s">
        <v>1361</v>
      </c>
      <c r="C254" s="70"/>
      <c r="D254" s="108">
        <v>0</v>
      </c>
    </row>
    <row r="255" spans="1:15" ht="15" thickBot="1">
      <c r="A255" s="50" t="s">
        <v>1788</v>
      </c>
      <c r="B255" s="57" t="s">
        <v>1789</v>
      </c>
      <c r="C255" s="58" t="s">
        <v>1651</v>
      </c>
      <c r="D255" s="59">
        <v>6.25</v>
      </c>
    </row>
    <row r="256" spans="1:15" ht="14.5">
      <c r="A256" s="64" t="s">
        <v>1370</v>
      </c>
      <c r="B256" s="65" t="s">
        <v>1371</v>
      </c>
      <c r="C256" s="62"/>
      <c r="D256" s="67">
        <v>25</v>
      </c>
    </row>
    <row r="257" spans="1:4" ht="14.5">
      <c r="A257" s="64" t="s">
        <v>1379</v>
      </c>
      <c r="B257" s="65" t="s">
        <v>1380</v>
      </c>
      <c r="C257" s="66"/>
      <c r="D257" s="105">
        <v>0</v>
      </c>
    </row>
    <row r="258" spans="1:4" ht="14.5">
      <c r="A258" s="64" t="s">
        <v>1387</v>
      </c>
      <c r="B258" s="65" t="s">
        <v>45</v>
      </c>
      <c r="C258" s="66"/>
      <c r="D258" s="105">
        <v>0</v>
      </c>
    </row>
    <row r="259" spans="1:4" ht="15" thickBot="1">
      <c r="A259" s="64" t="s">
        <v>1393</v>
      </c>
      <c r="B259" s="109" t="s">
        <v>29</v>
      </c>
      <c r="C259" s="70"/>
      <c r="D259" s="108">
        <v>0</v>
      </c>
    </row>
    <row r="260" spans="1:4" ht="15" thickBot="1">
      <c r="A260" s="50" t="s">
        <v>1790</v>
      </c>
      <c r="B260" s="57" t="s">
        <v>1791</v>
      </c>
      <c r="C260" s="58" t="s">
        <v>1652</v>
      </c>
      <c r="D260" s="59">
        <v>25</v>
      </c>
    </row>
    <row r="261" spans="1:4" ht="14.5">
      <c r="A261" s="64" t="s">
        <v>1399</v>
      </c>
      <c r="B261" s="65" t="s">
        <v>115</v>
      </c>
      <c r="C261" s="62"/>
      <c r="D261" s="67">
        <v>50</v>
      </c>
    </row>
    <row r="262" spans="1:4" ht="14.5">
      <c r="A262" s="64" t="s">
        <v>1406</v>
      </c>
      <c r="B262" s="65" t="s">
        <v>332</v>
      </c>
      <c r="C262" s="66"/>
      <c r="D262" s="105">
        <v>25</v>
      </c>
    </row>
    <row r="263" spans="1:4" ht="14.5">
      <c r="A263" s="64" t="s">
        <v>1415</v>
      </c>
      <c r="B263" s="65" t="s">
        <v>297</v>
      </c>
      <c r="C263" s="66"/>
      <c r="D263" s="105">
        <v>25</v>
      </c>
    </row>
    <row r="264" spans="1:4" ht="15" thickBot="1">
      <c r="A264" s="64" t="s">
        <v>1422</v>
      </c>
      <c r="B264" s="65" t="s">
        <v>274</v>
      </c>
      <c r="C264" s="70"/>
      <c r="D264" s="108">
        <v>0</v>
      </c>
    </row>
    <row r="265" spans="1:4" ht="15" thickBot="1">
      <c r="A265" s="50" t="s">
        <v>1792</v>
      </c>
      <c r="B265" s="57" t="s">
        <v>1793</v>
      </c>
      <c r="C265" s="58" t="s">
        <v>1652</v>
      </c>
      <c r="D265" s="59">
        <v>25</v>
      </c>
    </row>
    <row r="266" spans="1:4" ht="14.5">
      <c r="A266" s="64" t="s">
        <v>1429</v>
      </c>
      <c r="B266" s="65" t="s">
        <v>1430</v>
      </c>
      <c r="C266" s="62"/>
      <c r="D266" s="67">
        <v>50</v>
      </c>
    </row>
    <row r="267" spans="1:4" ht="14.5">
      <c r="A267" s="64" t="s">
        <v>1436</v>
      </c>
      <c r="B267" s="65" t="s">
        <v>45</v>
      </c>
      <c r="C267" s="66"/>
      <c r="D267" s="105">
        <v>0</v>
      </c>
    </row>
    <row r="268" spans="1:4" ht="14.5">
      <c r="A268" s="64" t="s">
        <v>1444</v>
      </c>
      <c r="B268" s="65" t="s">
        <v>1445</v>
      </c>
      <c r="C268" s="66"/>
      <c r="D268" s="105">
        <v>0</v>
      </c>
    </row>
    <row r="269" spans="1:4" ht="15" thickBot="1">
      <c r="A269" s="64" t="s">
        <v>1451</v>
      </c>
      <c r="B269" s="65" t="s">
        <v>297</v>
      </c>
      <c r="C269" s="70"/>
      <c r="D269" s="108">
        <v>50</v>
      </c>
    </row>
    <row r="270" spans="1:4" ht="15" thickBot="1">
      <c r="A270" s="50" t="s">
        <v>1794</v>
      </c>
      <c r="B270" s="57" t="s">
        <v>1795</v>
      </c>
      <c r="C270" s="58" t="s">
        <v>1653</v>
      </c>
      <c r="D270" s="59">
        <v>33.333333333333336</v>
      </c>
    </row>
    <row r="271" spans="1:4" ht="14.5">
      <c r="A271" s="64" t="s">
        <v>1460</v>
      </c>
      <c r="B271" s="65" t="s">
        <v>1461</v>
      </c>
      <c r="C271" s="62"/>
      <c r="D271" s="67">
        <v>100</v>
      </c>
    </row>
    <row r="272" spans="1:4" ht="14.5">
      <c r="A272" s="64" t="s">
        <v>1468</v>
      </c>
      <c r="B272" s="65" t="s">
        <v>1469</v>
      </c>
      <c r="C272" s="66"/>
      <c r="D272" s="105">
        <v>0</v>
      </c>
    </row>
    <row r="273" spans="1:4" ht="15" thickBot="1">
      <c r="A273" s="64" t="s">
        <v>1476</v>
      </c>
      <c r="B273" s="65" t="s">
        <v>1477</v>
      </c>
      <c r="C273" s="66"/>
      <c r="D273" s="108">
        <v>0</v>
      </c>
    </row>
    <row r="274" spans="1:4" ht="15" thickBot="1">
      <c r="A274" s="50" t="s">
        <v>1796</v>
      </c>
      <c r="B274" s="57" t="s">
        <v>1797</v>
      </c>
      <c r="C274" s="58" t="s">
        <v>1651</v>
      </c>
      <c r="D274" s="59">
        <v>0</v>
      </c>
    </row>
    <row r="275" spans="1:4" ht="14.5">
      <c r="A275" s="64" t="s">
        <v>1484</v>
      </c>
      <c r="B275" s="65" t="s">
        <v>332</v>
      </c>
      <c r="C275" s="62"/>
      <c r="D275" s="67">
        <v>0</v>
      </c>
    </row>
    <row r="276" spans="1:4" ht="14.5">
      <c r="A276" s="64" t="s">
        <v>1489</v>
      </c>
      <c r="B276" s="65" t="s">
        <v>1490</v>
      </c>
      <c r="C276" s="66"/>
      <c r="D276" s="105" t="s">
        <v>1642</v>
      </c>
    </row>
    <row r="277" spans="1:4" ht="15" thickBot="1">
      <c r="A277" s="64" t="s">
        <v>1492</v>
      </c>
      <c r="B277" s="65" t="s">
        <v>1493</v>
      </c>
      <c r="C277" s="66"/>
      <c r="D277" s="108" t="s">
        <v>1642</v>
      </c>
    </row>
    <row r="278" spans="1:4" ht="15" thickBot="1">
      <c r="A278" s="50" t="s">
        <v>1798</v>
      </c>
      <c r="B278" s="57" t="s">
        <v>1799</v>
      </c>
      <c r="C278" s="58" t="s">
        <v>1652</v>
      </c>
      <c r="D278" s="59">
        <v>25</v>
      </c>
    </row>
    <row r="279" spans="1:4" ht="14.5">
      <c r="A279" s="64" t="s">
        <v>1501</v>
      </c>
      <c r="B279" s="65" t="s">
        <v>115</v>
      </c>
      <c r="C279" s="62"/>
      <c r="D279" s="67">
        <v>50</v>
      </c>
    </row>
    <row r="280" spans="1:4" ht="15" thickBot="1">
      <c r="A280" s="64" t="s">
        <v>1508</v>
      </c>
      <c r="B280" s="65" t="s">
        <v>1509</v>
      </c>
      <c r="C280" s="70"/>
      <c r="D280" s="108">
        <v>0</v>
      </c>
    </row>
    <row r="281" spans="1:4" ht="15" thickBot="1">
      <c r="A281" s="50" t="s">
        <v>1800</v>
      </c>
      <c r="B281" s="57" t="s">
        <v>1801</v>
      </c>
      <c r="C281" s="58" t="s">
        <v>1651</v>
      </c>
      <c r="D281" s="59">
        <v>0</v>
      </c>
    </row>
    <row r="282" spans="1:4" ht="14.5">
      <c r="A282" s="64" t="s">
        <v>1517</v>
      </c>
      <c r="B282" s="65" t="s">
        <v>1518</v>
      </c>
      <c r="C282" s="62"/>
      <c r="D282" s="67">
        <v>0</v>
      </c>
    </row>
    <row r="283" spans="1:4" ht="14.5">
      <c r="A283" s="64" t="s">
        <v>1525</v>
      </c>
      <c r="B283" s="65" t="s">
        <v>45</v>
      </c>
      <c r="C283" s="66"/>
      <c r="D283" s="105">
        <v>0</v>
      </c>
    </row>
    <row r="284" spans="1:4" ht="14.5">
      <c r="A284" s="64" t="s">
        <v>1533</v>
      </c>
      <c r="B284" s="65" t="s">
        <v>1445</v>
      </c>
      <c r="C284" s="66"/>
      <c r="D284" s="105">
        <v>0</v>
      </c>
    </row>
    <row r="285" spans="1:4" ht="15" thickBot="1">
      <c r="A285" s="64" t="s">
        <v>1540</v>
      </c>
      <c r="B285" s="65" t="s">
        <v>297</v>
      </c>
      <c r="C285" s="70"/>
      <c r="D285" s="108">
        <v>0</v>
      </c>
    </row>
    <row r="286" spans="1:4" ht="15" thickBot="1">
      <c r="A286" s="50" t="s">
        <v>1802</v>
      </c>
      <c r="B286" s="57" t="s">
        <v>1803</v>
      </c>
      <c r="C286" s="58" t="s">
        <v>1651</v>
      </c>
      <c r="D286" s="59">
        <v>0</v>
      </c>
    </row>
    <row r="287" spans="1:4" ht="18" thickBot="1">
      <c r="A287" s="64">
        <v>72</v>
      </c>
      <c r="B287" s="65"/>
      <c r="D287" s="110">
        <v>0</v>
      </c>
    </row>
    <row r="288" spans="1:4" ht="15" thickBot="1">
      <c r="A288" s="50" t="s">
        <v>1804</v>
      </c>
      <c r="B288" s="57" t="s">
        <v>1805</v>
      </c>
      <c r="C288" s="58" t="s">
        <v>1652</v>
      </c>
      <c r="D288" s="59">
        <v>25</v>
      </c>
    </row>
    <row r="289" spans="1:4" ht="14.5">
      <c r="A289" s="64" t="s">
        <v>1557</v>
      </c>
      <c r="B289" s="65" t="s">
        <v>282</v>
      </c>
      <c r="C289" s="62"/>
      <c r="D289" s="67">
        <v>50</v>
      </c>
    </row>
    <row r="290" spans="1:4" ht="15" thickBot="1">
      <c r="A290" s="64" t="s">
        <v>1565</v>
      </c>
      <c r="B290" s="65" t="s">
        <v>297</v>
      </c>
      <c r="C290" s="70"/>
      <c r="D290" s="108">
        <v>0</v>
      </c>
    </row>
    <row r="291" spans="1:4" ht="15" thickBot="1">
      <c r="A291" s="50" t="s">
        <v>1806</v>
      </c>
      <c r="B291" s="57" t="s">
        <v>1807</v>
      </c>
      <c r="C291" s="58" t="s">
        <v>1651</v>
      </c>
      <c r="D291" s="59">
        <v>0</v>
      </c>
    </row>
    <row r="292" spans="1:4" ht="18" thickBot="1">
      <c r="A292" s="64">
        <v>74</v>
      </c>
      <c r="B292" s="65"/>
      <c r="D292" s="110">
        <v>0</v>
      </c>
    </row>
    <row r="293" spans="1:4" ht="15" thickBot="1">
      <c r="A293" s="50" t="s">
        <v>1808</v>
      </c>
      <c r="B293" s="57" t="s">
        <v>1809</v>
      </c>
      <c r="C293" s="58"/>
      <c r="D293" s="59" t="s">
        <v>1638</v>
      </c>
    </row>
    <row r="294" spans="1:4" ht="14.5">
      <c r="A294" s="60" t="s">
        <v>1581</v>
      </c>
      <c r="B294" s="61" t="s">
        <v>1582</v>
      </c>
      <c r="C294" s="66"/>
      <c r="D294" s="67" t="s">
        <v>1638</v>
      </c>
    </row>
    <row r="295" spans="1:4" ht="14.5">
      <c r="A295" s="64" t="s">
        <v>1586</v>
      </c>
      <c r="B295" s="65" t="s">
        <v>1587</v>
      </c>
      <c r="C295" s="66"/>
      <c r="D295" s="105" t="s">
        <v>1638</v>
      </c>
    </row>
    <row r="296" spans="1:4" ht="14.5">
      <c r="A296" s="64" t="s">
        <v>1590</v>
      </c>
      <c r="B296" s="65" t="s">
        <v>1591</v>
      </c>
      <c r="C296" s="111"/>
      <c r="D296" s="105" t="s">
        <v>1638</v>
      </c>
    </row>
  </sheetData>
  <conditionalFormatting sqref="C32">
    <cfRule type="containsText" dxfId="977" priority="973" operator="containsText" text="F">
      <formula>NOT(ISERROR(SEARCH("F",C32)))</formula>
    </cfRule>
    <cfRule type="containsText" dxfId="976" priority="974" operator="containsText" text="E">
      <formula>NOT(ISERROR(SEARCH("E",C32)))</formula>
    </cfRule>
    <cfRule type="containsText" dxfId="975" priority="975" operator="containsText" text="D">
      <formula>NOT(ISERROR(SEARCH("D",C32)))</formula>
    </cfRule>
    <cfRule type="containsText" dxfId="974" priority="976" operator="containsText" text="C">
      <formula>NOT(ISERROR(SEARCH("C",C32)))</formula>
    </cfRule>
    <cfRule type="containsText" dxfId="973" priority="977" operator="containsText" text="B">
      <formula>NOT(ISERROR(SEARCH("B",C32)))</formula>
    </cfRule>
    <cfRule type="containsText" dxfId="972" priority="978" operator="containsText" text="A">
      <formula>NOT(ISERROR(SEARCH("A",C32)))</formula>
    </cfRule>
  </conditionalFormatting>
  <conditionalFormatting sqref="C49">
    <cfRule type="containsText" dxfId="971" priority="967" operator="containsText" text="F">
      <formula>NOT(ISERROR(SEARCH("F",C49)))</formula>
    </cfRule>
    <cfRule type="containsText" dxfId="970" priority="968" operator="containsText" text="E">
      <formula>NOT(ISERROR(SEARCH("E",C49)))</formula>
    </cfRule>
    <cfRule type="containsText" dxfId="969" priority="969" operator="containsText" text="D">
      <formula>NOT(ISERROR(SEARCH("D",C49)))</formula>
    </cfRule>
    <cfRule type="containsText" dxfId="968" priority="970" operator="containsText" text="C">
      <formula>NOT(ISERROR(SEARCH("C",C49)))</formula>
    </cfRule>
    <cfRule type="containsText" dxfId="967" priority="971" operator="containsText" text="B">
      <formula>NOT(ISERROR(SEARCH("B",C49)))</formula>
    </cfRule>
    <cfRule type="containsText" dxfId="966" priority="972" operator="containsText" text="A">
      <formula>NOT(ISERROR(SEARCH("A",C49)))</formula>
    </cfRule>
  </conditionalFormatting>
  <conditionalFormatting sqref="C4">
    <cfRule type="containsText" dxfId="965" priority="961" operator="containsText" text="F">
      <formula>NOT(ISERROR(SEARCH("F",C4)))</formula>
    </cfRule>
    <cfRule type="containsText" dxfId="964" priority="962" operator="containsText" text="E">
      <formula>NOT(ISERROR(SEARCH("E",C4)))</formula>
    </cfRule>
    <cfRule type="containsText" dxfId="963" priority="963" operator="containsText" text="D">
      <formula>NOT(ISERROR(SEARCH("D",C4)))</formula>
    </cfRule>
    <cfRule type="containsText" dxfId="962" priority="964" operator="containsText" text="C">
      <formula>NOT(ISERROR(SEARCH("C",C4)))</formula>
    </cfRule>
    <cfRule type="containsText" dxfId="961" priority="965" operator="containsText" text="B">
      <formula>NOT(ISERROR(SEARCH("B",C4)))</formula>
    </cfRule>
    <cfRule type="containsText" dxfId="960" priority="966" operator="containsText" text="A">
      <formula>NOT(ISERROR(SEARCH("A",C4)))</formula>
    </cfRule>
  </conditionalFormatting>
  <conditionalFormatting sqref="C293">
    <cfRule type="containsText" dxfId="959" priority="955" operator="containsText" text="F">
      <formula>NOT(ISERROR(SEARCH("F",C293)))</formula>
    </cfRule>
    <cfRule type="containsText" dxfId="958" priority="956" operator="containsText" text="E">
      <formula>NOT(ISERROR(SEARCH("E",C293)))</formula>
    </cfRule>
    <cfRule type="containsText" dxfId="957" priority="957" operator="containsText" text="D">
      <formula>NOT(ISERROR(SEARCH("D",C293)))</formula>
    </cfRule>
    <cfRule type="containsText" dxfId="956" priority="958" operator="containsText" text="C">
      <formula>NOT(ISERROR(SEARCH("C",C293)))</formula>
    </cfRule>
    <cfRule type="containsText" dxfId="955" priority="959" operator="containsText" text="B">
      <formula>NOT(ISERROR(SEARCH("B",C293)))</formula>
    </cfRule>
    <cfRule type="containsText" dxfId="954" priority="960" operator="containsText" text="A">
      <formula>NOT(ISERROR(SEARCH("A",C293)))</formula>
    </cfRule>
  </conditionalFormatting>
  <conditionalFormatting sqref="D2">
    <cfRule type="cellIs" dxfId="953" priority="949" operator="between">
      <formula>0</formula>
      <formula>16.4</formula>
    </cfRule>
    <cfRule type="cellIs" dxfId="952" priority="950" operator="between">
      <formula>16.5</formula>
      <formula>32.4</formula>
    </cfRule>
    <cfRule type="cellIs" dxfId="951" priority="951" operator="between">
      <formula>32.5</formula>
      <formula>49.4</formula>
    </cfRule>
    <cfRule type="cellIs" dxfId="950" priority="952" operator="between">
      <formula>49.5</formula>
      <formula>66.4</formula>
    </cfRule>
    <cfRule type="cellIs" dxfId="949" priority="953" operator="between">
      <formula>66.5</formula>
      <formula>82.4</formula>
    </cfRule>
    <cfRule type="cellIs" dxfId="948" priority="954" operator="greaterThanOrEqual">
      <formula>82.5</formula>
    </cfRule>
  </conditionalFormatting>
  <conditionalFormatting sqref="D3">
    <cfRule type="cellIs" dxfId="947" priority="943" operator="between">
      <formula>0</formula>
      <formula>16.4</formula>
    </cfRule>
    <cfRule type="cellIs" dxfId="946" priority="944" operator="between">
      <formula>16.5</formula>
      <formula>32.4</formula>
    </cfRule>
    <cfRule type="cellIs" dxfId="945" priority="945" operator="between">
      <formula>32.5</formula>
      <formula>49.4</formula>
    </cfRule>
    <cfRule type="cellIs" dxfId="944" priority="946" operator="between">
      <formula>49.5</formula>
      <formula>66.4</formula>
    </cfRule>
    <cfRule type="cellIs" dxfId="943" priority="947" operator="between">
      <formula>66.5</formula>
      <formula>82.4</formula>
    </cfRule>
    <cfRule type="cellIs" dxfId="942" priority="948" operator="greaterThanOrEqual">
      <formula>82.5</formula>
    </cfRule>
  </conditionalFormatting>
  <conditionalFormatting sqref="D4">
    <cfRule type="cellIs" dxfId="941" priority="937" operator="between">
      <formula>0</formula>
      <formula>16.4</formula>
    </cfRule>
    <cfRule type="cellIs" dxfId="940" priority="938" operator="between">
      <formula>16.5</formula>
      <formula>32.4</formula>
    </cfRule>
    <cfRule type="cellIs" dxfId="939" priority="939" operator="between">
      <formula>32.5</formula>
      <formula>49.4</formula>
    </cfRule>
    <cfRule type="cellIs" dxfId="938" priority="940" operator="between">
      <formula>49.5</formula>
      <formula>66.4</formula>
    </cfRule>
    <cfRule type="cellIs" dxfId="937" priority="941" operator="between">
      <formula>66.5</formula>
      <formula>82.4</formula>
    </cfRule>
    <cfRule type="cellIs" dxfId="936" priority="942" operator="greaterThanOrEqual">
      <formula>82.5</formula>
    </cfRule>
  </conditionalFormatting>
  <conditionalFormatting sqref="D8">
    <cfRule type="cellIs" dxfId="935" priority="931" operator="between">
      <formula>0</formula>
      <formula>16.4</formula>
    </cfRule>
    <cfRule type="cellIs" dxfId="934" priority="932" operator="between">
      <formula>16.5</formula>
      <formula>32.4</formula>
    </cfRule>
    <cfRule type="cellIs" dxfId="933" priority="933" operator="between">
      <formula>32.5</formula>
      <formula>49.4</formula>
    </cfRule>
    <cfRule type="cellIs" dxfId="932" priority="934" operator="between">
      <formula>49.5</formula>
      <formula>66.4</formula>
    </cfRule>
    <cfRule type="cellIs" dxfId="931" priority="935" operator="between">
      <formula>66.5</formula>
      <formula>82.4</formula>
    </cfRule>
    <cfRule type="cellIs" dxfId="930" priority="936" operator="greaterThanOrEqual">
      <formula>82.5</formula>
    </cfRule>
  </conditionalFormatting>
  <conditionalFormatting sqref="D15">
    <cfRule type="cellIs" dxfId="929" priority="925" operator="between">
      <formula>0</formula>
      <formula>16.4</formula>
    </cfRule>
    <cfRule type="cellIs" dxfId="928" priority="926" operator="between">
      <formula>16.5</formula>
      <formula>32.4</formula>
    </cfRule>
    <cfRule type="cellIs" dxfId="927" priority="927" operator="between">
      <formula>32.5</formula>
      <formula>49.4</formula>
    </cfRule>
    <cfRule type="cellIs" dxfId="926" priority="928" operator="between">
      <formula>49.5</formula>
      <formula>66.4</formula>
    </cfRule>
    <cfRule type="cellIs" dxfId="925" priority="929" operator="between">
      <formula>66.5</formula>
      <formula>82.4</formula>
    </cfRule>
    <cfRule type="cellIs" dxfId="924" priority="930" operator="greaterThanOrEqual">
      <formula>82.5</formula>
    </cfRule>
  </conditionalFormatting>
  <conditionalFormatting sqref="D20">
    <cfRule type="cellIs" dxfId="923" priority="919" operator="between">
      <formula>0</formula>
      <formula>16.4</formula>
    </cfRule>
    <cfRule type="cellIs" dxfId="922" priority="920" operator="between">
      <formula>16.5</formula>
      <formula>32.4</formula>
    </cfRule>
    <cfRule type="cellIs" dxfId="921" priority="921" operator="between">
      <formula>32.5</formula>
      <formula>49.4</formula>
    </cfRule>
    <cfRule type="cellIs" dxfId="920" priority="922" operator="between">
      <formula>49.5</formula>
      <formula>66.4</formula>
    </cfRule>
    <cfRule type="cellIs" dxfId="919" priority="923" operator="between">
      <formula>66.5</formula>
      <formula>82.4</formula>
    </cfRule>
    <cfRule type="cellIs" dxfId="918" priority="924" operator="greaterThanOrEqual">
      <formula>82.5</formula>
    </cfRule>
  </conditionalFormatting>
  <conditionalFormatting sqref="D2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greaterThanOrEqual">
      <formula>82.5</formula>
    </cfRule>
  </conditionalFormatting>
  <conditionalFormatting sqref="D27">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greaterThanOrEqual">
      <formula>82.5</formula>
    </cfRule>
  </conditionalFormatting>
  <conditionalFormatting sqref="D30">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greaterThanOrEqual">
      <formula>82.5</formula>
    </cfRule>
  </conditionalFormatting>
  <conditionalFormatting sqref="D33">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greaterThanOrEqual">
      <formula>82.5</formula>
    </cfRule>
  </conditionalFormatting>
  <conditionalFormatting sqref="D39">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greaterThanOrEqual">
      <formula>82.5</formula>
    </cfRule>
  </conditionalFormatting>
  <conditionalFormatting sqref="D43">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greaterThanOrEqual">
      <formula>82.5</formula>
    </cfRule>
  </conditionalFormatting>
  <conditionalFormatting sqref="D4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greaterThanOrEqual">
      <formula>82.5</formula>
    </cfRule>
  </conditionalFormatting>
  <conditionalFormatting sqref="D5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greaterThanOrEqual">
      <formula>82.5</formula>
    </cfRule>
  </conditionalFormatting>
  <conditionalFormatting sqref="D5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greaterThanOrEqual">
      <formula>82.5</formula>
    </cfRule>
  </conditionalFormatting>
  <conditionalFormatting sqref="D57">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greaterThanOrEqual">
      <formula>82.5</formula>
    </cfRule>
  </conditionalFormatting>
  <conditionalFormatting sqref="D61">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greaterThanOrEqual">
      <formula>82.5</formula>
    </cfRule>
  </conditionalFormatting>
  <conditionalFormatting sqref="D66">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greaterThanOrEqual">
      <formula>82.5</formula>
    </cfRule>
  </conditionalFormatting>
  <conditionalFormatting sqref="D71">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greaterThanOrEqual">
      <formula>82.5</formula>
    </cfRule>
  </conditionalFormatting>
  <conditionalFormatting sqref="D77">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greaterThanOrEqual">
      <formula>82.5</formula>
    </cfRule>
  </conditionalFormatting>
  <conditionalFormatting sqref="D84">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greaterThanOrEqual">
      <formula>82.5</formula>
    </cfRule>
  </conditionalFormatting>
  <conditionalFormatting sqref="D87">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greaterThanOrEqual">
      <formula>82.5</formula>
    </cfRule>
  </conditionalFormatting>
  <conditionalFormatting sqref="D95">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greaterThanOrEqual">
      <formula>82.5</formula>
    </cfRule>
  </conditionalFormatting>
  <conditionalFormatting sqref="D100">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greaterThanOrEqual">
      <formula>82.5</formula>
    </cfRule>
  </conditionalFormatting>
  <conditionalFormatting sqref="D80">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greaterThanOrEqual">
      <formula>82.5</formula>
    </cfRule>
  </conditionalFormatting>
  <conditionalFormatting sqref="D101">
    <cfRule type="cellIs" dxfId="803" priority="799" operator="between">
      <formula>0</formula>
      <formula>16</formula>
    </cfRule>
    <cfRule type="cellIs" dxfId="802" priority="800" operator="between">
      <formula>17</formula>
      <formula>32</formula>
    </cfRule>
    <cfRule type="cellIs" dxfId="801" priority="801" operator="between">
      <formula>33</formula>
      <formula>49</formula>
    </cfRule>
    <cfRule type="cellIs" dxfId="800" priority="802" operator="between">
      <formula>50</formula>
      <formula>66</formula>
    </cfRule>
    <cfRule type="cellIs" dxfId="799" priority="803" operator="between">
      <formula>67</formula>
      <formula>82</formula>
    </cfRule>
    <cfRule type="cellIs" dxfId="798" priority="804" operator="greaterThanOrEqual">
      <formula>83</formula>
    </cfRule>
  </conditionalFormatting>
  <conditionalFormatting sqref="D105">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greaterThanOrEqual">
      <formula>82.5</formula>
    </cfRule>
  </conditionalFormatting>
  <conditionalFormatting sqref="D109">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greaterThanOrEqual">
      <formula>82.5</formula>
    </cfRule>
  </conditionalFormatting>
  <conditionalFormatting sqref="D11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greaterThanOrEqual">
      <formula>82.5</formula>
    </cfRule>
  </conditionalFormatting>
  <conditionalFormatting sqref="D113">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greaterThanOrEqual">
      <formula>82.5</formula>
    </cfRule>
  </conditionalFormatting>
  <conditionalFormatting sqref="D116">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greaterThanOrEqual">
      <formula>82.5</formula>
    </cfRule>
  </conditionalFormatting>
  <conditionalFormatting sqref="D120">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greaterThanOrEqual">
      <formula>82.5</formula>
    </cfRule>
  </conditionalFormatting>
  <conditionalFormatting sqref="D124">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greaterThanOrEqual">
      <formula>82.5</formula>
    </cfRule>
  </conditionalFormatting>
  <conditionalFormatting sqref="D127">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greaterThanOrEqual">
      <formula>82.5</formula>
    </cfRule>
  </conditionalFormatting>
  <conditionalFormatting sqref="D130">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greaterThanOrEqual">
      <formula>82.5</formula>
    </cfRule>
  </conditionalFormatting>
  <conditionalFormatting sqref="D133">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greaterThanOrEqual">
      <formula>82.5</formula>
    </cfRule>
  </conditionalFormatting>
  <conditionalFormatting sqref="D138">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greaterThanOrEqual">
      <formula>82.5</formula>
    </cfRule>
  </conditionalFormatting>
  <conditionalFormatting sqref="D139">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greaterThanOrEqual">
      <formula>82.5</formula>
    </cfRule>
  </conditionalFormatting>
  <conditionalFormatting sqref="D143">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greaterThanOrEqual">
      <formula>82.5</formula>
    </cfRule>
  </conditionalFormatting>
  <conditionalFormatting sqref="D146">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greaterThanOrEqual">
      <formula>82.5</formula>
    </cfRule>
  </conditionalFormatting>
  <conditionalFormatting sqref="D150">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greaterThanOrEqual">
      <formula>82.5</formula>
    </cfRule>
  </conditionalFormatting>
  <conditionalFormatting sqref="D154">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greaterThanOrEqual">
      <formula>82.5</formula>
    </cfRule>
  </conditionalFormatting>
  <conditionalFormatting sqref="D158">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greaterThanOrEqual">
      <formula>82.5</formula>
    </cfRule>
  </conditionalFormatting>
  <conditionalFormatting sqref="D161">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greaterThanOrEqual">
      <formula>82.5</formula>
    </cfRule>
  </conditionalFormatting>
  <conditionalFormatting sqref="D165">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greaterThanOrEqual">
      <formula>82.5</formula>
    </cfRule>
  </conditionalFormatting>
  <conditionalFormatting sqref="D169">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greaterThanOrEqual">
      <formula>82.5</formula>
    </cfRule>
  </conditionalFormatting>
  <conditionalFormatting sqref="D178">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greaterThanOrEqual">
      <formula>82.5</formula>
    </cfRule>
  </conditionalFormatting>
  <conditionalFormatting sqref="D182">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greaterThanOrEqual">
      <formula>82.5</formula>
    </cfRule>
  </conditionalFormatting>
  <conditionalFormatting sqref="D184">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greaterThanOrEqual">
      <formula>82.5</formula>
    </cfRule>
  </conditionalFormatting>
  <conditionalFormatting sqref="D194">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greaterThanOrEqual">
      <formula>82.5</formula>
    </cfRule>
  </conditionalFormatting>
  <conditionalFormatting sqref="D202">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greaterThanOrEqual">
      <formula>82.5</formula>
    </cfRule>
  </conditionalFormatting>
  <conditionalFormatting sqref="D206">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greaterThanOrEqual">
      <formula>82.5</formula>
    </cfRule>
  </conditionalFormatting>
  <conditionalFormatting sqref="D207">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greaterThanOrEqual">
      <formula>82.5</formula>
    </cfRule>
  </conditionalFormatting>
  <conditionalFormatting sqref="D210">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greaterThanOrEqual">
      <formula>82.5</formula>
    </cfRule>
  </conditionalFormatting>
  <conditionalFormatting sqref="D212">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greaterThanOrEqual">
      <formula>82.5</formula>
    </cfRule>
  </conditionalFormatting>
  <conditionalFormatting sqref="D215">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greaterThanOrEqual">
      <formula>82.5</formula>
    </cfRule>
  </conditionalFormatting>
  <conditionalFormatting sqref="D219">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greaterThanOrEqual">
      <formula>82.5</formula>
    </cfRule>
  </conditionalFormatting>
  <conditionalFormatting sqref="D226">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greaterThanOrEqual">
      <formula>82.5</formula>
    </cfRule>
  </conditionalFormatting>
  <conditionalFormatting sqref="D227">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greaterThanOrEqual">
      <formula>82.5</formula>
    </cfRule>
  </conditionalFormatting>
  <conditionalFormatting sqref="D235">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greaterThanOrEqual">
      <formula>82.5</formula>
    </cfRule>
  </conditionalFormatting>
  <conditionalFormatting sqref="D239">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greaterThanOrEqual">
      <formula>82.5</formula>
    </cfRule>
  </conditionalFormatting>
  <conditionalFormatting sqref="D24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greaterThanOrEqual">
      <formula>82.5</formula>
    </cfRule>
  </conditionalFormatting>
  <conditionalFormatting sqref="D245">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greaterThanOrEqual">
      <formula>82.5</formula>
    </cfRule>
  </conditionalFormatting>
  <conditionalFormatting sqref="D248">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greaterThanOrEqual">
      <formula>82.5</formula>
    </cfRule>
  </conditionalFormatting>
  <conditionalFormatting sqref="D252">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greaterThanOrEqual">
      <formula>82.5</formula>
    </cfRule>
  </conditionalFormatting>
  <conditionalFormatting sqref="D25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greaterThanOrEqual">
      <formula>82.5</formula>
    </cfRule>
  </conditionalFormatting>
  <conditionalFormatting sqref="D260">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greaterThanOrEqual">
      <formula>82.5</formula>
    </cfRule>
  </conditionalFormatting>
  <conditionalFormatting sqref="D265">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greaterThanOrEqual">
      <formula>82.5</formula>
    </cfRule>
  </conditionalFormatting>
  <conditionalFormatting sqref="D270">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greaterThanOrEqual">
      <formula>82.5</formula>
    </cfRule>
  </conditionalFormatting>
  <conditionalFormatting sqref="D274">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greaterThanOrEqual">
      <formula>82.5</formula>
    </cfRule>
  </conditionalFormatting>
  <conditionalFormatting sqref="D278">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greaterThanOrEqual">
      <formula>82.5</formula>
    </cfRule>
  </conditionalFormatting>
  <conditionalFormatting sqref="D281">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greaterThanOrEqual">
      <formula>82.5</formula>
    </cfRule>
  </conditionalFormatting>
  <conditionalFormatting sqref="D286">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greaterThanOrEqual">
      <formula>82.5</formula>
    </cfRule>
  </conditionalFormatting>
  <conditionalFormatting sqref="D288">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greaterThanOrEqual">
      <formula>82.5</formula>
    </cfRule>
  </conditionalFormatting>
  <conditionalFormatting sqref="D291">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greaterThanOrEqual">
      <formula>82.5</formula>
    </cfRule>
  </conditionalFormatting>
  <conditionalFormatting sqref="D91">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greaterThanOrEqual">
      <formula>82.5</formula>
    </cfRule>
  </conditionalFormatting>
  <conditionalFormatting sqref="D174">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greaterThanOrEqual">
      <formula>82.5</formula>
    </cfRule>
  </conditionalFormatting>
  <conditionalFormatting sqref="D189">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greaterThanOrEqual">
      <formula>82.5</formula>
    </cfRule>
  </conditionalFormatting>
  <conditionalFormatting sqref="D198">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greaterThanOrEqual">
      <formula>82.5</formula>
    </cfRule>
  </conditionalFormatting>
  <conditionalFormatting sqref="D231">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greaterThanOrEqual">
      <formula>82.5</formula>
    </cfRule>
  </conditionalFormatting>
  <conditionalFormatting sqref="C2">
    <cfRule type="containsText" dxfId="473" priority="469" operator="containsText" text="F">
      <formula>NOT(ISERROR(SEARCH("F",C2)))</formula>
    </cfRule>
    <cfRule type="containsText" dxfId="472" priority="470" operator="containsText" text="E">
      <formula>NOT(ISERROR(SEARCH("E",C2)))</formula>
    </cfRule>
    <cfRule type="containsText" dxfId="471" priority="471" operator="containsText" text="D">
      <formula>NOT(ISERROR(SEARCH("D",C2)))</formula>
    </cfRule>
    <cfRule type="containsText" dxfId="470" priority="472" operator="containsText" text="C">
      <formula>NOT(ISERROR(SEARCH("C",C2)))</formula>
    </cfRule>
    <cfRule type="containsText" dxfId="469" priority="473" operator="containsText" text="B">
      <formula>NOT(ISERROR(SEARCH("B",C2)))</formula>
    </cfRule>
    <cfRule type="containsText" dxfId="468" priority="474" operator="containsText" text="A">
      <formula>NOT(ISERROR(SEARCH("A",C2)))</formula>
    </cfRule>
  </conditionalFormatting>
  <conditionalFormatting sqref="C3">
    <cfRule type="containsText" dxfId="467" priority="463" operator="containsText" text="F">
      <formula>NOT(ISERROR(SEARCH("F",C3)))</formula>
    </cfRule>
    <cfRule type="containsText" dxfId="466" priority="464" operator="containsText" text="E">
      <formula>NOT(ISERROR(SEARCH("E",C3)))</formula>
    </cfRule>
    <cfRule type="containsText" dxfId="465" priority="465" operator="containsText" text="D">
      <formula>NOT(ISERROR(SEARCH("D",C3)))</formula>
    </cfRule>
    <cfRule type="containsText" dxfId="464" priority="466" operator="containsText" text="C">
      <formula>NOT(ISERROR(SEARCH("C",C3)))</formula>
    </cfRule>
    <cfRule type="containsText" dxfId="463" priority="467" operator="containsText" text="B">
      <formula>NOT(ISERROR(SEARCH("B",C3)))</formula>
    </cfRule>
    <cfRule type="containsText" dxfId="462" priority="468" operator="containsText" text="A">
      <formula>NOT(ISERROR(SEARCH("A",C3)))</formula>
    </cfRule>
  </conditionalFormatting>
  <conditionalFormatting sqref="C100">
    <cfRule type="containsText" dxfId="461" priority="457" operator="containsText" text="F">
      <formula>NOT(ISERROR(SEARCH("F",C100)))</formula>
    </cfRule>
    <cfRule type="containsText" dxfId="460" priority="458" operator="containsText" text="E">
      <formula>NOT(ISERROR(SEARCH("E",C100)))</formula>
    </cfRule>
    <cfRule type="containsText" dxfId="459" priority="459" operator="containsText" text="D">
      <formula>NOT(ISERROR(SEARCH("D",C100)))</formula>
    </cfRule>
    <cfRule type="containsText" dxfId="458" priority="460" operator="containsText" text="C">
      <formula>NOT(ISERROR(SEARCH("C",C100)))</formula>
    </cfRule>
    <cfRule type="containsText" dxfId="457" priority="461" operator="containsText" text="B">
      <formula>NOT(ISERROR(SEARCH("B",C100)))</formula>
    </cfRule>
    <cfRule type="containsText" dxfId="456" priority="462" operator="containsText" text="A">
      <formula>NOT(ISERROR(SEARCH("A",C100)))</formula>
    </cfRule>
  </conditionalFormatting>
  <conditionalFormatting sqref="C138">
    <cfRule type="containsText" dxfId="455" priority="451" operator="containsText" text="F">
      <formula>NOT(ISERROR(SEARCH("F",C138)))</formula>
    </cfRule>
    <cfRule type="containsText" dxfId="454" priority="452" operator="containsText" text="E">
      <formula>NOT(ISERROR(SEARCH("E",C138)))</formula>
    </cfRule>
    <cfRule type="containsText" dxfId="453" priority="453" operator="containsText" text="D">
      <formula>NOT(ISERROR(SEARCH("D",C138)))</formula>
    </cfRule>
    <cfRule type="containsText" dxfId="452" priority="454" operator="containsText" text="C">
      <formula>NOT(ISERROR(SEARCH("C",C138)))</formula>
    </cfRule>
    <cfRule type="containsText" dxfId="451" priority="455" operator="containsText" text="B">
      <formula>NOT(ISERROR(SEARCH("B",C138)))</formula>
    </cfRule>
    <cfRule type="containsText" dxfId="450" priority="456" operator="containsText" text="A">
      <formula>NOT(ISERROR(SEARCH("A",C138)))</formula>
    </cfRule>
  </conditionalFormatting>
  <conditionalFormatting sqref="C206">
    <cfRule type="containsText" dxfId="449" priority="445" operator="containsText" text="F">
      <formula>NOT(ISERROR(SEARCH("F",C206)))</formula>
    </cfRule>
    <cfRule type="containsText" dxfId="448" priority="446" operator="containsText" text="E">
      <formula>NOT(ISERROR(SEARCH("E",C206)))</formula>
    </cfRule>
    <cfRule type="containsText" dxfId="447" priority="447" operator="containsText" text="D">
      <formula>NOT(ISERROR(SEARCH("D",C206)))</formula>
    </cfRule>
    <cfRule type="containsText" dxfId="446" priority="448" operator="containsText" text="C">
      <formula>NOT(ISERROR(SEARCH("C",C206)))</formula>
    </cfRule>
    <cfRule type="containsText" dxfId="445" priority="449" operator="containsText" text="B">
      <formula>NOT(ISERROR(SEARCH("B",C206)))</formula>
    </cfRule>
    <cfRule type="containsText" dxfId="444" priority="450" operator="containsText" text="A">
      <formula>NOT(ISERROR(SEARCH("A",C206)))</formula>
    </cfRule>
  </conditionalFormatting>
  <conditionalFormatting sqref="C226">
    <cfRule type="containsText" dxfId="443" priority="439" operator="containsText" text="F">
      <formula>NOT(ISERROR(SEARCH("F",C226)))</formula>
    </cfRule>
    <cfRule type="containsText" dxfId="442" priority="440" operator="containsText" text="E">
      <formula>NOT(ISERROR(SEARCH("E",C226)))</formula>
    </cfRule>
    <cfRule type="containsText" dxfId="441" priority="441" operator="containsText" text="D">
      <formula>NOT(ISERROR(SEARCH("D",C226)))</formula>
    </cfRule>
    <cfRule type="containsText" dxfId="440" priority="442" operator="containsText" text="C">
      <formula>NOT(ISERROR(SEARCH("C",C226)))</formula>
    </cfRule>
    <cfRule type="containsText" dxfId="439" priority="443" operator="containsText" text="B">
      <formula>NOT(ISERROR(SEARCH("B",C226)))</formula>
    </cfRule>
    <cfRule type="containsText" dxfId="438" priority="444" operator="containsText" text="A">
      <formula>NOT(ISERROR(SEARCH("A",C226)))</formula>
    </cfRule>
  </conditionalFormatting>
  <conditionalFormatting sqref="C8">
    <cfRule type="containsText" dxfId="437" priority="433" operator="containsText" text="F">
      <formula>NOT(ISERROR(SEARCH("F",C8)))</formula>
    </cfRule>
    <cfRule type="containsText" dxfId="436" priority="434" operator="containsText" text="E">
      <formula>NOT(ISERROR(SEARCH("E",C8)))</formula>
    </cfRule>
    <cfRule type="containsText" dxfId="435" priority="435" operator="containsText" text="D">
      <formula>NOT(ISERROR(SEARCH("D",C8)))</formula>
    </cfRule>
    <cfRule type="containsText" dxfId="434" priority="436" operator="containsText" text="C">
      <formula>NOT(ISERROR(SEARCH("C",C8)))</formula>
    </cfRule>
    <cfRule type="containsText" dxfId="433" priority="437" operator="containsText" text="B">
      <formula>NOT(ISERROR(SEARCH("B",C8)))</formula>
    </cfRule>
    <cfRule type="containsText" dxfId="432" priority="438" operator="containsText" text="A">
      <formula>NOT(ISERROR(SEARCH("A",C8)))</formula>
    </cfRule>
  </conditionalFormatting>
  <conditionalFormatting sqref="C15">
    <cfRule type="containsText" dxfId="431" priority="427" operator="containsText" text="F">
      <formula>NOT(ISERROR(SEARCH("F",C15)))</formula>
    </cfRule>
    <cfRule type="containsText" dxfId="430" priority="428" operator="containsText" text="E">
      <formula>NOT(ISERROR(SEARCH("E",C15)))</formula>
    </cfRule>
    <cfRule type="containsText" dxfId="429" priority="429" operator="containsText" text="D">
      <formula>NOT(ISERROR(SEARCH("D",C15)))</formula>
    </cfRule>
    <cfRule type="containsText" dxfId="428" priority="430" operator="containsText" text="C">
      <formula>NOT(ISERROR(SEARCH("C",C15)))</formula>
    </cfRule>
    <cfRule type="containsText" dxfId="427" priority="431" operator="containsText" text="B">
      <formula>NOT(ISERROR(SEARCH("B",C15)))</formula>
    </cfRule>
    <cfRule type="containsText" dxfId="426" priority="432" operator="containsText" text="A">
      <formula>NOT(ISERROR(SEARCH("A",C15)))</formula>
    </cfRule>
  </conditionalFormatting>
  <conditionalFormatting sqref="C20">
    <cfRule type="containsText" dxfId="425" priority="421" operator="containsText" text="F">
      <formula>NOT(ISERROR(SEARCH("F",C20)))</formula>
    </cfRule>
    <cfRule type="containsText" dxfId="424" priority="422" operator="containsText" text="E">
      <formula>NOT(ISERROR(SEARCH("E",C20)))</formula>
    </cfRule>
    <cfRule type="containsText" dxfId="423" priority="423" operator="containsText" text="D">
      <formula>NOT(ISERROR(SEARCH("D",C20)))</formula>
    </cfRule>
    <cfRule type="containsText" dxfId="422" priority="424" operator="containsText" text="C">
      <formula>NOT(ISERROR(SEARCH("C",C20)))</formula>
    </cfRule>
    <cfRule type="containsText" dxfId="421" priority="425" operator="containsText" text="B">
      <formula>NOT(ISERROR(SEARCH("B",C20)))</formula>
    </cfRule>
    <cfRule type="containsText" dxfId="420" priority="426" operator="containsText" text="A">
      <formula>NOT(ISERROR(SEARCH("A",C20)))</formula>
    </cfRule>
  </conditionalFormatting>
  <conditionalFormatting sqref="C24">
    <cfRule type="containsText" dxfId="419" priority="415" operator="containsText" text="F">
      <formula>NOT(ISERROR(SEARCH("F",C24)))</formula>
    </cfRule>
    <cfRule type="containsText" dxfId="418" priority="416" operator="containsText" text="E">
      <formula>NOT(ISERROR(SEARCH("E",C24)))</formula>
    </cfRule>
    <cfRule type="containsText" dxfId="417" priority="417" operator="containsText" text="D">
      <formula>NOT(ISERROR(SEARCH("D",C24)))</formula>
    </cfRule>
    <cfRule type="containsText" dxfId="416" priority="418" operator="containsText" text="C">
      <formula>NOT(ISERROR(SEARCH("C",C24)))</formula>
    </cfRule>
    <cfRule type="containsText" dxfId="415" priority="419" operator="containsText" text="B">
      <formula>NOT(ISERROR(SEARCH("B",C24)))</formula>
    </cfRule>
    <cfRule type="containsText" dxfId="414" priority="420" operator="containsText" text="A">
      <formula>NOT(ISERROR(SEARCH("A",C24)))</formula>
    </cfRule>
  </conditionalFormatting>
  <conditionalFormatting sqref="C27">
    <cfRule type="containsText" dxfId="413" priority="409" operator="containsText" text="F">
      <formula>NOT(ISERROR(SEARCH("F",C27)))</formula>
    </cfRule>
    <cfRule type="containsText" dxfId="412" priority="410" operator="containsText" text="E">
      <formula>NOT(ISERROR(SEARCH("E",C27)))</formula>
    </cfRule>
    <cfRule type="containsText" dxfId="411" priority="411" operator="containsText" text="D">
      <formula>NOT(ISERROR(SEARCH("D",C27)))</formula>
    </cfRule>
    <cfRule type="containsText" dxfId="410" priority="412" operator="containsText" text="C">
      <formula>NOT(ISERROR(SEARCH("C",C27)))</formula>
    </cfRule>
    <cfRule type="containsText" dxfId="409" priority="413" operator="containsText" text="B">
      <formula>NOT(ISERROR(SEARCH("B",C27)))</formula>
    </cfRule>
    <cfRule type="containsText" dxfId="408" priority="414" operator="containsText" text="A">
      <formula>NOT(ISERROR(SEARCH("A",C27)))</formula>
    </cfRule>
  </conditionalFormatting>
  <conditionalFormatting sqref="C30">
    <cfRule type="containsText" dxfId="407" priority="403" operator="containsText" text="F">
      <formula>NOT(ISERROR(SEARCH("F",C30)))</formula>
    </cfRule>
    <cfRule type="containsText" dxfId="406" priority="404" operator="containsText" text="E">
      <formula>NOT(ISERROR(SEARCH("E",C30)))</formula>
    </cfRule>
    <cfRule type="containsText" dxfId="405" priority="405" operator="containsText" text="D">
      <formula>NOT(ISERROR(SEARCH("D",C30)))</formula>
    </cfRule>
    <cfRule type="containsText" dxfId="404" priority="406" operator="containsText" text="C">
      <formula>NOT(ISERROR(SEARCH("C",C30)))</formula>
    </cfRule>
    <cfRule type="containsText" dxfId="403" priority="407" operator="containsText" text="B">
      <formula>NOT(ISERROR(SEARCH("B",C30)))</formula>
    </cfRule>
    <cfRule type="containsText" dxfId="402" priority="408" operator="containsText" text="A">
      <formula>NOT(ISERROR(SEARCH("A",C30)))</formula>
    </cfRule>
  </conditionalFormatting>
  <conditionalFormatting sqref="C33">
    <cfRule type="containsText" dxfId="401" priority="397" operator="containsText" text="F">
      <formula>NOT(ISERROR(SEARCH("F",C33)))</formula>
    </cfRule>
    <cfRule type="containsText" dxfId="400" priority="398" operator="containsText" text="E">
      <formula>NOT(ISERROR(SEARCH("E",C33)))</formula>
    </cfRule>
    <cfRule type="containsText" dxfId="399" priority="399" operator="containsText" text="D">
      <formula>NOT(ISERROR(SEARCH("D",C33)))</formula>
    </cfRule>
    <cfRule type="containsText" dxfId="398" priority="400" operator="containsText" text="C">
      <formula>NOT(ISERROR(SEARCH("C",C33)))</formula>
    </cfRule>
    <cfRule type="containsText" dxfId="397" priority="401" operator="containsText" text="B">
      <formula>NOT(ISERROR(SEARCH("B",C33)))</formula>
    </cfRule>
    <cfRule type="containsText" dxfId="396" priority="402" operator="containsText" text="A">
      <formula>NOT(ISERROR(SEARCH("A",C33)))</formula>
    </cfRule>
  </conditionalFormatting>
  <conditionalFormatting sqref="C39">
    <cfRule type="containsText" dxfId="395" priority="391" operator="containsText" text="F">
      <formula>NOT(ISERROR(SEARCH("F",C39)))</formula>
    </cfRule>
    <cfRule type="containsText" dxfId="394" priority="392" operator="containsText" text="E">
      <formula>NOT(ISERROR(SEARCH("E",C39)))</formula>
    </cfRule>
    <cfRule type="containsText" dxfId="393" priority="393" operator="containsText" text="D">
      <formula>NOT(ISERROR(SEARCH("D",C39)))</formula>
    </cfRule>
    <cfRule type="containsText" dxfId="392" priority="394" operator="containsText" text="C">
      <formula>NOT(ISERROR(SEARCH("C",C39)))</formula>
    </cfRule>
    <cfRule type="containsText" dxfId="391" priority="395" operator="containsText" text="B">
      <formula>NOT(ISERROR(SEARCH("B",C39)))</formula>
    </cfRule>
    <cfRule type="containsText" dxfId="390" priority="396" operator="containsText" text="A">
      <formula>NOT(ISERROR(SEARCH("A",C39)))</formula>
    </cfRule>
  </conditionalFormatting>
  <conditionalFormatting sqref="C43">
    <cfRule type="containsText" dxfId="389" priority="385" operator="containsText" text="F">
      <formula>NOT(ISERROR(SEARCH("F",C43)))</formula>
    </cfRule>
    <cfRule type="containsText" dxfId="388" priority="386" operator="containsText" text="E">
      <formula>NOT(ISERROR(SEARCH("E",C43)))</formula>
    </cfRule>
    <cfRule type="containsText" dxfId="387" priority="387" operator="containsText" text="D">
      <formula>NOT(ISERROR(SEARCH("D",C43)))</formula>
    </cfRule>
    <cfRule type="containsText" dxfId="386" priority="388" operator="containsText" text="C">
      <formula>NOT(ISERROR(SEARCH("C",C43)))</formula>
    </cfRule>
    <cfRule type="containsText" dxfId="385" priority="389" operator="containsText" text="B">
      <formula>NOT(ISERROR(SEARCH("B",C43)))</formula>
    </cfRule>
    <cfRule type="containsText" dxfId="384" priority="390" operator="containsText" text="A">
      <formula>NOT(ISERROR(SEARCH("A",C43)))</formula>
    </cfRule>
  </conditionalFormatting>
  <conditionalFormatting sqref="C47">
    <cfRule type="containsText" dxfId="383" priority="379" operator="containsText" text="F">
      <formula>NOT(ISERROR(SEARCH("F",C47)))</formula>
    </cfRule>
    <cfRule type="containsText" dxfId="382" priority="380" operator="containsText" text="E">
      <formula>NOT(ISERROR(SEARCH("E",C47)))</formula>
    </cfRule>
    <cfRule type="containsText" dxfId="381" priority="381" operator="containsText" text="D">
      <formula>NOT(ISERROR(SEARCH("D",C47)))</formula>
    </cfRule>
    <cfRule type="containsText" dxfId="380" priority="382" operator="containsText" text="C">
      <formula>NOT(ISERROR(SEARCH("C",C47)))</formula>
    </cfRule>
    <cfRule type="containsText" dxfId="379" priority="383" operator="containsText" text="B">
      <formula>NOT(ISERROR(SEARCH("B",C47)))</formula>
    </cfRule>
    <cfRule type="containsText" dxfId="378" priority="384" operator="containsText" text="A">
      <formula>NOT(ISERROR(SEARCH("A",C47)))</formula>
    </cfRule>
  </conditionalFormatting>
  <conditionalFormatting sqref="C50">
    <cfRule type="containsText" dxfId="377" priority="373" operator="containsText" text="F">
      <formula>NOT(ISERROR(SEARCH("F",C50)))</formula>
    </cfRule>
    <cfRule type="containsText" dxfId="376" priority="374" operator="containsText" text="E">
      <formula>NOT(ISERROR(SEARCH("E",C50)))</formula>
    </cfRule>
    <cfRule type="containsText" dxfId="375" priority="375" operator="containsText" text="D">
      <formula>NOT(ISERROR(SEARCH("D",C50)))</formula>
    </cfRule>
    <cfRule type="containsText" dxfId="374" priority="376" operator="containsText" text="C">
      <formula>NOT(ISERROR(SEARCH("C",C50)))</formula>
    </cfRule>
    <cfRule type="containsText" dxfId="373" priority="377" operator="containsText" text="B">
      <formula>NOT(ISERROR(SEARCH("B",C50)))</formula>
    </cfRule>
    <cfRule type="containsText" dxfId="372" priority="378" operator="containsText" text="A">
      <formula>NOT(ISERROR(SEARCH("A",C50)))</formula>
    </cfRule>
  </conditionalFormatting>
  <conditionalFormatting sqref="C53">
    <cfRule type="containsText" dxfId="371" priority="367" operator="containsText" text="F">
      <formula>NOT(ISERROR(SEARCH("F",C53)))</formula>
    </cfRule>
    <cfRule type="containsText" dxfId="370" priority="368" operator="containsText" text="E">
      <formula>NOT(ISERROR(SEARCH("E",C53)))</formula>
    </cfRule>
    <cfRule type="containsText" dxfId="369" priority="369" operator="containsText" text="D">
      <formula>NOT(ISERROR(SEARCH("D",C53)))</formula>
    </cfRule>
    <cfRule type="containsText" dxfId="368" priority="370" operator="containsText" text="C">
      <formula>NOT(ISERROR(SEARCH("C",C53)))</formula>
    </cfRule>
    <cfRule type="containsText" dxfId="367" priority="371" operator="containsText" text="B">
      <formula>NOT(ISERROR(SEARCH("B",C53)))</formula>
    </cfRule>
    <cfRule type="containsText" dxfId="366" priority="372" operator="containsText" text="A">
      <formula>NOT(ISERROR(SEARCH("A",C53)))</formula>
    </cfRule>
  </conditionalFormatting>
  <conditionalFormatting sqref="C57">
    <cfRule type="containsText" dxfId="365" priority="361" operator="containsText" text="F">
      <formula>NOT(ISERROR(SEARCH("F",C57)))</formula>
    </cfRule>
    <cfRule type="containsText" dxfId="364" priority="362" operator="containsText" text="E">
      <formula>NOT(ISERROR(SEARCH("E",C57)))</formula>
    </cfRule>
    <cfRule type="containsText" dxfId="363" priority="363" operator="containsText" text="D">
      <formula>NOT(ISERROR(SEARCH("D",C57)))</formula>
    </cfRule>
    <cfRule type="containsText" dxfId="362" priority="364" operator="containsText" text="C">
      <formula>NOT(ISERROR(SEARCH("C",C57)))</formula>
    </cfRule>
    <cfRule type="containsText" dxfId="361" priority="365" operator="containsText" text="B">
      <formula>NOT(ISERROR(SEARCH("B",C57)))</formula>
    </cfRule>
    <cfRule type="containsText" dxfId="360" priority="366" operator="containsText" text="A">
      <formula>NOT(ISERROR(SEARCH("A",C57)))</formula>
    </cfRule>
  </conditionalFormatting>
  <conditionalFormatting sqref="C61">
    <cfRule type="containsText" dxfId="359" priority="355" operator="containsText" text="F">
      <formula>NOT(ISERROR(SEARCH("F",C61)))</formula>
    </cfRule>
    <cfRule type="containsText" dxfId="358" priority="356" operator="containsText" text="E">
      <formula>NOT(ISERROR(SEARCH("E",C61)))</formula>
    </cfRule>
    <cfRule type="containsText" dxfId="357" priority="357" operator="containsText" text="D">
      <formula>NOT(ISERROR(SEARCH("D",C61)))</formula>
    </cfRule>
    <cfRule type="containsText" dxfId="356" priority="358" operator="containsText" text="C">
      <formula>NOT(ISERROR(SEARCH("C",C61)))</formula>
    </cfRule>
    <cfRule type="containsText" dxfId="355" priority="359" operator="containsText" text="B">
      <formula>NOT(ISERROR(SEARCH("B",C61)))</formula>
    </cfRule>
    <cfRule type="containsText" dxfId="354" priority="360" operator="containsText" text="A">
      <formula>NOT(ISERROR(SEARCH("A",C61)))</formula>
    </cfRule>
  </conditionalFormatting>
  <conditionalFormatting sqref="C66">
    <cfRule type="containsText" dxfId="353" priority="349" operator="containsText" text="F">
      <formula>NOT(ISERROR(SEARCH("F",C66)))</formula>
    </cfRule>
    <cfRule type="containsText" dxfId="352" priority="350" operator="containsText" text="E">
      <formula>NOT(ISERROR(SEARCH("E",C66)))</formula>
    </cfRule>
    <cfRule type="containsText" dxfId="351" priority="351" operator="containsText" text="D">
      <formula>NOT(ISERROR(SEARCH("D",C66)))</formula>
    </cfRule>
    <cfRule type="containsText" dxfId="350" priority="352" operator="containsText" text="C">
      <formula>NOT(ISERROR(SEARCH("C",C66)))</formula>
    </cfRule>
    <cfRule type="containsText" dxfId="349" priority="353" operator="containsText" text="B">
      <formula>NOT(ISERROR(SEARCH("B",C66)))</formula>
    </cfRule>
    <cfRule type="containsText" dxfId="348" priority="354" operator="containsText" text="A">
      <formula>NOT(ISERROR(SEARCH("A",C66)))</formula>
    </cfRule>
  </conditionalFormatting>
  <conditionalFormatting sqref="C71">
    <cfRule type="containsText" dxfId="347" priority="343" operator="containsText" text="F">
      <formula>NOT(ISERROR(SEARCH("F",C71)))</formula>
    </cfRule>
    <cfRule type="containsText" dxfId="346" priority="344" operator="containsText" text="E">
      <formula>NOT(ISERROR(SEARCH("E",C71)))</formula>
    </cfRule>
    <cfRule type="containsText" dxfId="345" priority="345" operator="containsText" text="D">
      <formula>NOT(ISERROR(SEARCH("D",C71)))</formula>
    </cfRule>
    <cfRule type="containsText" dxfId="344" priority="346" operator="containsText" text="C">
      <formula>NOT(ISERROR(SEARCH("C",C71)))</formula>
    </cfRule>
    <cfRule type="containsText" dxfId="343" priority="347" operator="containsText" text="B">
      <formula>NOT(ISERROR(SEARCH("B",C71)))</formula>
    </cfRule>
    <cfRule type="containsText" dxfId="342" priority="348" operator="containsText" text="A">
      <formula>NOT(ISERROR(SEARCH("A",C71)))</formula>
    </cfRule>
  </conditionalFormatting>
  <conditionalFormatting sqref="C77">
    <cfRule type="containsText" dxfId="341" priority="337" operator="containsText" text="F">
      <formula>NOT(ISERROR(SEARCH("F",C77)))</formula>
    </cfRule>
    <cfRule type="containsText" dxfId="340" priority="338" operator="containsText" text="E">
      <formula>NOT(ISERROR(SEARCH("E",C77)))</formula>
    </cfRule>
    <cfRule type="containsText" dxfId="339" priority="339" operator="containsText" text="D">
      <formula>NOT(ISERROR(SEARCH("D",C77)))</formula>
    </cfRule>
    <cfRule type="containsText" dxfId="338" priority="340" operator="containsText" text="C">
      <formula>NOT(ISERROR(SEARCH("C",C77)))</formula>
    </cfRule>
    <cfRule type="containsText" dxfId="337" priority="341" operator="containsText" text="B">
      <formula>NOT(ISERROR(SEARCH("B",C77)))</formula>
    </cfRule>
    <cfRule type="containsText" dxfId="336" priority="342" operator="containsText" text="A">
      <formula>NOT(ISERROR(SEARCH("A",C77)))</formula>
    </cfRule>
  </conditionalFormatting>
  <conditionalFormatting sqref="C80">
    <cfRule type="containsText" dxfId="335" priority="331" operator="containsText" text="F">
      <formula>NOT(ISERROR(SEARCH("F",C80)))</formula>
    </cfRule>
    <cfRule type="containsText" dxfId="334" priority="332" operator="containsText" text="E">
      <formula>NOT(ISERROR(SEARCH("E",C80)))</formula>
    </cfRule>
    <cfRule type="containsText" dxfId="333" priority="333" operator="containsText" text="D">
      <formula>NOT(ISERROR(SEARCH("D",C80)))</formula>
    </cfRule>
    <cfRule type="containsText" dxfId="332" priority="334" operator="containsText" text="C">
      <formula>NOT(ISERROR(SEARCH("C",C80)))</formula>
    </cfRule>
    <cfRule type="containsText" dxfId="331" priority="335" operator="containsText" text="B">
      <formula>NOT(ISERROR(SEARCH("B",C80)))</formula>
    </cfRule>
    <cfRule type="containsText" dxfId="330" priority="336" operator="containsText" text="A">
      <formula>NOT(ISERROR(SEARCH("A",C80)))</formula>
    </cfRule>
  </conditionalFormatting>
  <conditionalFormatting sqref="C84">
    <cfRule type="containsText" dxfId="329" priority="325" operator="containsText" text="F">
      <formula>NOT(ISERROR(SEARCH("F",C84)))</formula>
    </cfRule>
    <cfRule type="containsText" dxfId="328" priority="326" operator="containsText" text="E">
      <formula>NOT(ISERROR(SEARCH("E",C84)))</formula>
    </cfRule>
    <cfRule type="containsText" dxfId="327" priority="327" operator="containsText" text="D">
      <formula>NOT(ISERROR(SEARCH("D",C84)))</formula>
    </cfRule>
    <cfRule type="containsText" dxfId="326" priority="328" operator="containsText" text="C">
      <formula>NOT(ISERROR(SEARCH("C",C84)))</formula>
    </cfRule>
    <cfRule type="containsText" dxfId="325" priority="329" operator="containsText" text="B">
      <formula>NOT(ISERROR(SEARCH("B",C84)))</formula>
    </cfRule>
    <cfRule type="containsText" dxfId="324" priority="330" operator="containsText" text="A">
      <formula>NOT(ISERROR(SEARCH("A",C84)))</formula>
    </cfRule>
  </conditionalFormatting>
  <conditionalFormatting sqref="C87">
    <cfRule type="containsText" dxfId="323" priority="319" operator="containsText" text="F">
      <formula>NOT(ISERROR(SEARCH("F",C87)))</formula>
    </cfRule>
    <cfRule type="containsText" dxfId="322" priority="320" operator="containsText" text="E">
      <formula>NOT(ISERROR(SEARCH("E",C87)))</formula>
    </cfRule>
    <cfRule type="containsText" dxfId="321" priority="321" operator="containsText" text="D">
      <formula>NOT(ISERROR(SEARCH("D",C87)))</formula>
    </cfRule>
    <cfRule type="containsText" dxfId="320" priority="322" operator="containsText" text="C">
      <formula>NOT(ISERROR(SEARCH("C",C87)))</formula>
    </cfRule>
    <cfRule type="containsText" dxfId="319" priority="323" operator="containsText" text="B">
      <formula>NOT(ISERROR(SEARCH("B",C87)))</formula>
    </cfRule>
    <cfRule type="containsText" dxfId="318" priority="324"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zoomScale="90" zoomScaleNormal="90" zoomScalePageLayoutView="80" workbookViewId="0">
      <pane xSplit="3" ySplit="1" topLeftCell="D2" activePane="bottomRight" state="frozen"/>
      <selection pane="topRight" activeCell="G3" sqref="G3"/>
      <selection pane="bottomLeft" activeCell="G3" sqref="G3"/>
      <selection pane="bottomRight" activeCell="H2" sqref="H2"/>
    </sheetView>
  </sheetViews>
  <sheetFormatPr defaultColWidth="8.81640625" defaultRowHeight="17.5"/>
  <cols>
    <col min="1" max="1" width="15.26953125" style="148" customWidth="1"/>
    <col min="2" max="2" width="4.26953125" style="148" customWidth="1"/>
    <col min="3" max="3" width="12.54296875" style="148" customWidth="1"/>
    <col min="4" max="4" width="18.1796875" style="148" customWidth="1"/>
    <col min="5" max="8" width="14.81640625" style="148" customWidth="1"/>
    <col min="9" max="9" width="8.81640625" style="148" customWidth="1"/>
    <col min="10" max="10" width="12.26953125" style="182" customWidth="1"/>
    <col min="11" max="11" width="55.08984375" style="183" customWidth="1"/>
    <col min="12" max="12" width="58.26953125" style="183" customWidth="1"/>
    <col min="13" max="13" width="57.453125" style="148" customWidth="1"/>
    <col min="14" max="16384" width="8.81640625" style="148"/>
  </cols>
  <sheetData>
    <row r="1" spans="1:12" ht="21">
      <c r="A1" s="25" t="s">
        <v>0</v>
      </c>
      <c r="B1" s="2"/>
      <c r="C1" s="2" t="s">
        <v>1856</v>
      </c>
      <c r="D1" s="223">
        <v>100</v>
      </c>
      <c r="E1" s="2">
        <v>75</v>
      </c>
      <c r="F1" s="2">
        <v>50</v>
      </c>
      <c r="G1" s="2">
        <v>25</v>
      </c>
      <c r="H1" s="2">
        <v>0</v>
      </c>
      <c r="I1" s="8" t="s">
        <v>1857</v>
      </c>
      <c r="J1" s="220" t="s">
        <v>1641</v>
      </c>
      <c r="K1" s="221" t="s">
        <v>1854</v>
      </c>
      <c r="L1" s="222" t="s">
        <v>1855</v>
      </c>
    </row>
    <row r="2" spans="1:12" ht="160">
      <c r="A2" s="224" t="s">
        <v>667</v>
      </c>
      <c r="B2" s="2" t="s">
        <v>668</v>
      </c>
      <c r="C2" s="3" t="s">
        <v>669</v>
      </c>
      <c r="D2" s="1" t="s">
        <v>670</v>
      </c>
      <c r="E2" s="1"/>
      <c r="F2" s="1" t="s">
        <v>671</v>
      </c>
      <c r="G2" s="1"/>
      <c r="H2" s="1" t="s">
        <v>672</v>
      </c>
      <c r="I2" s="5"/>
      <c r="J2" s="232">
        <v>0</v>
      </c>
      <c r="K2" s="149" t="s">
        <v>673</v>
      </c>
      <c r="L2" s="150" t="s">
        <v>674</v>
      </c>
    </row>
    <row r="3" spans="1:12" ht="130">
      <c r="A3" s="226"/>
      <c r="B3" s="2" t="s">
        <v>675</v>
      </c>
      <c r="C3" s="3" t="s">
        <v>126</v>
      </c>
      <c r="D3" s="151" t="s">
        <v>676</v>
      </c>
      <c r="E3" s="151" t="s">
        <v>677</v>
      </c>
      <c r="F3" s="151" t="s">
        <v>678</v>
      </c>
      <c r="G3" s="151" t="s">
        <v>679</v>
      </c>
      <c r="H3" s="152" t="s">
        <v>680</v>
      </c>
      <c r="I3" s="5"/>
      <c r="J3" s="232">
        <v>0</v>
      </c>
      <c r="K3" s="149" t="s">
        <v>681</v>
      </c>
      <c r="L3" s="150" t="s">
        <v>682</v>
      </c>
    </row>
    <row r="4" spans="1:12" ht="343.5" customHeight="1">
      <c r="A4" s="225"/>
      <c r="B4" s="2" t="s">
        <v>683</v>
      </c>
      <c r="C4" s="3" t="s">
        <v>684</v>
      </c>
      <c r="D4" s="153" t="s">
        <v>685</v>
      </c>
      <c r="E4" s="153"/>
      <c r="F4" s="154" t="s">
        <v>686</v>
      </c>
      <c r="G4" s="153"/>
      <c r="H4" s="154" t="s">
        <v>687</v>
      </c>
      <c r="I4" s="5"/>
      <c r="J4" s="232">
        <v>0</v>
      </c>
      <c r="K4" s="149" t="s">
        <v>688</v>
      </c>
      <c r="L4" s="150" t="s">
        <v>689</v>
      </c>
    </row>
    <row r="5" spans="1:12">
      <c r="A5" s="10"/>
      <c r="B5" s="11"/>
      <c r="C5" s="12"/>
      <c r="D5" s="12"/>
      <c r="E5" s="12"/>
      <c r="F5" s="12"/>
      <c r="G5" s="12"/>
      <c r="H5" s="12"/>
      <c r="I5" s="13"/>
      <c r="J5" s="233"/>
      <c r="K5" s="155"/>
      <c r="L5" s="156" t="s">
        <v>690</v>
      </c>
    </row>
    <row r="6" spans="1:12" ht="180">
      <c r="A6" s="224" t="s">
        <v>691</v>
      </c>
      <c r="B6" s="2" t="s">
        <v>692</v>
      </c>
      <c r="C6" s="3" t="s">
        <v>693</v>
      </c>
      <c r="D6" s="1" t="s">
        <v>694</v>
      </c>
      <c r="E6" s="1"/>
      <c r="F6" s="153" t="s">
        <v>695</v>
      </c>
      <c r="G6" s="153"/>
      <c r="H6" s="153" t="s">
        <v>696</v>
      </c>
      <c r="I6" s="5"/>
      <c r="J6" s="232">
        <v>25</v>
      </c>
      <c r="K6" s="149" t="s">
        <v>697</v>
      </c>
      <c r="L6" s="150" t="s">
        <v>698</v>
      </c>
    </row>
    <row r="7" spans="1:12" ht="118.5" customHeight="1">
      <c r="A7" s="226"/>
      <c r="B7" s="2" t="s">
        <v>699</v>
      </c>
      <c r="C7" s="3" t="s">
        <v>700</v>
      </c>
      <c r="D7" s="151" t="s">
        <v>701</v>
      </c>
      <c r="E7" s="151"/>
      <c r="F7" s="151" t="s">
        <v>702</v>
      </c>
      <c r="G7" s="151"/>
      <c r="H7" s="151" t="s">
        <v>703</v>
      </c>
      <c r="I7" s="151" t="s">
        <v>220</v>
      </c>
      <c r="J7" s="232">
        <v>50</v>
      </c>
      <c r="K7" s="149" t="s">
        <v>704</v>
      </c>
      <c r="L7" s="150" t="s">
        <v>705</v>
      </c>
    </row>
    <row r="8" spans="1:12" ht="64.5" customHeight="1">
      <c r="A8" s="226"/>
      <c r="B8" s="2" t="s">
        <v>706</v>
      </c>
      <c r="C8" s="3" t="s">
        <v>707</v>
      </c>
      <c r="D8" s="153" t="s">
        <v>708</v>
      </c>
      <c r="E8" s="153"/>
      <c r="F8" s="157"/>
      <c r="G8" s="153"/>
      <c r="H8" s="153" t="s">
        <v>709</v>
      </c>
      <c r="I8" s="151" t="s">
        <v>220</v>
      </c>
      <c r="J8" s="232">
        <v>0</v>
      </c>
      <c r="K8" s="149" t="s">
        <v>710</v>
      </c>
      <c r="L8" s="150" t="s">
        <v>711</v>
      </c>
    </row>
    <row r="9" spans="1:12" ht="124.5" customHeight="1">
      <c r="A9" s="226"/>
      <c r="B9" s="2" t="s">
        <v>712</v>
      </c>
      <c r="C9" s="3" t="s">
        <v>713</v>
      </c>
      <c r="D9" s="151" t="s">
        <v>714</v>
      </c>
      <c r="E9" s="151" t="s">
        <v>715</v>
      </c>
      <c r="F9" s="151" t="s">
        <v>716</v>
      </c>
      <c r="G9" s="151" t="s">
        <v>717</v>
      </c>
      <c r="H9" s="151" t="s">
        <v>718</v>
      </c>
      <c r="I9" s="151" t="s">
        <v>220</v>
      </c>
      <c r="J9" s="232">
        <v>0</v>
      </c>
      <c r="K9" s="149" t="s">
        <v>719</v>
      </c>
      <c r="L9" s="150" t="s">
        <v>720</v>
      </c>
    </row>
    <row r="10" spans="1:12" ht="135" customHeight="1">
      <c r="A10" s="226"/>
      <c r="B10" s="2" t="s">
        <v>721</v>
      </c>
      <c r="C10" s="3" t="s">
        <v>722</v>
      </c>
      <c r="D10" s="153" t="s">
        <v>723</v>
      </c>
      <c r="E10" s="153"/>
      <c r="F10" s="153" t="s">
        <v>724</v>
      </c>
      <c r="G10" s="153"/>
      <c r="H10" s="153" t="s">
        <v>725</v>
      </c>
      <c r="I10" s="151" t="s">
        <v>220</v>
      </c>
      <c r="J10" s="232">
        <v>0</v>
      </c>
      <c r="K10" s="158" t="s">
        <v>726</v>
      </c>
      <c r="L10" s="150" t="s">
        <v>720</v>
      </c>
    </row>
    <row r="11" spans="1:12" ht="78" customHeight="1">
      <c r="A11" s="225"/>
      <c r="B11" s="2" t="s">
        <v>727</v>
      </c>
      <c r="C11" s="3" t="s">
        <v>728</v>
      </c>
      <c r="D11" s="151" t="s">
        <v>729</v>
      </c>
      <c r="E11" s="151"/>
      <c r="F11" s="151" t="s">
        <v>730</v>
      </c>
      <c r="G11" s="151"/>
      <c r="H11" s="151" t="s">
        <v>731</v>
      </c>
      <c r="I11" s="151" t="s">
        <v>220</v>
      </c>
      <c r="J11" s="232">
        <v>0</v>
      </c>
      <c r="K11" s="149" t="s">
        <v>732</v>
      </c>
      <c r="L11" s="150" t="s">
        <v>733</v>
      </c>
    </row>
    <row r="12" spans="1:12">
      <c r="A12" s="10"/>
      <c r="B12" s="11"/>
      <c r="C12" s="12"/>
      <c r="D12" s="12"/>
      <c r="E12" s="12"/>
      <c r="F12" s="12"/>
      <c r="G12" s="12"/>
      <c r="H12" s="12"/>
      <c r="I12" s="13"/>
      <c r="J12" s="233"/>
      <c r="K12" s="155"/>
      <c r="L12" s="156"/>
    </row>
    <row r="13" spans="1:12" ht="322.5" customHeight="1">
      <c r="A13" s="224" t="s">
        <v>734</v>
      </c>
      <c r="B13" s="2" t="s">
        <v>735</v>
      </c>
      <c r="C13" s="3" t="s">
        <v>736</v>
      </c>
      <c r="D13" s="159" t="s">
        <v>737</v>
      </c>
      <c r="E13" s="160" t="s">
        <v>738</v>
      </c>
      <c r="F13" s="159" t="s">
        <v>739</v>
      </c>
      <c r="G13" s="159" t="s">
        <v>740</v>
      </c>
      <c r="H13" s="161" t="s">
        <v>220</v>
      </c>
      <c r="I13" s="151"/>
      <c r="J13" s="232">
        <v>0</v>
      </c>
      <c r="K13" s="149" t="s">
        <v>741</v>
      </c>
      <c r="L13" s="150" t="s">
        <v>742</v>
      </c>
    </row>
    <row r="14" spans="1:12" ht="153" customHeight="1">
      <c r="A14" s="226"/>
      <c r="B14" s="2" t="s">
        <v>743</v>
      </c>
      <c r="C14" s="3" t="s">
        <v>744</v>
      </c>
      <c r="D14" s="159" t="s">
        <v>745</v>
      </c>
      <c r="E14" s="159"/>
      <c r="F14" s="162" t="s">
        <v>746</v>
      </c>
      <c r="G14" s="151"/>
      <c r="H14" s="151" t="s">
        <v>747</v>
      </c>
      <c r="I14" s="151" t="s">
        <v>220</v>
      </c>
      <c r="J14" s="232">
        <v>0</v>
      </c>
      <c r="K14" s="149" t="s">
        <v>748</v>
      </c>
      <c r="L14" s="150" t="s">
        <v>749</v>
      </c>
    </row>
    <row r="15" spans="1:12" ht="195" customHeight="1">
      <c r="A15" s="226"/>
      <c r="B15" s="2" t="s">
        <v>750</v>
      </c>
      <c r="C15" s="3" t="s">
        <v>751</v>
      </c>
      <c r="D15" s="151" t="s">
        <v>220</v>
      </c>
      <c r="E15" s="151" t="s">
        <v>752</v>
      </c>
      <c r="F15" s="151" t="s">
        <v>753</v>
      </c>
      <c r="G15" s="151" t="s">
        <v>754</v>
      </c>
      <c r="H15" s="151" t="s">
        <v>755</v>
      </c>
      <c r="I15" s="151" t="s">
        <v>220</v>
      </c>
      <c r="J15" s="232">
        <v>0</v>
      </c>
      <c r="K15" s="163" t="s">
        <v>756</v>
      </c>
      <c r="L15" s="163" t="s">
        <v>757</v>
      </c>
    </row>
    <row r="16" spans="1:12" ht="278.25" customHeight="1">
      <c r="A16" s="225"/>
      <c r="B16" s="2" t="s">
        <v>758</v>
      </c>
      <c r="C16" s="3" t="s">
        <v>45</v>
      </c>
      <c r="D16" s="164" t="s">
        <v>759</v>
      </c>
      <c r="E16" s="164" t="s">
        <v>760</v>
      </c>
      <c r="F16" s="164" t="s">
        <v>761</v>
      </c>
      <c r="G16" s="164" t="s">
        <v>762</v>
      </c>
      <c r="H16" s="152" t="s">
        <v>763</v>
      </c>
      <c r="I16" s="151"/>
      <c r="J16" s="232">
        <v>0</v>
      </c>
      <c r="K16" s="149" t="s">
        <v>764</v>
      </c>
      <c r="L16" s="150" t="s">
        <v>765</v>
      </c>
    </row>
    <row r="17" spans="1:12">
      <c r="A17" s="10"/>
      <c r="B17" s="11"/>
      <c r="C17" s="12"/>
      <c r="D17" s="12"/>
      <c r="E17" s="12"/>
      <c r="F17" s="12"/>
      <c r="G17" s="12"/>
      <c r="H17" s="12"/>
      <c r="I17" s="13"/>
      <c r="J17" s="233"/>
      <c r="K17" s="155"/>
      <c r="L17" s="156"/>
    </row>
    <row r="18" spans="1:12" ht="324.75" customHeight="1">
      <c r="A18" s="224" t="s">
        <v>766</v>
      </c>
      <c r="B18" s="2" t="s">
        <v>767</v>
      </c>
      <c r="C18" s="3" t="s">
        <v>768</v>
      </c>
      <c r="D18" s="153" t="s">
        <v>769</v>
      </c>
      <c r="E18" s="165"/>
      <c r="F18" s="153" t="s">
        <v>770</v>
      </c>
      <c r="G18" s="153"/>
      <c r="H18" s="154" t="s">
        <v>771</v>
      </c>
      <c r="I18" s="5"/>
      <c r="J18" s="232">
        <v>0</v>
      </c>
      <c r="K18" s="149" t="s">
        <v>772</v>
      </c>
      <c r="L18" s="150" t="s">
        <v>773</v>
      </c>
    </row>
    <row r="19" spans="1:12" ht="224.25" customHeight="1">
      <c r="A19" s="226"/>
      <c r="B19" s="2" t="s">
        <v>774</v>
      </c>
      <c r="C19" s="3" t="s">
        <v>775</v>
      </c>
      <c r="D19" s="153" t="s">
        <v>776</v>
      </c>
      <c r="E19" s="153" t="s">
        <v>777</v>
      </c>
      <c r="F19" s="153" t="s">
        <v>778</v>
      </c>
      <c r="G19" s="153" t="s">
        <v>779</v>
      </c>
      <c r="H19" s="154" t="s">
        <v>780</v>
      </c>
      <c r="I19" s="5"/>
      <c r="J19" s="232">
        <v>0</v>
      </c>
      <c r="K19" s="149" t="s">
        <v>781</v>
      </c>
      <c r="L19" s="150" t="s">
        <v>782</v>
      </c>
    </row>
    <row r="20" spans="1:12" ht="214.5" customHeight="1">
      <c r="A20" s="225"/>
      <c r="B20" s="2" t="s">
        <v>783</v>
      </c>
      <c r="C20" s="3" t="s">
        <v>784</v>
      </c>
      <c r="D20" s="153" t="s">
        <v>785</v>
      </c>
      <c r="E20" s="153" t="s">
        <v>786</v>
      </c>
      <c r="F20" s="153" t="s">
        <v>787</v>
      </c>
      <c r="G20" s="153" t="s">
        <v>788</v>
      </c>
      <c r="H20" s="154" t="s">
        <v>789</v>
      </c>
      <c r="I20" s="5"/>
      <c r="J20" s="232">
        <v>0</v>
      </c>
      <c r="K20" s="149" t="s">
        <v>790</v>
      </c>
      <c r="L20" s="150" t="s">
        <v>791</v>
      </c>
    </row>
    <row r="21" spans="1:12">
      <c r="A21" s="10"/>
      <c r="B21" s="11"/>
      <c r="C21" s="12"/>
      <c r="D21" s="12"/>
      <c r="E21" s="12"/>
      <c r="F21" s="12"/>
      <c r="G21" s="12"/>
      <c r="H21" s="12"/>
      <c r="I21" s="13"/>
      <c r="J21" s="233"/>
      <c r="K21" s="155"/>
      <c r="L21" s="156"/>
    </row>
    <row r="22" spans="1:12" ht="178.5" customHeight="1">
      <c r="A22" s="224" t="s">
        <v>792</v>
      </c>
      <c r="B22" s="2" t="s">
        <v>793</v>
      </c>
      <c r="C22" s="3" t="s">
        <v>794</v>
      </c>
      <c r="D22" s="153" t="s">
        <v>795</v>
      </c>
      <c r="E22" s="166"/>
      <c r="F22" s="153" t="s">
        <v>796</v>
      </c>
      <c r="G22" s="166"/>
      <c r="H22" s="153" t="s">
        <v>797</v>
      </c>
      <c r="I22" s="167" t="s">
        <v>798</v>
      </c>
      <c r="J22" s="232">
        <v>100</v>
      </c>
      <c r="K22" s="149" t="s">
        <v>799</v>
      </c>
      <c r="L22" s="150" t="s">
        <v>800</v>
      </c>
    </row>
    <row r="23" spans="1:12" ht="169.5" customHeight="1">
      <c r="A23" s="225"/>
      <c r="B23" s="2" t="s">
        <v>801</v>
      </c>
      <c r="C23" s="3" t="s">
        <v>802</v>
      </c>
      <c r="D23" s="151" t="s">
        <v>803</v>
      </c>
      <c r="E23" s="168"/>
      <c r="F23" s="151" t="s">
        <v>804</v>
      </c>
      <c r="G23" s="151"/>
      <c r="H23" s="169" t="s">
        <v>805</v>
      </c>
      <c r="I23" s="151" t="s">
        <v>220</v>
      </c>
      <c r="J23" s="232">
        <v>0</v>
      </c>
      <c r="K23" s="149" t="s">
        <v>806</v>
      </c>
      <c r="L23" s="150" t="s">
        <v>807</v>
      </c>
    </row>
    <row r="24" spans="1:12">
      <c r="A24" s="10"/>
      <c r="B24" s="11"/>
      <c r="C24" s="12"/>
      <c r="D24" s="12"/>
      <c r="E24" s="12"/>
      <c r="F24" s="12"/>
      <c r="G24" s="12"/>
      <c r="H24" s="12"/>
      <c r="I24" s="13"/>
      <c r="J24" s="233"/>
      <c r="K24" s="155"/>
      <c r="L24" s="156"/>
    </row>
    <row r="25" spans="1:12" ht="288.75" customHeight="1">
      <c r="A25" s="224" t="s">
        <v>808</v>
      </c>
      <c r="B25" s="2" t="s">
        <v>809</v>
      </c>
      <c r="C25" s="3" t="s">
        <v>810</v>
      </c>
      <c r="D25" s="151" t="s">
        <v>811</v>
      </c>
      <c r="E25" s="151" t="s">
        <v>812</v>
      </c>
      <c r="F25" s="151" t="s">
        <v>813</v>
      </c>
      <c r="G25" s="151" t="s">
        <v>814</v>
      </c>
      <c r="H25" s="151" t="s">
        <v>815</v>
      </c>
      <c r="I25" s="5"/>
      <c r="J25" s="232">
        <v>0</v>
      </c>
      <c r="K25" s="149" t="s">
        <v>816</v>
      </c>
      <c r="L25" s="150" t="s">
        <v>817</v>
      </c>
    </row>
    <row r="26" spans="1:12" ht="262.5" customHeight="1">
      <c r="A26" s="225"/>
      <c r="B26" s="2" t="s">
        <v>818</v>
      </c>
      <c r="C26" s="3" t="s">
        <v>819</v>
      </c>
      <c r="D26" s="170" t="s">
        <v>820</v>
      </c>
      <c r="E26" s="170" t="s">
        <v>821</v>
      </c>
      <c r="F26" s="170" t="s">
        <v>822</v>
      </c>
      <c r="G26" s="170" t="s">
        <v>823</v>
      </c>
      <c r="H26" s="157" t="s">
        <v>824</v>
      </c>
      <c r="I26" s="5"/>
      <c r="J26" s="232">
        <v>25</v>
      </c>
      <c r="K26" s="149" t="s">
        <v>825</v>
      </c>
      <c r="L26" s="150" t="s">
        <v>826</v>
      </c>
    </row>
    <row r="27" spans="1:12">
      <c r="A27" s="10"/>
      <c r="B27" s="11"/>
      <c r="C27" s="12"/>
      <c r="D27" s="12"/>
      <c r="E27" s="12"/>
      <c r="F27" s="12"/>
      <c r="G27" s="12"/>
      <c r="H27" s="12"/>
      <c r="I27" s="13"/>
      <c r="J27" s="233"/>
      <c r="K27" s="155"/>
      <c r="L27" s="156"/>
    </row>
    <row r="28" spans="1:12" ht="267" customHeight="1">
      <c r="A28" s="224" t="s">
        <v>827</v>
      </c>
      <c r="B28" s="2" t="s">
        <v>828</v>
      </c>
      <c r="C28" s="3" t="s">
        <v>829</v>
      </c>
      <c r="D28" s="153" t="s">
        <v>830</v>
      </c>
      <c r="E28" s="153"/>
      <c r="F28" s="153" t="s">
        <v>831</v>
      </c>
      <c r="G28" s="153"/>
      <c r="H28" s="154" t="s">
        <v>832</v>
      </c>
      <c r="I28" s="151"/>
      <c r="J28" s="232">
        <v>0</v>
      </c>
      <c r="K28" s="149" t="s">
        <v>1637</v>
      </c>
      <c r="L28" s="150" t="s">
        <v>833</v>
      </c>
    </row>
    <row r="29" spans="1:12" ht="183.75" customHeight="1">
      <c r="A29" s="225"/>
      <c r="B29" s="2" t="s">
        <v>834</v>
      </c>
      <c r="C29" s="3" t="s">
        <v>835</v>
      </c>
      <c r="D29" s="151" t="s">
        <v>836</v>
      </c>
      <c r="E29" s="151" t="s">
        <v>837</v>
      </c>
      <c r="F29" s="151" t="s">
        <v>838</v>
      </c>
      <c r="G29" s="151" t="s">
        <v>839</v>
      </c>
      <c r="H29" s="151" t="s">
        <v>840</v>
      </c>
      <c r="I29" s="151" t="s">
        <v>220</v>
      </c>
      <c r="J29" s="232" t="s">
        <v>1642</v>
      </c>
      <c r="K29" s="149" t="s">
        <v>1811</v>
      </c>
      <c r="L29" s="150" t="s">
        <v>841</v>
      </c>
    </row>
    <row r="30" spans="1:12">
      <c r="A30" s="10"/>
      <c r="B30" s="11"/>
      <c r="C30" s="12"/>
      <c r="D30" s="12"/>
      <c r="E30" s="12"/>
      <c r="F30" s="12"/>
      <c r="G30" s="12"/>
      <c r="H30" s="12"/>
      <c r="I30" s="13"/>
      <c r="J30" s="233"/>
      <c r="K30" s="155"/>
      <c r="L30" s="156"/>
    </row>
    <row r="31" spans="1:12" ht="312.75" customHeight="1">
      <c r="A31" s="224" t="s">
        <v>842</v>
      </c>
      <c r="B31" s="2" t="s">
        <v>843</v>
      </c>
      <c r="C31" s="3" t="s">
        <v>844</v>
      </c>
      <c r="D31" s="151" t="s">
        <v>845</v>
      </c>
      <c r="E31" s="151" t="s">
        <v>846</v>
      </c>
      <c r="F31" s="151" t="s">
        <v>847</v>
      </c>
      <c r="G31" s="151" t="s">
        <v>848</v>
      </c>
      <c r="H31" s="171" t="s">
        <v>849</v>
      </c>
      <c r="I31" s="167" t="s">
        <v>850</v>
      </c>
      <c r="J31" s="232">
        <v>50</v>
      </c>
      <c r="K31" s="149" t="s">
        <v>851</v>
      </c>
      <c r="L31" s="150" t="s">
        <v>852</v>
      </c>
    </row>
    <row r="32" spans="1:12" ht="198" customHeight="1">
      <c r="A32" s="226"/>
      <c r="B32" s="2" t="s">
        <v>853</v>
      </c>
      <c r="C32" s="3" t="s">
        <v>39</v>
      </c>
      <c r="D32" s="164" t="s">
        <v>854</v>
      </c>
      <c r="E32" s="168"/>
      <c r="F32" s="164" t="s">
        <v>855</v>
      </c>
      <c r="G32" s="168"/>
      <c r="H32" s="151" t="s">
        <v>856</v>
      </c>
      <c r="I32" s="151" t="s">
        <v>220</v>
      </c>
      <c r="J32" s="232">
        <v>0</v>
      </c>
      <c r="K32" s="149" t="s">
        <v>857</v>
      </c>
      <c r="L32" s="150" t="s">
        <v>858</v>
      </c>
    </row>
    <row r="33" spans="1:12" ht="127.5" customHeight="1">
      <c r="A33" s="225"/>
      <c r="B33" s="2" t="s">
        <v>859</v>
      </c>
      <c r="C33" s="3" t="s">
        <v>126</v>
      </c>
      <c r="D33" s="151" t="s">
        <v>860</v>
      </c>
      <c r="E33" s="151" t="s">
        <v>861</v>
      </c>
      <c r="F33" s="151" t="s">
        <v>862</v>
      </c>
      <c r="G33" s="151" t="s">
        <v>863</v>
      </c>
      <c r="H33" s="151" t="s">
        <v>864</v>
      </c>
      <c r="I33" s="151" t="s">
        <v>220</v>
      </c>
      <c r="J33" s="232">
        <v>0</v>
      </c>
      <c r="K33" s="149" t="s">
        <v>865</v>
      </c>
      <c r="L33" s="150" t="s">
        <v>866</v>
      </c>
    </row>
    <row r="34" spans="1:12">
      <c r="A34" s="10"/>
      <c r="B34" s="11"/>
      <c r="C34" s="12"/>
      <c r="D34" s="12"/>
      <c r="E34" s="12"/>
      <c r="F34" s="12"/>
      <c r="G34" s="12"/>
      <c r="H34" s="12"/>
      <c r="I34" s="13"/>
      <c r="J34" s="233"/>
      <c r="K34" s="155" t="s">
        <v>867</v>
      </c>
      <c r="L34" s="156"/>
    </row>
    <row r="35" spans="1:12" ht="170">
      <c r="A35" s="25" t="s">
        <v>868</v>
      </c>
      <c r="B35" s="2">
        <v>9</v>
      </c>
      <c r="C35" s="2"/>
      <c r="D35" s="151" t="s">
        <v>869</v>
      </c>
      <c r="E35" s="151" t="s">
        <v>870</v>
      </c>
      <c r="F35" s="151" t="s">
        <v>871</v>
      </c>
      <c r="G35" s="151" t="s">
        <v>872</v>
      </c>
      <c r="H35" s="151" t="s">
        <v>873</v>
      </c>
      <c r="I35" s="5"/>
      <c r="J35" s="232" t="s">
        <v>1638</v>
      </c>
      <c r="K35" s="149" t="s">
        <v>1812</v>
      </c>
      <c r="L35" s="150" t="s">
        <v>874</v>
      </c>
    </row>
    <row r="36" spans="1:12">
      <c r="A36" s="10"/>
      <c r="B36" s="11"/>
      <c r="C36" s="12"/>
      <c r="D36" s="12"/>
      <c r="E36" s="12"/>
      <c r="F36" s="12"/>
      <c r="G36" s="12"/>
      <c r="H36" s="12"/>
      <c r="I36" s="13"/>
      <c r="J36" s="233"/>
      <c r="K36" s="155"/>
      <c r="L36" s="156"/>
    </row>
    <row r="37" spans="1:12" ht="409.5" customHeight="1">
      <c r="A37" s="224" t="s">
        <v>875</v>
      </c>
      <c r="B37" s="2" t="s">
        <v>876</v>
      </c>
      <c r="C37" s="3" t="s">
        <v>877</v>
      </c>
      <c r="D37" s="151" t="s">
        <v>878</v>
      </c>
      <c r="E37" s="151" t="s">
        <v>879</v>
      </c>
      <c r="F37" s="151" t="s">
        <v>880</v>
      </c>
      <c r="G37" s="151" t="s">
        <v>881</v>
      </c>
      <c r="H37" s="171" t="s">
        <v>882</v>
      </c>
      <c r="I37" s="151"/>
      <c r="J37" s="232">
        <v>0</v>
      </c>
      <c r="K37" s="149" t="s">
        <v>883</v>
      </c>
      <c r="L37" s="150" t="s">
        <v>884</v>
      </c>
    </row>
    <row r="38" spans="1:12" ht="50">
      <c r="A38" s="226"/>
      <c r="B38" s="2" t="s">
        <v>885</v>
      </c>
      <c r="C38" s="3" t="s">
        <v>613</v>
      </c>
      <c r="D38" s="153" t="s">
        <v>886</v>
      </c>
      <c r="E38" s="153"/>
      <c r="F38" s="153" t="s">
        <v>887</v>
      </c>
      <c r="G38" s="165"/>
      <c r="H38" s="153" t="s">
        <v>888</v>
      </c>
      <c r="I38" s="151" t="s">
        <v>220</v>
      </c>
      <c r="J38" s="232" t="s">
        <v>1642</v>
      </c>
      <c r="K38" s="149" t="s">
        <v>1813</v>
      </c>
      <c r="L38" s="150" t="s">
        <v>884</v>
      </c>
    </row>
    <row r="39" spans="1:12" ht="90">
      <c r="A39" s="225"/>
      <c r="B39" s="2" t="s">
        <v>889</v>
      </c>
      <c r="C39" s="3" t="s">
        <v>890</v>
      </c>
      <c r="D39" s="151" t="s">
        <v>891</v>
      </c>
      <c r="E39" s="151"/>
      <c r="F39" s="151" t="s">
        <v>892</v>
      </c>
      <c r="G39" s="151"/>
      <c r="H39" s="151" t="s">
        <v>893</v>
      </c>
      <c r="I39" s="151" t="s">
        <v>220</v>
      </c>
      <c r="J39" s="232" t="s">
        <v>1642</v>
      </c>
      <c r="K39" s="149" t="s">
        <v>1813</v>
      </c>
      <c r="L39" s="150" t="s">
        <v>884</v>
      </c>
    </row>
    <row r="40" spans="1:12">
      <c r="A40" s="10"/>
      <c r="B40" s="11"/>
      <c r="C40" s="12"/>
      <c r="D40" s="12"/>
      <c r="E40" s="12"/>
      <c r="F40" s="12"/>
      <c r="G40" s="12"/>
      <c r="H40" s="12"/>
      <c r="I40" s="13"/>
      <c r="J40" s="233"/>
      <c r="K40" s="155"/>
      <c r="L40" s="156"/>
    </row>
    <row r="41" spans="1:12" ht="150">
      <c r="A41" s="224" t="s">
        <v>894</v>
      </c>
      <c r="B41" s="2" t="s">
        <v>895</v>
      </c>
      <c r="C41" s="3" t="s">
        <v>896</v>
      </c>
      <c r="D41" s="151" t="s">
        <v>897</v>
      </c>
      <c r="E41" s="151" t="s">
        <v>898</v>
      </c>
      <c r="F41" s="151" t="s">
        <v>899</v>
      </c>
      <c r="G41" s="151" t="s">
        <v>900</v>
      </c>
      <c r="H41" s="171" t="s">
        <v>901</v>
      </c>
      <c r="I41" s="5"/>
      <c r="J41" s="232">
        <v>25</v>
      </c>
      <c r="K41" s="149" t="s">
        <v>902</v>
      </c>
      <c r="L41" s="150" t="s">
        <v>903</v>
      </c>
    </row>
    <row r="42" spans="1:12" ht="215.25" customHeight="1">
      <c r="A42" s="226"/>
      <c r="B42" s="2" t="s">
        <v>904</v>
      </c>
      <c r="C42" s="3" t="s">
        <v>45</v>
      </c>
      <c r="D42" s="164" t="s">
        <v>905</v>
      </c>
      <c r="E42" s="164" t="s">
        <v>906</v>
      </c>
      <c r="F42" s="164" t="s">
        <v>907</v>
      </c>
      <c r="G42" s="164" t="s">
        <v>908</v>
      </c>
      <c r="H42" s="151" t="s">
        <v>909</v>
      </c>
      <c r="I42" s="5"/>
      <c r="J42" s="232">
        <v>0</v>
      </c>
      <c r="K42" s="149" t="s">
        <v>910</v>
      </c>
      <c r="L42" s="150" t="s">
        <v>911</v>
      </c>
    </row>
    <row r="43" spans="1:12" ht="110">
      <c r="A43" s="225"/>
      <c r="B43" s="2" t="s">
        <v>912</v>
      </c>
      <c r="C43" s="3" t="s">
        <v>913</v>
      </c>
      <c r="D43" s="151" t="s">
        <v>914</v>
      </c>
      <c r="E43" s="151" t="s">
        <v>915</v>
      </c>
      <c r="F43" s="151" t="s">
        <v>916</v>
      </c>
      <c r="G43" s="151" t="s">
        <v>917</v>
      </c>
      <c r="H43" s="171" t="s">
        <v>918</v>
      </c>
      <c r="I43" s="5"/>
      <c r="J43" s="232">
        <v>0</v>
      </c>
      <c r="K43" s="149" t="s">
        <v>919</v>
      </c>
      <c r="L43" s="150" t="s">
        <v>920</v>
      </c>
    </row>
    <row r="44" spans="1:12">
      <c r="A44" s="10"/>
      <c r="B44" s="11"/>
      <c r="C44" s="12"/>
      <c r="D44" s="12"/>
      <c r="E44" s="12"/>
      <c r="F44" s="12"/>
      <c r="G44" s="12"/>
      <c r="H44" s="12"/>
      <c r="I44" s="13"/>
      <c r="J44" s="233"/>
      <c r="K44" s="155"/>
      <c r="L44" s="156"/>
    </row>
    <row r="45" spans="1:12" ht="150">
      <c r="A45" s="224" t="s">
        <v>921</v>
      </c>
      <c r="B45" s="2" t="s">
        <v>922</v>
      </c>
      <c r="C45" s="3" t="s">
        <v>73</v>
      </c>
      <c r="D45" s="151" t="s">
        <v>923</v>
      </c>
      <c r="E45" s="151" t="s">
        <v>924</v>
      </c>
      <c r="F45" s="151" t="s">
        <v>925</v>
      </c>
      <c r="G45" s="151" t="s">
        <v>926</v>
      </c>
      <c r="H45" s="151" t="s">
        <v>927</v>
      </c>
      <c r="I45" s="5"/>
      <c r="J45" s="232">
        <v>25</v>
      </c>
      <c r="K45" s="149" t="s">
        <v>928</v>
      </c>
      <c r="L45" s="150" t="s">
        <v>929</v>
      </c>
    </row>
    <row r="46" spans="1:12" ht="80">
      <c r="A46" s="225"/>
      <c r="B46" s="2" t="s">
        <v>930</v>
      </c>
      <c r="C46" s="3" t="s">
        <v>197</v>
      </c>
      <c r="D46" s="151" t="s">
        <v>931</v>
      </c>
      <c r="E46" s="151"/>
      <c r="F46" s="151" t="s">
        <v>932</v>
      </c>
      <c r="G46" s="151"/>
      <c r="H46" s="171" t="s">
        <v>933</v>
      </c>
      <c r="I46" s="5"/>
      <c r="J46" s="232">
        <v>25</v>
      </c>
      <c r="K46" s="149" t="s">
        <v>934</v>
      </c>
      <c r="L46" s="150" t="s">
        <v>935</v>
      </c>
    </row>
    <row r="47" spans="1:12">
      <c r="A47" s="10"/>
      <c r="B47" s="11"/>
      <c r="C47" s="12"/>
      <c r="D47" s="12"/>
      <c r="E47" s="12"/>
      <c r="F47" s="12"/>
      <c r="G47" s="12"/>
      <c r="H47" s="12"/>
      <c r="I47" s="13"/>
      <c r="J47" s="233"/>
      <c r="K47" s="155"/>
      <c r="L47" s="156"/>
    </row>
    <row r="48" spans="1:12" ht="238.5" customHeight="1">
      <c r="A48" s="224" t="s">
        <v>936</v>
      </c>
      <c r="B48" s="2" t="s">
        <v>937</v>
      </c>
      <c r="C48" s="3" t="s">
        <v>669</v>
      </c>
      <c r="D48" s="164" t="s">
        <v>938</v>
      </c>
      <c r="E48" s="151"/>
      <c r="F48" s="151" t="s">
        <v>939</v>
      </c>
      <c r="G48" s="151"/>
      <c r="H48" s="171" t="s">
        <v>940</v>
      </c>
      <c r="I48" s="151"/>
      <c r="J48" s="232">
        <v>0</v>
      </c>
      <c r="K48" s="149" t="s">
        <v>941</v>
      </c>
      <c r="L48" s="150" t="s">
        <v>942</v>
      </c>
    </row>
    <row r="49" spans="1:13" ht="164.25" customHeight="1">
      <c r="A49" s="225"/>
      <c r="B49" s="2" t="s">
        <v>943</v>
      </c>
      <c r="C49" s="3" t="s">
        <v>944</v>
      </c>
      <c r="D49" s="151" t="s">
        <v>945</v>
      </c>
      <c r="E49" s="151" t="s">
        <v>946</v>
      </c>
      <c r="F49" s="151" t="s">
        <v>947</v>
      </c>
      <c r="G49" s="151" t="s">
        <v>948</v>
      </c>
      <c r="H49" s="151" t="s">
        <v>949</v>
      </c>
      <c r="I49" s="151" t="s">
        <v>220</v>
      </c>
      <c r="J49" s="232" t="s">
        <v>1642</v>
      </c>
      <c r="K49" s="149" t="s">
        <v>1814</v>
      </c>
      <c r="L49" s="150" t="s">
        <v>950</v>
      </c>
    </row>
    <row r="50" spans="1:13">
      <c r="A50" s="10"/>
      <c r="B50" s="11"/>
      <c r="C50" s="12"/>
      <c r="D50" s="12"/>
      <c r="E50" s="12"/>
      <c r="F50" s="12"/>
      <c r="G50" s="12"/>
      <c r="H50" s="12"/>
      <c r="I50" s="13"/>
      <c r="J50" s="233"/>
      <c r="K50" s="155"/>
      <c r="L50" s="156"/>
    </row>
    <row r="51" spans="1:13" ht="309.75" customHeight="1">
      <c r="A51" s="224" t="s">
        <v>951</v>
      </c>
      <c r="B51" s="2" t="s">
        <v>952</v>
      </c>
      <c r="C51" s="3" t="s">
        <v>182</v>
      </c>
      <c r="D51" s="151" t="s">
        <v>953</v>
      </c>
      <c r="E51" s="151"/>
      <c r="F51" s="151" t="s">
        <v>954</v>
      </c>
      <c r="G51" s="151"/>
      <c r="H51" s="171" t="s">
        <v>955</v>
      </c>
      <c r="I51" s="172"/>
      <c r="J51" s="232">
        <v>0</v>
      </c>
      <c r="K51" s="149" t="s">
        <v>1639</v>
      </c>
      <c r="L51" s="150" t="s">
        <v>956</v>
      </c>
    </row>
    <row r="52" spans="1:13" ht="240" customHeight="1">
      <c r="A52" s="226"/>
      <c r="B52" s="2" t="s">
        <v>957</v>
      </c>
      <c r="C52" s="3" t="s">
        <v>73</v>
      </c>
      <c r="D52" s="164" t="s">
        <v>958</v>
      </c>
      <c r="E52" s="164"/>
      <c r="F52" s="164" t="s">
        <v>959</v>
      </c>
      <c r="G52" s="164"/>
      <c r="H52" s="171" t="s">
        <v>960</v>
      </c>
      <c r="I52" s="151" t="s">
        <v>220</v>
      </c>
      <c r="J52" s="232">
        <v>0</v>
      </c>
      <c r="K52" s="149" t="s">
        <v>961</v>
      </c>
      <c r="L52" s="150" t="s">
        <v>962</v>
      </c>
    </row>
    <row r="53" spans="1:13" ht="150">
      <c r="A53" s="225"/>
      <c r="B53" s="2" t="s">
        <v>963</v>
      </c>
      <c r="C53" s="3" t="s">
        <v>964</v>
      </c>
      <c r="D53" s="164" t="s">
        <v>965</v>
      </c>
      <c r="E53" s="164" t="s">
        <v>966</v>
      </c>
      <c r="F53" s="164" t="s">
        <v>967</v>
      </c>
      <c r="G53" s="164" t="s">
        <v>968</v>
      </c>
      <c r="H53" s="151" t="s">
        <v>969</v>
      </c>
      <c r="I53" s="151"/>
      <c r="J53" s="232">
        <v>0</v>
      </c>
      <c r="K53" s="149" t="s">
        <v>970</v>
      </c>
      <c r="L53" s="150" t="s">
        <v>971</v>
      </c>
    </row>
    <row r="54" spans="1:13">
      <c r="A54" s="10"/>
      <c r="B54" s="11"/>
      <c r="C54" s="12"/>
      <c r="D54" s="12"/>
      <c r="E54" s="12"/>
      <c r="F54" s="12"/>
      <c r="G54" s="12"/>
      <c r="H54" s="12"/>
      <c r="I54" s="13"/>
      <c r="J54" s="233"/>
      <c r="K54" s="155"/>
      <c r="L54" s="156"/>
    </row>
    <row r="55" spans="1:13" ht="263.25" customHeight="1">
      <c r="A55" s="224" t="s">
        <v>972</v>
      </c>
      <c r="B55" s="2" t="s">
        <v>973</v>
      </c>
      <c r="C55" s="3" t="s">
        <v>45</v>
      </c>
      <c r="D55" s="151" t="s">
        <v>974</v>
      </c>
      <c r="E55" s="151" t="s">
        <v>975</v>
      </c>
      <c r="F55" s="151" t="s">
        <v>976</v>
      </c>
      <c r="G55" s="151" t="s">
        <v>977</v>
      </c>
      <c r="H55" s="171" t="s">
        <v>978</v>
      </c>
      <c r="I55" s="5"/>
      <c r="J55" s="232">
        <v>0</v>
      </c>
      <c r="K55" s="149" t="s">
        <v>979</v>
      </c>
      <c r="L55" s="150" t="s">
        <v>980</v>
      </c>
    </row>
    <row r="56" spans="1:13" ht="188.25" customHeight="1">
      <c r="A56" s="226"/>
      <c r="B56" s="2" t="s">
        <v>981</v>
      </c>
      <c r="C56" s="3" t="s">
        <v>982</v>
      </c>
      <c r="D56" s="164" t="s">
        <v>983</v>
      </c>
      <c r="E56" s="164" t="s">
        <v>984</v>
      </c>
      <c r="F56" s="164" t="s">
        <v>985</v>
      </c>
      <c r="G56" s="164" t="s">
        <v>986</v>
      </c>
      <c r="H56" s="164" t="s">
        <v>987</v>
      </c>
      <c r="I56" s="5"/>
      <c r="J56" s="232">
        <v>0</v>
      </c>
      <c r="K56" s="149" t="s">
        <v>988</v>
      </c>
      <c r="L56" s="150" t="s">
        <v>989</v>
      </c>
    </row>
    <row r="57" spans="1:13" ht="90">
      <c r="A57" s="225"/>
      <c r="B57" s="2" t="s">
        <v>990</v>
      </c>
      <c r="C57" s="3" t="s">
        <v>991</v>
      </c>
      <c r="D57" s="151" t="s">
        <v>992</v>
      </c>
      <c r="E57" s="151"/>
      <c r="F57" s="151" t="s">
        <v>993</v>
      </c>
      <c r="G57" s="151"/>
      <c r="H57" s="151" t="s">
        <v>994</v>
      </c>
      <c r="I57" s="5"/>
      <c r="J57" s="232">
        <v>0</v>
      </c>
      <c r="K57" s="149" t="s">
        <v>995</v>
      </c>
      <c r="L57" s="150" t="s">
        <v>996</v>
      </c>
    </row>
    <row r="58" spans="1:13">
      <c r="A58" s="10"/>
      <c r="B58" s="11"/>
      <c r="C58" s="12"/>
      <c r="D58" s="12"/>
      <c r="E58" s="12"/>
      <c r="F58" s="12"/>
      <c r="G58" s="12"/>
      <c r="H58" s="12"/>
      <c r="I58" s="13"/>
      <c r="J58" s="233"/>
      <c r="K58" s="155"/>
      <c r="L58" s="156" t="s">
        <v>997</v>
      </c>
    </row>
    <row r="59" spans="1:13" ht="223.5" customHeight="1">
      <c r="A59" s="224" t="s">
        <v>998</v>
      </c>
      <c r="B59" s="2" t="s">
        <v>999</v>
      </c>
      <c r="C59" s="3" t="s">
        <v>1000</v>
      </c>
      <c r="D59" s="164" t="s">
        <v>1001</v>
      </c>
      <c r="E59" s="164" t="s">
        <v>1002</v>
      </c>
      <c r="F59" s="164" t="s">
        <v>1003</v>
      </c>
      <c r="G59" s="151" t="s">
        <v>1004</v>
      </c>
      <c r="H59" s="171" t="s">
        <v>1005</v>
      </c>
      <c r="I59" s="164"/>
      <c r="J59" s="232">
        <v>25</v>
      </c>
      <c r="K59" s="149" t="s">
        <v>1006</v>
      </c>
      <c r="L59" s="150" t="s">
        <v>1007</v>
      </c>
    </row>
    <row r="60" spans="1:13" ht="120.75" customHeight="1">
      <c r="A60" s="226"/>
      <c r="B60" s="2" t="s">
        <v>1008</v>
      </c>
      <c r="C60" s="3" t="s">
        <v>1009</v>
      </c>
      <c r="D60" s="151" t="s">
        <v>1010</v>
      </c>
      <c r="E60" s="151" t="s">
        <v>1011</v>
      </c>
      <c r="F60" s="151" t="s">
        <v>1012</v>
      </c>
      <c r="G60" s="151" t="s">
        <v>1013</v>
      </c>
      <c r="H60" s="171" t="s">
        <v>1014</v>
      </c>
      <c r="I60" s="6" t="s">
        <v>220</v>
      </c>
      <c r="J60" s="232">
        <v>0</v>
      </c>
      <c r="K60" s="149" t="s">
        <v>1015</v>
      </c>
      <c r="L60" s="150" t="s">
        <v>1016</v>
      </c>
      <c r="M60" s="6"/>
    </row>
    <row r="61" spans="1:13" ht="133.5" customHeight="1">
      <c r="A61" s="226"/>
      <c r="B61" s="2" t="s">
        <v>1017</v>
      </c>
      <c r="C61" s="3" t="s">
        <v>1018</v>
      </c>
      <c r="D61" s="164" t="s">
        <v>1019</v>
      </c>
      <c r="E61" s="151" t="s">
        <v>1020</v>
      </c>
      <c r="F61" s="151" t="s">
        <v>1021</v>
      </c>
      <c r="G61" s="164" t="s">
        <v>1022</v>
      </c>
      <c r="H61" s="171" t="s">
        <v>1023</v>
      </c>
      <c r="I61" s="6" t="s">
        <v>220</v>
      </c>
      <c r="J61" s="232">
        <v>0</v>
      </c>
      <c r="K61" s="149" t="s">
        <v>1024</v>
      </c>
      <c r="L61" s="150" t="s">
        <v>1025</v>
      </c>
      <c r="M61" s="6"/>
    </row>
    <row r="62" spans="1:13" ht="108" customHeight="1">
      <c r="A62" s="225"/>
      <c r="B62" s="2" t="s">
        <v>1026</v>
      </c>
      <c r="C62" s="3" t="s">
        <v>728</v>
      </c>
      <c r="D62" s="151" t="s">
        <v>1027</v>
      </c>
      <c r="E62" s="151"/>
      <c r="F62" s="151" t="s">
        <v>1028</v>
      </c>
      <c r="G62" s="151"/>
      <c r="H62" s="151" t="s">
        <v>1029</v>
      </c>
      <c r="I62" s="159"/>
      <c r="J62" s="232">
        <v>0</v>
      </c>
      <c r="K62" s="149" t="s">
        <v>1030</v>
      </c>
      <c r="L62" s="150" t="s">
        <v>1031</v>
      </c>
    </row>
    <row r="63" spans="1:13">
      <c r="A63" s="10"/>
      <c r="B63" s="11"/>
      <c r="C63" s="12"/>
      <c r="D63" s="12"/>
      <c r="E63" s="12"/>
      <c r="F63" s="12"/>
      <c r="G63" s="12"/>
      <c r="H63" s="12"/>
      <c r="I63" s="13"/>
      <c r="J63" s="233"/>
      <c r="K63" s="155"/>
      <c r="L63" s="156"/>
    </row>
    <row r="64" spans="1:13" ht="210" customHeight="1">
      <c r="A64" s="224" t="s">
        <v>1032</v>
      </c>
      <c r="B64" s="2" t="s">
        <v>1033</v>
      </c>
      <c r="C64" s="3" t="s">
        <v>1000</v>
      </c>
      <c r="D64" s="151" t="s">
        <v>1034</v>
      </c>
      <c r="E64" s="151" t="s">
        <v>1035</v>
      </c>
      <c r="F64" s="151" t="s">
        <v>1036</v>
      </c>
      <c r="G64" s="151" t="s">
        <v>1037</v>
      </c>
      <c r="H64" s="171" t="s">
        <v>1038</v>
      </c>
      <c r="I64" s="151"/>
      <c r="J64" s="232">
        <v>0</v>
      </c>
      <c r="K64" s="149" t="s">
        <v>1039</v>
      </c>
      <c r="L64" s="150" t="s">
        <v>1040</v>
      </c>
    </row>
    <row r="65" spans="1:12" ht="148.5" customHeight="1">
      <c r="A65" s="226"/>
      <c r="B65" s="2" t="s">
        <v>1041</v>
      </c>
      <c r="C65" s="3" t="s">
        <v>39</v>
      </c>
      <c r="D65" s="151" t="s">
        <v>1042</v>
      </c>
      <c r="E65" s="151"/>
      <c r="F65" s="151" t="s">
        <v>1043</v>
      </c>
      <c r="G65" s="164"/>
      <c r="H65" s="171" t="s">
        <v>1044</v>
      </c>
      <c r="I65" s="151" t="s">
        <v>220</v>
      </c>
      <c r="J65" s="232" t="s">
        <v>1642</v>
      </c>
      <c r="K65" s="149" t="s">
        <v>1815</v>
      </c>
      <c r="L65" s="150"/>
    </row>
    <row r="66" spans="1:12" ht="210" customHeight="1">
      <c r="A66" s="226"/>
      <c r="B66" s="2" t="s">
        <v>1045</v>
      </c>
      <c r="C66" s="3" t="s">
        <v>45</v>
      </c>
      <c r="D66" s="151" t="s">
        <v>1046</v>
      </c>
      <c r="E66" s="151"/>
      <c r="F66" s="151" t="s">
        <v>1047</v>
      </c>
      <c r="G66" s="151"/>
      <c r="H66" s="151" t="s">
        <v>1048</v>
      </c>
      <c r="I66" s="151" t="s">
        <v>220</v>
      </c>
      <c r="J66" s="232" t="s">
        <v>1642</v>
      </c>
      <c r="K66" s="149" t="s">
        <v>1815</v>
      </c>
      <c r="L66" s="150"/>
    </row>
    <row r="67" spans="1:12" ht="159.75" customHeight="1">
      <c r="A67" s="225"/>
      <c r="B67" s="2" t="s">
        <v>1049</v>
      </c>
      <c r="C67" s="3" t="s">
        <v>728</v>
      </c>
      <c r="D67" s="151" t="s">
        <v>1027</v>
      </c>
      <c r="E67" s="151"/>
      <c r="F67" s="151" t="s">
        <v>1028</v>
      </c>
      <c r="G67" s="151"/>
      <c r="H67" s="151" t="s">
        <v>1029</v>
      </c>
      <c r="I67" s="151" t="s">
        <v>220</v>
      </c>
      <c r="J67" s="232" t="s">
        <v>1642</v>
      </c>
      <c r="K67" s="149" t="s">
        <v>1815</v>
      </c>
      <c r="L67" s="150"/>
    </row>
    <row r="68" spans="1:12">
      <c r="A68" s="10"/>
      <c r="B68" s="11"/>
      <c r="C68" s="12"/>
      <c r="D68" s="12"/>
      <c r="E68" s="12"/>
      <c r="F68" s="12"/>
      <c r="G68" s="12"/>
      <c r="H68" s="12"/>
      <c r="I68" s="13"/>
      <c r="J68" s="233"/>
      <c r="K68" s="155"/>
      <c r="L68" s="156"/>
    </row>
    <row r="69" spans="1:12" ht="318.75" customHeight="1">
      <c r="A69" s="224" t="s">
        <v>1050</v>
      </c>
      <c r="B69" s="2" t="s">
        <v>1051</v>
      </c>
      <c r="C69" s="3" t="s">
        <v>115</v>
      </c>
      <c r="D69" s="151" t="s">
        <v>1052</v>
      </c>
      <c r="E69" s="172"/>
      <c r="F69" s="151" t="s">
        <v>1053</v>
      </c>
      <c r="G69" s="172"/>
      <c r="H69" s="171" t="s">
        <v>1054</v>
      </c>
      <c r="I69" s="173"/>
      <c r="J69" s="232">
        <v>0</v>
      </c>
      <c r="K69" s="149" t="s">
        <v>1055</v>
      </c>
      <c r="L69" s="150" t="s">
        <v>1056</v>
      </c>
    </row>
    <row r="70" spans="1:12" ht="120">
      <c r="A70" s="226"/>
      <c r="B70" s="2" t="s">
        <v>1057</v>
      </c>
      <c r="C70" s="3" t="s">
        <v>1058</v>
      </c>
      <c r="D70" s="164" t="s">
        <v>1059</v>
      </c>
      <c r="E70" s="164" t="s">
        <v>1060</v>
      </c>
      <c r="F70" s="164" t="s">
        <v>1061</v>
      </c>
      <c r="G70" s="164" t="s">
        <v>1062</v>
      </c>
      <c r="H70" s="164" t="s">
        <v>1063</v>
      </c>
      <c r="I70" s="159"/>
      <c r="J70" s="232">
        <v>25</v>
      </c>
      <c r="K70" s="149" t="s">
        <v>1064</v>
      </c>
      <c r="L70" s="150" t="s">
        <v>1065</v>
      </c>
    </row>
    <row r="71" spans="1:12" ht="140">
      <c r="A71" s="226"/>
      <c r="B71" s="2" t="s">
        <v>1066</v>
      </c>
      <c r="C71" s="3" t="s">
        <v>1067</v>
      </c>
      <c r="D71" s="164" t="s">
        <v>1068</v>
      </c>
      <c r="E71" s="164" t="s">
        <v>1069</v>
      </c>
      <c r="F71" s="164" t="s">
        <v>1070</v>
      </c>
      <c r="G71" s="164" t="s">
        <v>1071</v>
      </c>
      <c r="H71" s="164" t="s">
        <v>1072</v>
      </c>
      <c r="I71" s="151" t="s">
        <v>220</v>
      </c>
      <c r="J71" s="232">
        <v>100</v>
      </c>
      <c r="K71" s="149" t="s">
        <v>1073</v>
      </c>
      <c r="L71" s="150"/>
    </row>
    <row r="72" spans="1:12" ht="110">
      <c r="A72" s="226"/>
      <c r="B72" s="2" t="s">
        <v>1074</v>
      </c>
      <c r="C72" s="3" t="s">
        <v>45</v>
      </c>
      <c r="D72" s="164" t="s">
        <v>1075</v>
      </c>
      <c r="E72" s="172"/>
      <c r="F72" s="164" t="s">
        <v>1076</v>
      </c>
      <c r="G72" s="164"/>
      <c r="H72" s="174" t="s">
        <v>1077</v>
      </c>
      <c r="I72" s="151"/>
      <c r="J72" s="232">
        <v>25</v>
      </c>
      <c r="K72" s="149" t="s">
        <v>1078</v>
      </c>
      <c r="L72" s="150" t="s">
        <v>1079</v>
      </c>
    </row>
    <row r="73" spans="1:12" ht="280">
      <c r="A73" s="225"/>
      <c r="B73" s="2" t="s">
        <v>1080</v>
      </c>
      <c r="C73" s="3" t="s">
        <v>29</v>
      </c>
      <c r="D73" s="151" t="s">
        <v>1081</v>
      </c>
      <c r="E73" s="151"/>
      <c r="F73" s="151" t="s">
        <v>1082</v>
      </c>
      <c r="G73" s="164"/>
      <c r="H73" s="151" t="s">
        <v>1083</v>
      </c>
      <c r="I73" s="151"/>
      <c r="J73" s="232">
        <v>0</v>
      </c>
      <c r="K73" s="149" t="s">
        <v>1084</v>
      </c>
      <c r="L73" s="150" t="s">
        <v>1085</v>
      </c>
    </row>
    <row r="74" spans="1:12">
      <c r="A74" s="10"/>
      <c r="B74" s="11"/>
      <c r="C74" s="12"/>
      <c r="D74" s="12"/>
      <c r="E74" s="12"/>
      <c r="F74" s="12"/>
      <c r="G74" s="12"/>
      <c r="H74" s="12"/>
      <c r="I74" s="13"/>
      <c r="J74" s="233"/>
      <c r="K74" s="155"/>
      <c r="L74" s="156"/>
    </row>
    <row r="75" spans="1:12" ht="297" customHeight="1">
      <c r="A75" s="224" t="s">
        <v>1086</v>
      </c>
      <c r="B75" s="2" t="s">
        <v>1087</v>
      </c>
      <c r="C75" s="3" t="s">
        <v>1088</v>
      </c>
      <c r="D75" s="151" t="s">
        <v>1089</v>
      </c>
      <c r="E75" s="151"/>
      <c r="F75" s="151" t="s">
        <v>1090</v>
      </c>
      <c r="G75" s="151"/>
      <c r="H75" s="171" t="s">
        <v>1091</v>
      </c>
      <c r="I75" s="15"/>
      <c r="J75" s="232">
        <v>50</v>
      </c>
      <c r="K75" s="149" t="s">
        <v>1810</v>
      </c>
      <c r="L75" s="150" t="s">
        <v>1092</v>
      </c>
    </row>
    <row r="76" spans="1:12" ht="180">
      <c r="A76" s="225"/>
      <c r="B76" s="2" t="s">
        <v>1093</v>
      </c>
      <c r="C76" s="3" t="s">
        <v>1094</v>
      </c>
      <c r="D76" s="164" t="s">
        <v>1095</v>
      </c>
      <c r="E76" s="164"/>
      <c r="F76" s="164" t="s">
        <v>1096</v>
      </c>
      <c r="G76" s="164"/>
      <c r="H76" s="171" t="s">
        <v>1097</v>
      </c>
      <c r="I76" s="15"/>
      <c r="J76" s="232">
        <v>50</v>
      </c>
      <c r="K76" s="149" t="s">
        <v>1098</v>
      </c>
      <c r="L76" s="150" t="s">
        <v>1099</v>
      </c>
    </row>
    <row r="77" spans="1:12">
      <c r="A77" s="10"/>
      <c r="B77" s="11"/>
      <c r="C77" s="12"/>
      <c r="D77" s="12"/>
      <c r="E77" s="12"/>
      <c r="F77" s="12"/>
      <c r="G77" s="12"/>
      <c r="H77" s="12"/>
      <c r="I77" s="13"/>
      <c r="J77" s="233"/>
      <c r="K77" s="155"/>
      <c r="L77" s="156"/>
    </row>
    <row r="78" spans="1:12" ht="252" customHeight="1">
      <c r="A78" s="224" t="s">
        <v>1100</v>
      </c>
      <c r="B78" s="2" t="s">
        <v>1101</v>
      </c>
      <c r="C78" s="3" t="s">
        <v>1102</v>
      </c>
      <c r="D78" s="151" t="s">
        <v>1103</v>
      </c>
      <c r="E78" s="151"/>
      <c r="F78" s="151" t="s">
        <v>1104</v>
      </c>
      <c r="G78" s="151"/>
      <c r="H78" s="171" t="s">
        <v>1105</v>
      </c>
      <c r="I78" s="5"/>
      <c r="J78" s="232">
        <v>50</v>
      </c>
      <c r="K78" s="149" t="s">
        <v>1106</v>
      </c>
      <c r="L78" s="150" t="s">
        <v>1107</v>
      </c>
    </row>
    <row r="79" spans="1:12" ht="166.5" customHeight="1">
      <c r="A79" s="226"/>
      <c r="B79" s="2" t="s">
        <v>1108</v>
      </c>
      <c r="C79" s="3" t="s">
        <v>39</v>
      </c>
      <c r="D79" s="164" t="s">
        <v>1109</v>
      </c>
      <c r="E79" s="151"/>
      <c r="F79" s="164" t="s">
        <v>1110</v>
      </c>
      <c r="G79" s="172"/>
      <c r="H79" s="171" t="s">
        <v>1111</v>
      </c>
      <c r="I79" s="5"/>
      <c r="J79" s="232">
        <v>25</v>
      </c>
      <c r="K79" s="149" t="s">
        <v>1112</v>
      </c>
      <c r="L79" s="150" t="s">
        <v>1113</v>
      </c>
    </row>
    <row r="80" spans="1:12" ht="128.25" customHeight="1">
      <c r="A80" s="225"/>
      <c r="B80" s="2" t="s">
        <v>1114</v>
      </c>
      <c r="C80" s="3" t="s">
        <v>126</v>
      </c>
      <c r="D80" s="175" t="s">
        <v>643</v>
      </c>
      <c r="E80" s="175" t="s">
        <v>1115</v>
      </c>
      <c r="F80" s="151" t="s">
        <v>1116</v>
      </c>
      <c r="G80" s="151" t="s">
        <v>1117</v>
      </c>
      <c r="H80" s="151" t="s">
        <v>1118</v>
      </c>
      <c r="I80" s="5"/>
      <c r="J80" s="232">
        <v>0</v>
      </c>
      <c r="K80" s="149" t="s">
        <v>1119</v>
      </c>
      <c r="L80" s="150" t="s">
        <v>1120</v>
      </c>
    </row>
    <row r="81" spans="1:12">
      <c r="A81" s="10"/>
      <c r="B81" s="11"/>
      <c r="C81" s="12"/>
      <c r="D81" s="12"/>
      <c r="E81" s="12"/>
      <c r="F81" s="12"/>
      <c r="G81" s="12"/>
      <c r="H81" s="12"/>
      <c r="I81" s="13"/>
      <c r="J81" s="233"/>
      <c r="K81" s="155"/>
      <c r="L81" s="156"/>
    </row>
    <row r="82" spans="1:12" ht="185.25" customHeight="1">
      <c r="A82" s="224" t="s">
        <v>1121</v>
      </c>
      <c r="B82" s="2" t="s">
        <v>1122</v>
      </c>
      <c r="C82" s="3" t="s">
        <v>39</v>
      </c>
      <c r="D82" s="151" t="s">
        <v>1123</v>
      </c>
      <c r="E82" s="168"/>
      <c r="F82" s="151" t="s">
        <v>1124</v>
      </c>
      <c r="G82" s="151"/>
      <c r="H82" s="171" t="s">
        <v>1125</v>
      </c>
      <c r="I82" s="164"/>
      <c r="J82" s="232">
        <v>0</v>
      </c>
      <c r="K82" s="149" t="s">
        <v>1126</v>
      </c>
      <c r="L82" s="150" t="s">
        <v>1127</v>
      </c>
    </row>
    <row r="83" spans="1:12" ht="243.75" customHeight="1">
      <c r="A83" s="225"/>
      <c r="B83" s="2" t="s">
        <v>1128</v>
      </c>
      <c r="C83" s="3" t="s">
        <v>126</v>
      </c>
      <c r="D83" s="164" t="s">
        <v>1129</v>
      </c>
      <c r="E83" s="164" t="s">
        <v>1130</v>
      </c>
      <c r="F83" s="164" t="s">
        <v>1131</v>
      </c>
      <c r="G83" s="164" t="s">
        <v>1132</v>
      </c>
      <c r="H83" s="174" t="s">
        <v>1133</v>
      </c>
      <c r="I83" s="176" t="s">
        <v>220</v>
      </c>
      <c r="J83" s="232" t="s">
        <v>1642</v>
      </c>
      <c r="K83" s="149" t="s">
        <v>1816</v>
      </c>
      <c r="L83" s="150" t="s">
        <v>1134</v>
      </c>
    </row>
    <row r="84" spans="1:12">
      <c r="A84" s="10"/>
      <c r="B84" s="11"/>
      <c r="C84" s="12"/>
      <c r="D84" s="12"/>
      <c r="E84" s="12"/>
      <c r="F84" s="12"/>
      <c r="G84" s="12"/>
      <c r="H84" s="12"/>
      <c r="I84" s="13"/>
      <c r="J84" s="233"/>
      <c r="K84" s="155"/>
      <c r="L84" s="156"/>
    </row>
    <row r="85" spans="1:12" ht="220.5" customHeight="1">
      <c r="A85" s="224" t="s">
        <v>1135</v>
      </c>
      <c r="B85" s="2" t="s">
        <v>1136</v>
      </c>
      <c r="C85" s="3" t="s">
        <v>1137</v>
      </c>
      <c r="D85" s="151" t="s">
        <v>1138</v>
      </c>
      <c r="E85" s="151"/>
      <c r="F85" s="151" t="s">
        <v>1139</v>
      </c>
      <c r="G85" s="168"/>
      <c r="H85" s="151" t="s">
        <v>1140</v>
      </c>
      <c r="I85" s="5"/>
      <c r="J85" s="232">
        <v>25</v>
      </c>
      <c r="K85" s="149" t="s">
        <v>1141</v>
      </c>
      <c r="L85" s="150" t="s">
        <v>1142</v>
      </c>
    </row>
    <row r="86" spans="1:12" ht="186.75" customHeight="1">
      <c r="A86" s="226"/>
      <c r="B86" s="2" t="s">
        <v>1143</v>
      </c>
      <c r="C86" s="3" t="s">
        <v>1144</v>
      </c>
      <c r="D86" s="164" t="s">
        <v>1145</v>
      </c>
      <c r="E86" s="151"/>
      <c r="F86" s="151" t="s">
        <v>1146</v>
      </c>
      <c r="G86" s="164"/>
      <c r="H86" s="151" t="s">
        <v>1147</v>
      </c>
      <c r="I86" s="5"/>
      <c r="J86" s="232">
        <v>0</v>
      </c>
      <c r="K86" s="149" t="s">
        <v>1148</v>
      </c>
      <c r="L86" s="150" t="s">
        <v>1142</v>
      </c>
    </row>
    <row r="87" spans="1:12" ht="80">
      <c r="A87" s="225"/>
      <c r="B87" s="2" t="s">
        <v>1149</v>
      </c>
      <c r="C87" s="3" t="s">
        <v>1150</v>
      </c>
      <c r="D87" s="164" t="s">
        <v>1151</v>
      </c>
      <c r="E87" s="164"/>
      <c r="F87" s="164" t="s">
        <v>1152</v>
      </c>
      <c r="G87" s="164"/>
      <c r="H87" s="174" t="s">
        <v>1153</v>
      </c>
      <c r="I87" s="5"/>
      <c r="J87" s="232">
        <v>0</v>
      </c>
      <c r="K87" s="149" t="s">
        <v>1154</v>
      </c>
      <c r="L87" s="150" t="s">
        <v>1134</v>
      </c>
    </row>
    <row r="88" spans="1:12">
      <c r="A88" s="10"/>
      <c r="B88" s="11"/>
      <c r="C88" s="12"/>
      <c r="D88" s="12"/>
      <c r="E88" s="12"/>
      <c r="F88" s="12"/>
      <c r="G88" s="12"/>
      <c r="H88" s="12"/>
      <c r="I88" s="13"/>
      <c r="J88" s="233"/>
      <c r="K88" s="155"/>
      <c r="L88" s="156"/>
    </row>
    <row r="89" spans="1:12" ht="113.25" customHeight="1">
      <c r="A89" s="224" t="s">
        <v>1155</v>
      </c>
      <c r="B89" s="2" t="s">
        <v>1156</v>
      </c>
      <c r="C89" s="3" t="s">
        <v>1157</v>
      </c>
      <c r="D89" s="151" t="s">
        <v>1158</v>
      </c>
      <c r="E89" s="151"/>
      <c r="F89" s="151" t="s">
        <v>1159</v>
      </c>
      <c r="G89" s="151"/>
      <c r="H89" s="151" t="s">
        <v>1160</v>
      </c>
      <c r="I89" s="15"/>
      <c r="J89" s="232">
        <v>0</v>
      </c>
      <c r="K89" s="149" t="s">
        <v>1161</v>
      </c>
      <c r="L89" s="150" t="s">
        <v>1162</v>
      </c>
    </row>
    <row r="90" spans="1:12" ht="113.25" customHeight="1">
      <c r="A90" s="226"/>
      <c r="B90" s="2" t="s">
        <v>1163</v>
      </c>
      <c r="C90" s="3" t="s">
        <v>802</v>
      </c>
      <c r="D90" s="151" t="s">
        <v>1164</v>
      </c>
      <c r="E90" s="151" t="s">
        <v>1165</v>
      </c>
      <c r="F90" s="151" t="s">
        <v>1166</v>
      </c>
      <c r="G90" s="151" t="s">
        <v>1167</v>
      </c>
      <c r="H90" s="151" t="s">
        <v>1168</v>
      </c>
      <c r="I90" s="15" t="s">
        <v>1169</v>
      </c>
      <c r="J90" s="232" t="s">
        <v>1642</v>
      </c>
      <c r="K90" s="149" t="s">
        <v>1817</v>
      </c>
      <c r="L90" s="150" t="s">
        <v>1162</v>
      </c>
    </row>
    <row r="91" spans="1:12" ht="252" customHeight="1">
      <c r="A91" s="225"/>
      <c r="B91" s="2" t="s">
        <v>1170</v>
      </c>
      <c r="C91" s="3" t="s">
        <v>82</v>
      </c>
      <c r="D91" s="151" t="s">
        <v>1171</v>
      </c>
      <c r="E91" s="151" t="s">
        <v>1172</v>
      </c>
      <c r="F91" s="151" t="s">
        <v>1173</v>
      </c>
      <c r="G91" s="151" t="s">
        <v>1174</v>
      </c>
      <c r="H91" s="151" t="s">
        <v>1175</v>
      </c>
      <c r="I91" s="27" t="s">
        <v>1176</v>
      </c>
      <c r="J91" s="232">
        <v>0</v>
      </c>
      <c r="K91" s="177" t="s">
        <v>1177</v>
      </c>
      <c r="L91" s="153" t="s">
        <v>1178</v>
      </c>
    </row>
    <row r="92" spans="1:12">
      <c r="A92" s="18"/>
      <c r="B92" s="11"/>
      <c r="C92" s="12"/>
      <c r="D92" s="12"/>
      <c r="E92" s="12"/>
      <c r="F92" s="12"/>
      <c r="G92" s="12"/>
      <c r="H92" s="12"/>
      <c r="I92" s="13"/>
      <c r="J92" s="233"/>
      <c r="K92" s="178"/>
      <c r="L92" s="179"/>
    </row>
    <row r="93" spans="1:12" ht="409.6">
      <c r="A93" s="227" t="s">
        <v>1179</v>
      </c>
      <c r="B93" s="22" t="s">
        <v>1180</v>
      </c>
      <c r="C93" s="21" t="s">
        <v>115</v>
      </c>
      <c r="D93" s="19" t="s">
        <v>1181</v>
      </c>
      <c r="E93" s="19"/>
      <c r="F93" s="19" t="s">
        <v>1182</v>
      </c>
      <c r="G93" s="19"/>
      <c r="H93" s="19" t="s">
        <v>1183</v>
      </c>
      <c r="I93" s="20" t="s">
        <v>1184</v>
      </c>
      <c r="J93" s="232">
        <v>0</v>
      </c>
      <c r="K93" s="149" t="s">
        <v>1818</v>
      </c>
      <c r="L93" s="150" t="s">
        <v>1185</v>
      </c>
    </row>
    <row r="94" spans="1:12" ht="116.25" customHeight="1">
      <c r="A94" s="228"/>
      <c r="B94" s="22" t="s">
        <v>1186</v>
      </c>
      <c r="C94" s="21" t="s">
        <v>1187</v>
      </c>
      <c r="D94" s="19" t="s">
        <v>1188</v>
      </c>
      <c r="E94" s="19" t="s">
        <v>1189</v>
      </c>
      <c r="F94" s="19" t="s">
        <v>1190</v>
      </c>
      <c r="G94" s="19" t="s">
        <v>1191</v>
      </c>
      <c r="H94" s="19" t="s">
        <v>1192</v>
      </c>
      <c r="I94" s="19" t="s">
        <v>220</v>
      </c>
      <c r="J94" s="232" t="s">
        <v>1642</v>
      </c>
      <c r="K94" s="149" t="s">
        <v>1819</v>
      </c>
      <c r="L94" s="150" t="s">
        <v>1193</v>
      </c>
    </row>
    <row r="95" spans="1:12" ht="111" customHeight="1">
      <c r="A95" s="228"/>
      <c r="B95" s="22" t="s">
        <v>1194</v>
      </c>
      <c r="C95" s="21" t="s">
        <v>1195</v>
      </c>
      <c r="D95" s="20" t="s">
        <v>1196</v>
      </c>
      <c r="E95" s="20" t="s">
        <v>1197</v>
      </c>
      <c r="F95" s="20" t="s">
        <v>1198</v>
      </c>
      <c r="G95" s="180" t="s">
        <v>1199</v>
      </c>
      <c r="H95" s="19" t="s">
        <v>1200</v>
      </c>
      <c r="I95" s="19" t="s">
        <v>220</v>
      </c>
      <c r="J95" s="232" t="s">
        <v>1642</v>
      </c>
      <c r="K95" s="149" t="s">
        <v>1820</v>
      </c>
      <c r="L95" s="150" t="s">
        <v>1193</v>
      </c>
    </row>
    <row r="96" spans="1:12" ht="136.5">
      <c r="A96" s="229"/>
      <c r="B96" s="22" t="s">
        <v>1201</v>
      </c>
      <c r="C96" s="21" t="s">
        <v>1202</v>
      </c>
      <c r="D96" s="19" t="s">
        <v>1203</v>
      </c>
      <c r="E96" s="19" t="s">
        <v>1204</v>
      </c>
      <c r="F96" s="19" t="s">
        <v>1205</v>
      </c>
      <c r="G96" s="19" t="s">
        <v>1206</v>
      </c>
      <c r="H96" s="19" t="s">
        <v>1207</v>
      </c>
      <c r="I96" s="19" t="s">
        <v>220</v>
      </c>
      <c r="J96" s="232" t="s">
        <v>1642</v>
      </c>
      <c r="K96" s="149" t="s">
        <v>1820</v>
      </c>
      <c r="L96" s="150" t="s">
        <v>1193</v>
      </c>
    </row>
    <row r="97" spans="1:12">
      <c r="A97" s="18"/>
      <c r="B97" s="11"/>
      <c r="C97" s="12"/>
      <c r="D97" s="12"/>
      <c r="E97" s="12"/>
      <c r="F97" s="12"/>
      <c r="G97" s="12"/>
      <c r="H97" s="12"/>
      <c r="I97" s="13"/>
      <c r="J97" s="181"/>
      <c r="K97" s="179"/>
      <c r="L97" s="179"/>
    </row>
  </sheetData>
  <mergeCells count="23">
    <mergeCell ref="A78:A80"/>
    <mergeCell ref="A82:A83"/>
    <mergeCell ref="A85:A87"/>
    <mergeCell ref="A89:A91"/>
    <mergeCell ref="A93:A96"/>
    <mergeCell ref="A75:A76"/>
    <mergeCell ref="A31:A33"/>
    <mergeCell ref="A37:A39"/>
    <mergeCell ref="A41:A43"/>
    <mergeCell ref="A45:A46"/>
    <mergeCell ref="A48:A49"/>
    <mergeCell ref="A51:A53"/>
    <mergeCell ref="A55:A57"/>
    <mergeCell ref="A59:A62"/>
    <mergeCell ref="A64:A67"/>
    <mergeCell ref="A69:A73"/>
    <mergeCell ref="A18:A20"/>
    <mergeCell ref="A22:A23"/>
    <mergeCell ref="A25:A26"/>
    <mergeCell ref="A28:A29"/>
    <mergeCell ref="A2:A4"/>
    <mergeCell ref="A6:A11"/>
    <mergeCell ref="A13:A16"/>
  </mergeCells>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G3" sqref="G3"/>
      <selection pane="bottomLeft" activeCell="G3" sqref="G3"/>
      <selection pane="bottomRight" activeCell="D2" sqref="D2"/>
    </sheetView>
  </sheetViews>
  <sheetFormatPr defaultColWidth="8.81640625" defaultRowHeight="18.5"/>
  <cols>
    <col min="1" max="1" width="16.6328125" style="148" customWidth="1"/>
    <col min="2" max="2" width="5.54296875" style="148" customWidth="1"/>
    <col min="3" max="3" width="15.26953125" style="148" customWidth="1"/>
    <col min="4" max="8" width="17.26953125" style="148" customWidth="1"/>
    <col min="9" max="9" width="11.453125" style="148" customWidth="1"/>
    <col min="10" max="10" width="11.81640625" style="44" customWidth="1"/>
    <col min="11" max="11" width="51.54296875" style="183" customWidth="1"/>
    <col min="12" max="12" width="60.1796875" style="183" customWidth="1"/>
    <col min="13" max="16384" width="8.81640625" style="148"/>
  </cols>
  <sheetData>
    <row r="1" spans="1:12" ht="27" customHeight="1">
      <c r="A1" s="4" t="s">
        <v>0</v>
      </c>
      <c r="B1" s="2"/>
      <c r="C1" s="2" t="s">
        <v>1856</v>
      </c>
      <c r="D1" s="223">
        <v>100</v>
      </c>
      <c r="E1" s="2">
        <v>75</v>
      </c>
      <c r="F1" s="2">
        <v>50</v>
      </c>
      <c r="G1" s="2">
        <v>25</v>
      </c>
      <c r="H1" s="2">
        <v>0</v>
      </c>
      <c r="I1" s="8" t="s">
        <v>1857</v>
      </c>
      <c r="J1" s="220" t="s">
        <v>1641</v>
      </c>
      <c r="K1" s="221" t="s">
        <v>1854</v>
      </c>
      <c r="L1" s="222" t="s">
        <v>1855</v>
      </c>
    </row>
    <row r="2" spans="1:12" ht="275.25" customHeight="1">
      <c r="A2" s="224" t="s">
        <v>1</v>
      </c>
      <c r="B2" s="2" t="s">
        <v>2</v>
      </c>
      <c r="C2" s="3" t="s">
        <v>3</v>
      </c>
      <c r="D2" s="184" t="s">
        <v>4</v>
      </c>
      <c r="E2" s="185"/>
      <c r="F2" s="184" t="s">
        <v>5</v>
      </c>
      <c r="G2" s="184"/>
      <c r="H2" s="184" t="s">
        <v>6</v>
      </c>
      <c r="I2" s="5"/>
      <c r="J2" s="232">
        <v>0</v>
      </c>
      <c r="K2" s="177" t="s">
        <v>7</v>
      </c>
      <c r="L2" s="153" t="s">
        <v>8</v>
      </c>
    </row>
    <row r="3" spans="1:12" ht="120">
      <c r="A3" s="226"/>
      <c r="B3" s="2" t="s">
        <v>9</v>
      </c>
      <c r="C3" s="3" t="s">
        <v>10</v>
      </c>
      <c r="D3" s="185" t="s">
        <v>11</v>
      </c>
      <c r="E3" s="184" t="s">
        <v>12</v>
      </c>
      <c r="F3" s="184" t="s">
        <v>13</v>
      </c>
      <c r="G3" s="184" t="s">
        <v>14</v>
      </c>
      <c r="H3" s="184" t="s">
        <v>15</v>
      </c>
      <c r="I3" s="23" t="s">
        <v>1841</v>
      </c>
      <c r="J3" s="232">
        <v>0</v>
      </c>
      <c r="K3" s="177" t="s">
        <v>16</v>
      </c>
      <c r="L3" s="153" t="s">
        <v>17</v>
      </c>
    </row>
    <row r="4" spans="1:12" ht="70">
      <c r="A4" s="225"/>
      <c r="B4" s="2" t="s">
        <v>18</v>
      </c>
      <c r="C4" s="3" t="s">
        <v>19</v>
      </c>
      <c r="D4" s="1" t="s">
        <v>20</v>
      </c>
      <c r="E4" s="1" t="s">
        <v>21</v>
      </c>
      <c r="F4" s="1" t="s">
        <v>22</v>
      </c>
      <c r="G4" s="1" t="s">
        <v>23</v>
      </c>
      <c r="H4" s="1" t="s">
        <v>24</v>
      </c>
      <c r="I4" s="1" t="s">
        <v>1842</v>
      </c>
      <c r="J4" s="232">
        <v>0</v>
      </c>
      <c r="K4" s="177" t="s">
        <v>25</v>
      </c>
      <c r="L4" s="153" t="s">
        <v>26</v>
      </c>
    </row>
    <row r="5" spans="1:12" ht="17.5">
      <c r="A5" s="10"/>
      <c r="B5" s="10"/>
      <c r="C5" s="29"/>
      <c r="D5" s="186"/>
      <c r="E5" s="186"/>
      <c r="F5" s="186"/>
      <c r="G5" s="186"/>
      <c r="H5" s="186"/>
      <c r="I5" s="41"/>
      <c r="J5" s="233"/>
      <c r="K5" s="155"/>
      <c r="L5" s="187"/>
    </row>
    <row r="6" spans="1:12" ht="140">
      <c r="A6" s="224" t="s">
        <v>27</v>
      </c>
      <c r="B6" s="2" t="s">
        <v>28</v>
      </c>
      <c r="C6" s="3" t="s">
        <v>29</v>
      </c>
      <c r="D6" s="184" t="s">
        <v>30</v>
      </c>
      <c r="E6" s="184" t="s">
        <v>31</v>
      </c>
      <c r="F6" s="184" t="s">
        <v>32</v>
      </c>
      <c r="G6" s="184" t="s">
        <v>33</v>
      </c>
      <c r="H6" s="184" t="s">
        <v>34</v>
      </c>
      <c r="I6" s="1" t="s">
        <v>35</v>
      </c>
      <c r="J6" s="232">
        <v>0</v>
      </c>
      <c r="K6" s="177" t="s">
        <v>36</v>
      </c>
      <c r="L6" s="153" t="s">
        <v>37</v>
      </c>
    </row>
    <row r="7" spans="1:12" ht="100">
      <c r="A7" s="226"/>
      <c r="B7" s="2" t="s">
        <v>38</v>
      </c>
      <c r="C7" s="3" t="s">
        <v>39</v>
      </c>
      <c r="D7" s="184" t="s">
        <v>40</v>
      </c>
      <c r="E7" s="184"/>
      <c r="F7" s="184" t="s">
        <v>1843</v>
      </c>
      <c r="G7" s="184"/>
      <c r="H7" s="184" t="s">
        <v>41</v>
      </c>
      <c r="I7" s="23" t="s">
        <v>1844</v>
      </c>
      <c r="J7" s="232">
        <v>0</v>
      </c>
      <c r="K7" s="177" t="s">
        <v>42</v>
      </c>
      <c r="L7" s="153" t="s">
        <v>43</v>
      </c>
    </row>
    <row r="8" spans="1:12" ht="90">
      <c r="A8" s="225"/>
      <c r="B8" s="2" t="s">
        <v>44</v>
      </c>
      <c r="C8" s="3" t="s">
        <v>45</v>
      </c>
      <c r="D8" s="184" t="s">
        <v>46</v>
      </c>
      <c r="E8" s="184" t="s">
        <v>47</v>
      </c>
      <c r="F8" s="184" t="s">
        <v>48</v>
      </c>
      <c r="G8" s="184" t="s">
        <v>49</v>
      </c>
      <c r="H8" s="184" t="s">
        <v>50</v>
      </c>
      <c r="I8" s="23" t="s">
        <v>1844</v>
      </c>
      <c r="J8" s="232">
        <v>0</v>
      </c>
      <c r="K8" s="177" t="s">
        <v>51</v>
      </c>
      <c r="L8" s="153" t="s">
        <v>52</v>
      </c>
    </row>
    <row r="9" spans="1:12" ht="17.5">
      <c r="A9" s="10"/>
      <c r="B9" s="10"/>
      <c r="C9" s="29"/>
      <c r="D9" s="186"/>
      <c r="E9" s="186"/>
      <c r="F9" s="186"/>
      <c r="G9" s="186"/>
      <c r="H9" s="186"/>
      <c r="I9" s="41"/>
      <c r="J9" s="233"/>
      <c r="K9" s="155"/>
      <c r="L9" s="187"/>
    </row>
    <row r="10" spans="1:12" ht="409.5">
      <c r="A10" s="25" t="s">
        <v>53</v>
      </c>
      <c r="B10" s="2">
        <v>26</v>
      </c>
      <c r="C10" s="3"/>
      <c r="D10" s="188" t="s">
        <v>54</v>
      </c>
      <c r="E10" s="188" t="s">
        <v>55</v>
      </c>
      <c r="F10" s="188" t="s">
        <v>56</v>
      </c>
      <c r="G10" s="188" t="s">
        <v>57</v>
      </c>
      <c r="H10" s="188" t="s">
        <v>58</v>
      </c>
      <c r="I10" s="189" t="s">
        <v>59</v>
      </c>
      <c r="J10" s="232">
        <v>0</v>
      </c>
      <c r="K10" s="149" t="s">
        <v>60</v>
      </c>
      <c r="L10" s="150" t="s">
        <v>61</v>
      </c>
    </row>
    <row r="11" spans="1:12" ht="17.5">
      <c r="A11" s="10"/>
      <c r="B11" s="10"/>
      <c r="C11" s="29"/>
      <c r="D11" s="186"/>
      <c r="E11" s="186"/>
      <c r="F11" s="186"/>
      <c r="G11" s="186"/>
      <c r="H11" s="186"/>
      <c r="I11" s="41"/>
      <c r="J11" s="233"/>
      <c r="K11" s="155"/>
      <c r="L11" s="187"/>
    </row>
    <row r="12" spans="1:12" ht="210">
      <c r="A12" s="25" t="s">
        <v>62</v>
      </c>
      <c r="B12" s="2">
        <v>27</v>
      </c>
      <c r="C12" s="3"/>
      <c r="D12" s="184" t="s">
        <v>63</v>
      </c>
      <c r="E12" s="184" t="s">
        <v>64</v>
      </c>
      <c r="F12" s="184" t="s">
        <v>65</v>
      </c>
      <c r="G12" s="184" t="s">
        <v>66</v>
      </c>
      <c r="H12" s="184" t="s">
        <v>67</v>
      </c>
      <c r="I12" s="1" t="s">
        <v>68</v>
      </c>
      <c r="J12" s="232">
        <v>0</v>
      </c>
      <c r="K12" s="149" t="s">
        <v>69</v>
      </c>
      <c r="L12" s="150" t="s">
        <v>70</v>
      </c>
    </row>
    <row r="13" spans="1:12" ht="17.5">
      <c r="A13" s="10"/>
      <c r="B13" s="10"/>
      <c r="C13" s="29"/>
      <c r="D13" s="186"/>
      <c r="E13" s="186"/>
      <c r="F13" s="186"/>
      <c r="G13" s="186"/>
      <c r="H13" s="186"/>
      <c r="I13" s="41"/>
      <c r="J13" s="233"/>
      <c r="K13" s="155"/>
      <c r="L13" s="187"/>
    </row>
    <row r="14" spans="1:12" ht="110">
      <c r="A14" s="230" t="s">
        <v>71</v>
      </c>
      <c r="B14" s="2" t="s">
        <v>72</v>
      </c>
      <c r="C14" s="3" t="s">
        <v>73</v>
      </c>
      <c r="D14" s="184" t="s">
        <v>74</v>
      </c>
      <c r="E14" s="184" t="s">
        <v>75</v>
      </c>
      <c r="F14" s="184" t="s">
        <v>76</v>
      </c>
      <c r="G14" s="184" t="s">
        <v>77</v>
      </c>
      <c r="H14" s="184" t="s">
        <v>78</v>
      </c>
      <c r="I14" s="6"/>
      <c r="J14" s="232">
        <v>0</v>
      </c>
      <c r="K14" s="149" t="s">
        <v>79</v>
      </c>
      <c r="L14" s="150" t="s">
        <v>80</v>
      </c>
    </row>
    <row r="15" spans="1:12" ht="130">
      <c r="A15" s="231"/>
      <c r="B15" s="2" t="s">
        <v>81</v>
      </c>
      <c r="C15" s="3" t="s">
        <v>82</v>
      </c>
      <c r="D15" s="184" t="s">
        <v>83</v>
      </c>
      <c r="E15" s="184" t="s">
        <v>84</v>
      </c>
      <c r="F15" s="184" t="s">
        <v>85</v>
      </c>
      <c r="G15" s="184"/>
      <c r="H15" s="184" t="s">
        <v>86</v>
      </c>
      <c r="I15" s="23" t="s">
        <v>87</v>
      </c>
      <c r="J15" s="232" t="s">
        <v>1642</v>
      </c>
      <c r="K15" s="149" t="s">
        <v>1821</v>
      </c>
      <c r="L15" s="150" t="s">
        <v>88</v>
      </c>
    </row>
    <row r="16" spans="1:12" ht="17.5">
      <c r="A16" s="10"/>
      <c r="B16" s="10"/>
      <c r="C16" s="29"/>
      <c r="D16" s="186"/>
      <c r="E16" s="186"/>
      <c r="F16" s="186"/>
      <c r="G16" s="186"/>
      <c r="H16" s="186"/>
      <c r="I16" s="41"/>
      <c r="J16" s="233"/>
      <c r="K16" s="155"/>
      <c r="L16" s="187"/>
    </row>
    <row r="17" spans="1:12" ht="409.5">
      <c r="A17" s="224" t="s">
        <v>89</v>
      </c>
      <c r="B17" s="2" t="s">
        <v>90</v>
      </c>
      <c r="C17" s="3" t="s">
        <v>91</v>
      </c>
      <c r="D17" s="184" t="s">
        <v>92</v>
      </c>
      <c r="E17" s="184"/>
      <c r="F17" s="184" t="s">
        <v>93</v>
      </c>
      <c r="G17" s="184"/>
      <c r="H17" s="184" t="s">
        <v>94</v>
      </c>
      <c r="I17" s="23" t="s">
        <v>95</v>
      </c>
      <c r="J17" s="232">
        <v>0</v>
      </c>
      <c r="K17" s="149" t="s">
        <v>96</v>
      </c>
      <c r="L17" s="150" t="s">
        <v>97</v>
      </c>
    </row>
    <row r="18" spans="1:12" ht="100">
      <c r="A18" s="226"/>
      <c r="B18" s="2" t="s">
        <v>98</v>
      </c>
      <c r="C18" s="3" t="s">
        <v>99</v>
      </c>
      <c r="D18" s="184" t="s">
        <v>100</v>
      </c>
      <c r="E18" s="184"/>
      <c r="F18" s="184" t="s">
        <v>101</v>
      </c>
      <c r="G18" s="184"/>
      <c r="H18" s="184" t="s">
        <v>102</v>
      </c>
      <c r="I18" s="184" t="s">
        <v>103</v>
      </c>
      <c r="J18" s="232">
        <v>0</v>
      </c>
      <c r="K18" s="149" t="s">
        <v>104</v>
      </c>
      <c r="L18" s="150" t="s">
        <v>105</v>
      </c>
    </row>
    <row r="19" spans="1:12" ht="90">
      <c r="A19" s="225"/>
      <c r="B19" s="2" t="s">
        <v>106</v>
      </c>
      <c r="C19" s="3" t="s">
        <v>107</v>
      </c>
      <c r="D19" s="188" t="s">
        <v>108</v>
      </c>
      <c r="E19" s="188" t="s">
        <v>109</v>
      </c>
      <c r="F19" s="188" t="s">
        <v>110</v>
      </c>
      <c r="G19" s="188" t="s">
        <v>1845</v>
      </c>
      <c r="H19" s="188" t="s">
        <v>1846</v>
      </c>
      <c r="I19" s="6"/>
      <c r="J19" s="232">
        <v>0</v>
      </c>
      <c r="K19" s="149" t="s">
        <v>111</v>
      </c>
      <c r="L19" s="150" t="s">
        <v>112</v>
      </c>
    </row>
    <row r="20" spans="1:12" ht="17.5">
      <c r="A20" s="10"/>
      <c r="B20" s="10"/>
      <c r="C20" s="29"/>
      <c r="D20" s="186"/>
      <c r="E20" s="186"/>
      <c r="F20" s="186"/>
      <c r="G20" s="186"/>
      <c r="H20" s="186"/>
      <c r="I20" s="41"/>
      <c r="J20" s="233"/>
      <c r="K20" s="155"/>
      <c r="L20" s="187"/>
    </row>
    <row r="21" spans="1:12" ht="170">
      <c r="A21" s="224" t="s">
        <v>113</v>
      </c>
      <c r="B21" s="2" t="s">
        <v>114</v>
      </c>
      <c r="C21" s="3" t="s">
        <v>115</v>
      </c>
      <c r="D21" s="176" t="s">
        <v>116</v>
      </c>
      <c r="E21" s="190"/>
      <c r="F21" s="188" t="s">
        <v>117</v>
      </c>
      <c r="G21" s="190"/>
      <c r="H21" s="188" t="s">
        <v>118</v>
      </c>
      <c r="I21" s="6"/>
      <c r="J21" s="232">
        <v>0</v>
      </c>
      <c r="K21" s="149" t="s">
        <v>119</v>
      </c>
      <c r="L21" s="150" t="s">
        <v>120</v>
      </c>
    </row>
    <row r="22" spans="1:12" ht="60">
      <c r="A22" s="226"/>
      <c r="B22" s="2" t="s">
        <v>121</v>
      </c>
      <c r="C22" s="3" t="s">
        <v>122</v>
      </c>
      <c r="D22" s="6" t="s">
        <v>123</v>
      </c>
      <c r="E22" s="6" t="s">
        <v>123</v>
      </c>
      <c r="F22" s="6" t="s">
        <v>123</v>
      </c>
      <c r="G22" s="6" t="s">
        <v>123</v>
      </c>
      <c r="H22" s="6" t="s">
        <v>123</v>
      </c>
      <c r="I22" s="6"/>
      <c r="J22" s="232" t="s">
        <v>1638</v>
      </c>
      <c r="K22" s="149" t="s">
        <v>1822</v>
      </c>
      <c r="L22" s="150" t="s">
        <v>124</v>
      </c>
    </row>
    <row r="23" spans="1:12" ht="50">
      <c r="A23" s="225"/>
      <c r="B23" s="2" t="s">
        <v>125</v>
      </c>
      <c r="C23" s="3" t="s">
        <v>126</v>
      </c>
      <c r="D23" s="188" t="s">
        <v>127</v>
      </c>
      <c r="E23" s="190"/>
      <c r="F23" s="188" t="s">
        <v>128</v>
      </c>
      <c r="G23" s="6"/>
      <c r="H23" s="188" t="s">
        <v>129</v>
      </c>
      <c r="I23" s="6"/>
      <c r="J23" s="232">
        <v>0</v>
      </c>
      <c r="K23" s="149" t="s">
        <v>130</v>
      </c>
      <c r="L23" s="150" t="s">
        <v>131</v>
      </c>
    </row>
    <row r="24" spans="1:12" ht="17.5">
      <c r="A24" s="10"/>
      <c r="B24" s="10"/>
      <c r="C24" s="29"/>
      <c r="D24" s="186"/>
      <c r="E24" s="186"/>
      <c r="F24" s="186"/>
      <c r="G24" s="186"/>
      <c r="H24" s="186"/>
      <c r="I24" s="41"/>
      <c r="J24" s="234"/>
      <c r="K24" s="155"/>
      <c r="L24" s="187"/>
    </row>
    <row r="25" spans="1:12" ht="140">
      <c r="A25" s="224" t="s">
        <v>132</v>
      </c>
      <c r="B25" s="2" t="s">
        <v>133</v>
      </c>
      <c r="C25" s="3" t="s">
        <v>134</v>
      </c>
      <c r="D25" s="188" t="s">
        <v>135</v>
      </c>
      <c r="E25" s="6"/>
      <c r="F25" s="188" t="s">
        <v>136</v>
      </c>
      <c r="G25" s="188" t="s">
        <v>137</v>
      </c>
      <c r="H25" s="188" t="s">
        <v>138</v>
      </c>
      <c r="I25" s="6"/>
      <c r="J25" s="232">
        <v>0</v>
      </c>
      <c r="K25" s="149" t="s">
        <v>139</v>
      </c>
      <c r="L25" s="150" t="s">
        <v>140</v>
      </c>
    </row>
    <row r="26" spans="1:12" ht="130">
      <c r="A26" s="225"/>
      <c r="B26" s="2" t="s">
        <v>141</v>
      </c>
      <c r="C26" s="3" t="s">
        <v>45</v>
      </c>
      <c r="D26" s="188" t="s">
        <v>142</v>
      </c>
      <c r="E26" s="6" t="s">
        <v>143</v>
      </c>
      <c r="F26" s="188" t="s">
        <v>144</v>
      </c>
      <c r="G26" s="6" t="s">
        <v>145</v>
      </c>
      <c r="H26" s="188" t="s">
        <v>146</v>
      </c>
      <c r="I26" s="6" t="s">
        <v>147</v>
      </c>
      <c r="J26" s="232">
        <v>25</v>
      </c>
      <c r="K26" s="149" t="s">
        <v>148</v>
      </c>
      <c r="L26" s="163" t="s">
        <v>149</v>
      </c>
    </row>
    <row r="27" spans="1:12" ht="17.5">
      <c r="A27" s="10"/>
      <c r="B27" s="10"/>
      <c r="C27" s="29"/>
      <c r="D27" s="186"/>
      <c r="E27" s="186"/>
      <c r="F27" s="186"/>
      <c r="G27" s="186"/>
      <c r="H27" s="186"/>
      <c r="I27" s="41"/>
      <c r="J27" s="233"/>
      <c r="K27" s="155"/>
      <c r="L27" s="187"/>
    </row>
    <row r="28" spans="1:12" ht="150">
      <c r="A28" s="224" t="s">
        <v>150</v>
      </c>
      <c r="B28" s="2" t="s">
        <v>151</v>
      </c>
      <c r="C28" s="3" t="s">
        <v>152</v>
      </c>
      <c r="D28" s="188" t="s">
        <v>153</v>
      </c>
      <c r="E28" s="6"/>
      <c r="F28" s="188" t="s">
        <v>154</v>
      </c>
      <c r="G28" s="6"/>
      <c r="H28" s="188" t="s">
        <v>155</v>
      </c>
      <c r="I28" s="6"/>
      <c r="J28" s="232">
        <v>0</v>
      </c>
      <c r="K28" s="149" t="s">
        <v>156</v>
      </c>
      <c r="L28" s="150" t="s">
        <v>157</v>
      </c>
    </row>
    <row r="29" spans="1:12" ht="110">
      <c r="A29" s="225"/>
      <c r="B29" s="2" t="s">
        <v>158</v>
      </c>
      <c r="C29" s="3" t="s">
        <v>45</v>
      </c>
      <c r="D29" s="188" t="s">
        <v>159</v>
      </c>
      <c r="E29" s="190"/>
      <c r="F29" s="188" t="s">
        <v>160</v>
      </c>
      <c r="G29" s="6"/>
      <c r="H29" s="188" t="s">
        <v>161</v>
      </c>
      <c r="I29" s="28" t="s">
        <v>162</v>
      </c>
      <c r="J29" s="232">
        <v>0</v>
      </c>
      <c r="K29" s="163" t="s">
        <v>163</v>
      </c>
      <c r="L29" s="150" t="s">
        <v>164</v>
      </c>
    </row>
    <row r="30" spans="1:12" ht="17.5">
      <c r="A30" s="10"/>
      <c r="B30" s="10"/>
      <c r="C30" s="29"/>
      <c r="D30" s="186"/>
      <c r="E30" s="186"/>
      <c r="F30" s="186"/>
      <c r="G30" s="186"/>
      <c r="H30" s="186"/>
      <c r="I30" s="41"/>
      <c r="J30" s="233"/>
      <c r="K30" s="155"/>
      <c r="L30" s="187"/>
    </row>
    <row r="31" spans="1:12" ht="100">
      <c r="A31" s="224" t="s">
        <v>165</v>
      </c>
      <c r="B31" s="2" t="s">
        <v>166</v>
      </c>
      <c r="C31" s="3" t="s">
        <v>167</v>
      </c>
      <c r="D31" s="6" t="s">
        <v>168</v>
      </c>
      <c r="E31" s="6"/>
      <c r="F31" s="6" t="s">
        <v>169</v>
      </c>
      <c r="G31" s="6"/>
      <c r="H31" s="6" t="s">
        <v>170</v>
      </c>
      <c r="I31" s="6"/>
      <c r="J31" s="232">
        <v>0</v>
      </c>
      <c r="K31" s="149" t="s">
        <v>171</v>
      </c>
      <c r="L31" s="191" t="s">
        <v>172</v>
      </c>
    </row>
    <row r="32" spans="1:12" ht="90">
      <c r="A32" s="225"/>
      <c r="B32" s="2" t="s">
        <v>173</v>
      </c>
      <c r="C32" s="3" t="s">
        <v>107</v>
      </c>
      <c r="D32" s="188" t="s">
        <v>174</v>
      </c>
      <c r="E32" s="188" t="s">
        <v>175</v>
      </c>
      <c r="F32" s="188" t="s">
        <v>176</v>
      </c>
      <c r="G32" s="188" t="s">
        <v>177</v>
      </c>
      <c r="H32" s="188" t="s">
        <v>178</v>
      </c>
      <c r="I32" s="6"/>
      <c r="J32" s="232">
        <v>0</v>
      </c>
      <c r="K32" s="149" t="s">
        <v>179</v>
      </c>
      <c r="L32" s="191" t="s">
        <v>172</v>
      </c>
    </row>
    <row r="33" spans="1:12" ht="17.5">
      <c r="A33" s="10"/>
      <c r="B33" s="10"/>
      <c r="C33" s="29"/>
      <c r="D33" s="186"/>
      <c r="E33" s="186"/>
      <c r="F33" s="186"/>
      <c r="G33" s="186"/>
      <c r="H33" s="186"/>
      <c r="I33" s="41"/>
      <c r="J33" s="233"/>
      <c r="K33" s="155"/>
      <c r="L33" s="187"/>
    </row>
    <row r="34" spans="1:12" ht="130">
      <c r="A34" s="224" t="s">
        <v>180</v>
      </c>
      <c r="B34" s="2" t="s">
        <v>181</v>
      </c>
      <c r="C34" s="103" t="s">
        <v>182</v>
      </c>
      <c r="D34" s="188" t="s">
        <v>183</v>
      </c>
      <c r="E34" s="188" t="s">
        <v>184</v>
      </c>
      <c r="F34" s="192" t="s">
        <v>185</v>
      </c>
      <c r="G34" s="192" t="s">
        <v>186</v>
      </c>
      <c r="H34" s="192" t="s">
        <v>187</v>
      </c>
      <c r="I34" s="6"/>
      <c r="J34" s="232">
        <v>0</v>
      </c>
      <c r="K34" s="149" t="s">
        <v>188</v>
      </c>
      <c r="L34" s="150" t="s">
        <v>189</v>
      </c>
    </row>
    <row r="35" spans="1:12" ht="110">
      <c r="A35" s="226"/>
      <c r="B35" s="2" t="s">
        <v>190</v>
      </c>
      <c r="C35" s="103" t="s">
        <v>73</v>
      </c>
      <c r="D35" s="188" t="s">
        <v>191</v>
      </c>
      <c r="E35" s="188" t="s">
        <v>192</v>
      </c>
      <c r="F35" s="188" t="s">
        <v>193</v>
      </c>
      <c r="G35" s="192" t="s">
        <v>194</v>
      </c>
      <c r="H35" s="188" t="s">
        <v>195</v>
      </c>
      <c r="I35" s="192" t="s">
        <v>1847</v>
      </c>
      <c r="J35" s="232" t="s">
        <v>1642</v>
      </c>
      <c r="K35" s="149" t="s">
        <v>1823</v>
      </c>
      <c r="L35" s="150"/>
    </row>
    <row r="36" spans="1:12" ht="80">
      <c r="A36" s="226"/>
      <c r="B36" s="2" t="s">
        <v>196</v>
      </c>
      <c r="C36" s="103" t="s">
        <v>197</v>
      </c>
      <c r="D36" s="188" t="s">
        <v>198</v>
      </c>
      <c r="E36" s="6"/>
      <c r="F36" s="188" t="s">
        <v>199</v>
      </c>
      <c r="G36" s="6"/>
      <c r="H36" s="188" t="s">
        <v>200</v>
      </c>
      <c r="I36" s="192" t="s">
        <v>1847</v>
      </c>
      <c r="J36" s="232" t="s">
        <v>1642</v>
      </c>
      <c r="K36" s="149" t="s">
        <v>1824</v>
      </c>
      <c r="L36" s="150"/>
    </row>
    <row r="37" spans="1:12" ht="80">
      <c r="A37" s="225"/>
      <c r="B37" s="2" t="s">
        <v>201</v>
      </c>
      <c r="C37" s="103" t="s">
        <v>202</v>
      </c>
      <c r="D37" s="188" t="s">
        <v>203</v>
      </c>
      <c r="E37" s="6"/>
      <c r="F37" s="188" t="s">
        <v>204</v>
      </c>
      <c r="G37" s="6"/>
      <c r="H37" s="188" t="s">
        <v>205</v>
      </c>
      <c r="I37" s="192" t="s">
        <v>1847</v>
      </c>
      <c r="J37" s="232" t="s">
        <v>1642</v>
      </c>
      <c r="K37" s="149" t="s">
        <v>1823</v>
      </c>
      <c r="L37" s="150"/>
    </row>
    <row r="38" spans="1:12" ht="17.5">
      <c r="A38" s="24"/>
      <c r="B38" s="11"/>
      <c r="C38" s="12"/>
      <c r="D38" s="12"/>
      <c r="E38" s="12"/>
      <c r="F38" s="12"/>
      <c r="G38" s="12"/>
      <c r="H38" s="12"/>
      <c r="I38" s="13"/>
      <c r="J38" s="42"/>
    </row>
    <row r="39" spans="1:12" ht="17.5">
      <c r="J39" s="43"/>
    </row>
    <row r="40" spans="1:12" ht="17.5">
      <c r="J40" s="43"/>
    </row>
    <row r="41" spans="1:12" ht="17.5">
      <c r="J41" s="43"/>
    </row>
    <row r="42" spans="1:12" ht="17.5">
      <c r="J42" s="43"/>
    </row>
    <row r="43" spans="1:12" ht="17.5">
      <c r="J43" s="43"/>
    </row>
    <row r="44" spans="1:12" ht="17.5">
      <c r="J44" s="43"/>
    </row>
    <row r="45" spans="1:12" ht="17.5">
      <c r="J45" s="43"/>
    </row>
    <row r="46" spans="1:12" ht="17.5">
      <c r="J46" s="43"/>
    </row>
    <row r="47" spans="1:12" ht="17.5">
      <c r="J47" s="43"/>
    </row>
    <row r="48" spans="1:12" ht="17.5">
      <c r="J48" s="43"/>
    </row>
    <row r="49" spans="10:10" ht="17.5">
      <c r="J49" s="43"/>
    </row>
    <row r="50" spans="10:10" ht="17.5">
      <c r="J50" s="43"/>
    </row>
    <row r="51" spans="10:10" ht="17.5">
      <c r="J51" s="43"/>
    </row>
    <row r="52" spans="10:10" ht="17.5">
      <c r="J52" s="43"/>
    </row>
    <row r="53" spans="10:10" ht="17.5">
      <c r="J53" s="43"/>
    </row>
    <row r="54" spans="10:10" ht="17.5">
      <c r="J54" s="43"/>
    </row>
    <row r="55" spans="10:10" ht="17.5">
      <c r="J55" s="43"/>
    </row>
    <row r="56" spans="10:10" ht="17.5">
      <c r="J56" s="43"/>
    </row>
    <row r="57" spans="10:10" ht="17.5">
      <c r="J57" s="43"/>
    </row>
    <row r="58" spans="10:10" ht="17.5">
      <c r="J58" s="43"/>
    </row>
    <row r="59" spans="10:10" ht="17.5">
      <c r="J59" s="43"/>
    </row>
    <row r="60" spans="10:10" ht="17.5">
      <c r="J60" s="43"/>
    </row>
    <row r="61" spans="10:10" ht="17.5">
      <c r="J61" s="43"/>
    </row>
    <row r="62" spans="10:10" ht="17.5">
      <c r="J62" s="43"/>
    </row>
    <row r="63" spans="10:10" ht="17.5">
      <c r="J63" s="43"/>
    </row>
    <row r="64" spans="10:10" ht="17.5">
      <c r="J64" s="43"/>
    </row>
    <row r="65" spans="10:10" ht="17.5">
      <c r="J65" s="43"/>
    </row>
    <row r="66" spans="10:10" ht="17.5">
      <c r="J66" s="43"/>
    </row>
    <row r="67" spans="10:10" ht="17.5">
      <c r="J67" s="43"/>
    </row>
    <row r="68" spans="10:10" ht="17.5">
      <c r="J68" s="43"/>
    </row>
    <row r="69" spans="10:10" ht="17.5">
      <c r="J69" s="43"/>
    </row>
    <row r="70" spans="10:10" ht="17.5">
      <c r="J70" s="43"/>
    </row>
    <row r="71" spans="10:10" ht="17.5">
      <c r="J71" s="43"/>
    </row>
    <row r="72" spans="10:10" ht="17.5">
      <c r="J72" s="43"/>
    </row>
    <row r="73" spans="10:10" ht="17.5">
      <c r="J73" s="43"/>
    </row>
    <row r="74" spans="10:10" ht="17.5">
      <c r="J74" s="43"/>
    </row>
    <row r="75" spans="10:10" ht="17.5">
      <c r="J75" s="43"/>
    </row>
    <row r="76" spans="10:10" ht="17.5">
      <c r="J76" s="43"/>
    </row>
    <row r="77" spans="10:10" ht="17.5">
      <c r="J77" s="43"/>
    </row>
    <row r="78" spans="10:10" ht="17.5">
      <c r="J78" s="43"/>
    </row>
    <row r="79" spans="10:10" ht="17.5">
      <c r="J79" s="43"/>
    </row>
    <row r="80" spans="10:10" ht="17.5">
      <c r="J80" s="43"/>
    </row>
    <row r="81" spans="10:10" ht="17.5">
      <c r="J81" s="43"/>
    </row>
    <row r="82" spans="10:10" ht="17.5">
      <c r="J82" s="43"/>
    </row>
    <row r="83" spans="10:10" ht="17.5">
      <c r="J83" s="43"/>
    </row>
    <row r="84" spans="10:10" ht="17.5">
      <c r="J84" s="43"/>
    </row>
    <row r="85" spans="10:10" ht="17.5">
      <c r="J85" s="43"/>
    </row>
    <row r="86" spans="10:10" ht="17.5">
      <c r="J86" s="43"/>
    </row>
    <row r="87" spans="10:10" ht="17.5">
      <c r="J87" s="43"/>
    </row>
    <row r="88" spans="10:10" ht="17.5">
      <c r="J88" s="43"/>
    </row>
    <row r="89" spans="10:10" ht="17.5">
      <c r="J89" s="43"/>
    </row>
    <row r="90" spans="10:10" ht="17.5">
      <c r="J90" s="43"/>
    </row>
    <row r="91" spans="10:10" ht="17.5">
      <c r="J91" s="43"/>
    </row>
    <row r="92" spans="10:10" ht="17.5">
      <c r="J92" s="43"/>
    </row>
    <row r="93" spans="10:10" ht="17.5">
      <c r="J93" s="43"/>
    </row>
    <row r="94" spans="10:10" ht="17.5">
      <c r="J94" s="43"/>
    </row>
    <row r="95" spans="10:10" ht="17.5">
      <c r="J95" s="43"/>
    </row>
    <row r="96" spans="10:10" ht="17.5">
      <c r="J96" s="43"/>
    </row>
    <row r="97" spans="10:10" ht="17.5">
      <c r="J97" s="43"/>
    </row>
    <row r="98" spans="10:10" ht="17.5">
      <c r="J98" s="43"/>
    </row>
    <row r="99" spans="10:10" ht="17.5">
      <c r="J99" s="43"/>
    </row>
    <row r="100" spans="10:10" ht="17.5">
      <c r="J100" s="43"/>
    </row>
    <row r="101" spans="10:10" ht="17.5">
      <c r="J101" s="43"/>
    </row>
    <row r="102" spans="10:10" ht="17.5">
      <c r="J102" s="43"/>
    </row>
    <row r="103" spans="10:10" ht="17.5">
      <c r="J103" s="43"/>
    </row>
    <row r="104" spans="10:10" ht="17.5">
      <c r="J104" s="43"/>
    </row>
    <row r="105" spans="10:10" ht="17.5">
      <c r="J105" s="43"/>
    </row>
    <row r="106" spans="10:10" ht="17.5">
      <c r="J106" s="43"/>
    </row>
    <row r="107" spans="10:10" ht="17.5">
      <c r="J107" s="43"/>
    </row>
    <row r="108" spans="10:10" ht="17.5">
      <c r="J108" s="43"/>
    </row>
    <row r="109" spans="10:10" ht="17.5">
      <c r="J109" s="43"/>
    </row>
    <row r="110" spans="10:10" ht="17.5">
      <c r="J110" s="43"/>
    </row>
    <row r="111" spans="10:10" ht="17.5">
      <c r="J111" s="43"/>
    </row>
    <row r="112" spans="10:10" ht="17.5">
      <c r="J112" s="43"/>
    </row>
    <row r="113" spans="10:10" ht="17.5">
      <c r="J113" s="43"/>
    </row>
    <row r="114" spans="10:10" ht="17.5">
      <c r="J114" s="43"/>
    </row>
    <row r="115" spans="10:10" ht="17.5">
      <c r="J115" s="43"/>
    </row>
    <row r="116" spans="10:10" ht="17.5">
      <c r="J116" s="43"/>
    </row>
    <row r="117" spans="10:10" ht="17.5">
      <c r="J117" s="43"/>
    </row>
    <row r="118" spans="10:10" ht="17.5">
      <c r="J118" s="43"/>
    </row>
    <row r="119" spans="10:10" ht="17.5">
      <c r="J119" s="43"/>
    </row>
    <row r="120" spans="10:10" ht="17.5">
      <c r="J120" s="43"/>
    </row>
    <row r="121" spans="10:10" ht="17.5">
      <c r="J121" s="43"/>
    </row>
    <row r="122" spans="10:10" ht="17.5">
      <c r="J122" s="43"/>
    </row>
    <row r="123" spans="10:10" ht="17.5">
      <c r="J123" s="43"/>
    </row>
    <row r="124" spans="10:10" ht="17.5">
      <c r="J124" s="43"/>
    </row>
    <row r="125" spans="10:10" ht="17.5">
      <c r="J125" s="43"/>
    </row>
    <row r="126" spans="10:10" ht="17.5">
      <c r="J126" s="43"/>
    </row>
    <row r="127" spans="10:10" ht="17.5">
      <c r="J127" s="43"/>
    </row>
    <row r="128" spans="10:10" ht="17.5">
      <c r="J128" s="43"/>
    </row>
    <row r="129" spans="10:10" ht="17.5">
      <c r="J129" s="43"/>
    </row>
    <row r="130" spans="10:10" ht="17.5">
      <c r="J130" s="43"/>
    </row>
    <row r="131" spans="10:10" ht="17.5">
      <c r="J131" s="43"/>
    </row>
    <row r="132" spans="10:10" ht="17.5">
      <c r="J132" s="43"/>
    </row>
    <row r="133" spans="10:10" ht="17.5">
      <c r="J133" s="43"/>
    </row>
    <row r="134" spans="10:10" ht="17.5">
      <c r="J134" s="43"/>
    </row>
    <row r="135" spans="10:10" ht="17.5">
      <c r="J135" s="43"/>
    </row>
    <row r="136" spans="10:10" ht="17.5">
      <c r="J136" s="43"/>
    </row>
    <row r="137" spans="10:10" ht="17.5">
      <c r="J137" s="43"/>
    </row>
    <row r="138" spans="10:10" ht="17.5">
      <c r="J138" s="43"/>
    </row>
    <row r="139" spans="10:10" ht="17.5">
      <c r="J139" s="43"/>
    </row>
    <row r="140" spans="10:10" ht="17.5">
      <c r="J140" s="43"/>
    </row>
    <row r="141" spans="10:10" ht="17.5">
      <c r="J141" s="43"/>
    </row>
    <row r="142" spans="10:10" ht="17.5">
      <c r="J142" s="43"/>
    </row>
    <row r="143" spans="10:10" ht="17.5">
      <c r="J143" s="43"/>
    </row>
    <row r="144" spans="10:10" ht="17.5">
      <c r="J144" s="43"/>
    </row>
    <row r="145" spans="10:10" ht="17.5">
      <c r="J145" s="43"/>
    </row>
    <row r="146" spans="10:10" ht="17.5">
      <c r="J146" s="43"/>
    </row>
    <row r="147" spans="10:10" ht="17.5">
      <c r="J147" s="43"/>
    </row>
    <row r="148" spans="10:10" ht="17.5">
      <c r="J148" s="43"/>
    </row>
    <row r="149" spans="10:10" ht="17.5">
      <c r="J149" s="43"/>
    </row>
    <row r="150" spans="10:10" ht="17.5">
      <c r="J150" s="43"/>
    </row>
    <row r="151" spans="10:10" ht="17.5">
      <c r="J151" s="43"/>
    </row>
    <row r="152" spans="10:10" ht="17.5">
      <c r="J152" s="43"/>
    </row>
    <row r="153" spans="10:10" ht="17.5">
      <c r="J153" s="43"/>
    </row>
    <row r="154" spans="10:10" ht="17.5">
      <c r="J154" s="43"/>
    </row>
    <row r="155" spans="10:10" ht="17.5">
      <c r="J155" s="43"/>
    </row>
    <row r="156" spans="10:10" ht="17.5">
      <c r="J156" s="43"/>
    </row>
    <row r="157" spans="10:10" ht="17.5">
      <c r="J157" s="43"/>
    </row>
    <row r="158" spans="10:10" ht="17.5">
      <c r="J158" s="43"/>
    </row>
    <row r="159" spans="10:10" ht="17.5">
      <c r="J159" s="43"/>
    </row>
    <row r="160" spans="10:10" ht="17.5">
      <c r="J160" s="43"/>
    </row>
    <row r="161" spans="10:10" ht="17.5">
      <c r="J161" s="43"/>
    </row>
    <row r="162" spans="10:10" ht="17.5">
      <c r="J162" s="43"/>
    </row>
    <row r="163" spans="10:10" ht="17.5">
      <c r="J163" s="43"/>
    </row>
    <row r="164" spans="10:10" ht="17.5">
      <c r="J164" s="43"/>
    </row>
    <row r="165" spans="10:10" ht="17.5">
      <c r="J165" s="43"/>
    </row>
    <row r="166" spans="10:10" ht="17.5">
      <c r="J166" s="43"/>
    </row>
    <row r="167" spans="10:10" ht="17.5">
      <c r="J167" s="43"/>
    </row>
    <row r="168" spans="10:10" ht="17.5">
      <c r="J168" s="43"/>
    </row>
    <row r="169" spans="10:10" ht="17.5">
      <c r="J169" s="43"/>
    </row>
    <row r="170" spans="10:10" ht="17.5">
      <c r="J170" s="43"/>
    </row>
    <row r="171" spans="10:10" ht="17.5">
      <c r="J171" s="43"/>
    </row>
    <row r="172" spans="10:10" ht="17.5">
      <c r="J172" s="43"/>
    </row>
    <row r="173" spans="10:10" ht="17.5">
      <c r="J173" s="43"/>
    </row>
    <row r="174" spans="10:10" ht="17.5">
      <c r="J174" s="43"/>
    </row>
    <row r="175" spans="10:10" ht="17.5">
      <c r="J175" s="43"/>
    </row>
    <row r="176" spans="10:10" ht="17.5">
      <c r="J176" s="43"/>
    </row>
    <row r="177" spans="10:10" ht="17.5">
      <c r="J177" s="43"/>
    </row>
    <row r="178" spans="10:10" ht="17.5">
      <c r="J178" s="43"/>
    </row>
    <row r="179" spans="10:10" ht="17.5">
      <c r="J179" s="43"/>
    </row>
    <row r="180" spans="10:10" ht="17.5">
      <c r="J180" s="43"/>
    </row>
    <row r="181" spans="10:10" ht="17.5">
      <c r="J181" s="43"/>
    </row>
    <row r="182" spans="10:10" ht="17.5">
      <c r="J182" s="43"/>
    </row>
    <row r="183" spans="10:10" ht="17.5">
      <c r="J183" s="43"/>
    </row>
    <row r="184" spans="10:10" ht="17.5">
      <c r="J184" s="43"/>
    </row>
    <row r="185" spans="10:10" ht="17.5">
      <c r="J185" s="43"/>
    </row>
    <row r="186" spans="10:10" ht="17.5">
      <c r="J186" s="43"/>
    </row>
    <row r="187" spans="10:10" ht="17.5">
      <c r="J187" s="43"/>
    </row>
    <row r="188" spans="10:10" ht="17.5">
      <c r="J188" s="43"/>
    </row>
    <row r="189" spans="10:10" ht="17.5">
      <c r="J189" s="43"/>
    </row>
    <row r="190" spans="10:10" ht="17.5">
      <c r="J190" s="43"/>
    </row>
    <row r="191" spans="10:10" ht="17.5">
      <c r="J191" s="43"/>
    </row>
    <row r="192" spans="10:10" ht="17.5">
      <c r="J192" s="43"/>
    </row>
    <row r="193" spans="10:10" ht="17.5">
      <c r="J193" s="43"/>
    </row>
    <row r="194" spans="10:10" ht="17.5">
      <c r="J194" s="43"/>
    </row>
    <row r="195" spans="10:10" ht="17.5">
      <c r="J195" s="43"/>
    </row>
    <row r="196" spans="10:10" ht="17.5">
      <c r="J196" s="43"/>
    </row>
    <row r="197" spans="10:10" ht="17.5">
      <c r="J197" s="43"/>
    </row>
    <row r="198" spans="10:10" ht="17.5">
      <c r="J198" s="43"/>
    </row>
    <row r="199" spans="10:10" ht="17.5">
      <c r="J199" s="43"/>
    </row>
    <row r="200" spans="10:10" ht="17.5">
      <c r="J200" s="43"/>
    </row>
    <row r="201" spans="10:10" ht="17.5">
      <c r="J201" s="43"/>
    </row>
    <row r="202" spans="10:10" ht="17.5">
      <c r="J202" s="43"/>
    </row>
    <row r="203" spans="10:10" ht="17.5">
      <c r="J203" s="43"/>
    </row>
    <row r="204" spans="10:10" ht="17.5">
      <c r="J204" s="43"/>
    </row>
    <row r="205" spans="10:10" ht="17.5">
      <c r="J205" s="43"/>
    </row>
    <row r="206" spans="10:10" ht="17.5">
      <c r="J206" s="43"/>
    </row>
    <row r="207" spans="10:10" ht="17.5">
      <c r="J207" s="43"/>
    </row>
    <row r="208" spans="10:10" ht="17.5">
      <c r="J208" s="43"/>
    </row>
    <row r="209" spans="10:10" ht="17.5">
      <c r="J209" s="43"/>
    </row>
    <row r="210" spans="10:10" ht="17.5">
      <c r="J210" s="43"/>
    </row>
    <row r="211" spans="10:10" ht="17.5">
      <c r="J211" s="43"/>
    </row>
    <row r="212" spans="10:10" ht="17.5">
      <c r="J212" s="43"/>
    </row>
    <row r="213" spans="10:10" ht="17.5">
      <c r="J213" s="43"/>
    </row>
    <row r="214" spans="10:10" ht="17.5">
      <c r="J214" s="43"/>
    </row>
    <row r="215" spans="10:10" ht="17.5">
      <c r="J215" s="43"/>
    </row>
    <row r="216" spans="10:10" ht="17.5">
      <c r="J216" s="43"/>
    </row>
    <row r="217" spans="10:10" ht="17.5">
      <c r="J217" s="43"/>
    </row>
    <row r="218" spans="10:10" ht="17.5">
      <c r="J218" s="43"/>
    </row>
    <row r="219" spans="10:10" ht="17.5">
      <c r="J219" s="43"/>
    </row>
    <row r="220" spans="10:10" ht="17.5">
      <c r="J220" s="43"/>
    </row>
    <row r="221" spans="10:10" ht="17.5">
      <c r="J221" s="43"/>
    </row>
    <row r="222" spans="10:10" ht="17.5">
      <c r="J222" s="43"/>
    </row>
    <row r="223" spans="10:10" ht="17.5">
      <c r="J223" s="43"/>
    </row>
    <row r="224" spans="10:10" ht="17.5">
      <c r="J224" s="43"/>
    </row>
    <row r="225" spans="10:10" ht="17.5">
      <c r="J225" s="43"/>
    </row>
    <row r="226" spans="10:10" ht="17.5">
      <c r="J226" s="43"/>
    </row>
    <row r="227" spans="10:10" ht="17.5">
      <c r="J227" s="43"/>
    </row>
    <row r="228" spans="10:10" ht="17.5">
      <c r="J228" s="43"/>
    </row>
    <row r="229" spans="10:10" ht="17.5">
      <c r="J229" s="43"/>
    </row>
    <row r="230" spans="10:10" ht="17.5">
      <c r="J230" s="43"/>
    </row>
    <row r="231" spans="10:10" ht="17.5">
      <c r="J231" s="43"/>
    </row>
    <row r="232" spans="10:10" ht="17.5">
      <c r="J232" s="43"/>
    </row>
    <row r="233" spans="10:10" ht="17.5">
      <c r="J233" s="43"/>
    </row>
    <row r="234" spans="10:10" ht="17.5">
      <c r="J234" s="43"/>
    </row>
    <row r="235" spans="10:10" ht="17.5">
      <c r="J235" s="43"/>
    </row>
    <row r="236" spans="10:10" ht="17.5">
      <c r="J236" s="43"/>
    </row>
    <row r="237" spans="10:10" ht="17.5">
      <c r="J237" s="43"/>
    </row>
    <row r="238" spans="10:10" ht="17.5">
      <c r="J238" s="43"/>
    </row>
    <row r="239" spans="10:10" ht="17.5">
      <c r="J239" s="43"/>
    </row>
    <row r="240" spans="10:10" ht="17.5">
      <c r="J240" s="43"/>
    </row>
    <row r="241" spans="10:10" ht="17.5">
      <c r="J241" s="43"/>
    </row>
    <row r="242" spans="10:10" ht="17.5">
      <c r="J242" s="43"/>
    </row>
    <row r="243" spans="10:10" ht="17.5">
      <c r="J243" s="43"/>
    </row>
    <row r="244" spans="10:10" ht="17.5">
      <c r="J244" s="43"/>
    </row>
    <row r="245" spans="10:10" ht="17.5">
      <c r="J245" s="43"/>
    </row>
    <row r="246" spans="10:10" ht="17.5">
      <c r="J246" s="43"/>
    </row>
    <row r="247" spans="10:10" ht="17.5">
      <c r="J247" s="43"/>
    </row>
    <row r="248" spans="10:10" ht="17.5">
      <c r="J248" s="43"/>
    </row>
    <row r="249" spans="10:10" ht="17.5">
      <c r="J249" s="43"/>
    </row>
    <row r="250" spans="10:10" ht="17.5">
      <c r="J250" s="43"/>
    </row>
    <row r="251" spans="10:10" ht="17.5">
      <c r="J251" s="43"/>
    </row>
    <row r="252" spans="10:10" ht="17.5">
      <c r="J252" s="43"/>
    </row>
    <row r="253" spans="10:10" ht="17.5">
      <c r="J253" s="43"/>
    </row>
    <row r="254" spans="10:10" ht="17.5">
      <c r="J254" s="43"/>
    </row>
    <row r="255" spans="10:10" ht="17.5">
      <c r="J255" s="43"/>
    </row>
    <row r="256" spans="10:10" ht="17.5">
      <c r="J256" s="43"/>
    </row>
    <row r="257" spans="10:10" ht="17.5">
      <c r="J257" s="43"/>
    </row>
    <row r="258" spans="10:10" ht="17.5">
      <c r="J258" s="43"/>
    </row>
    <row r="259" spans="10:10" ht="17.5">
      <c r="J259" s="43"/>
    </row>
    <row r="260" spans="10:10" ht="17.5">
      <c r="J260" s="43"/>
    </row>
    <row r="261" spans="10:10" ht="17.5">
      <c r="J261" s="43"/>
    </row>
    <row r="262" spans="10:10" ht="17.5">
      <c r="J262" s="43"/>
    </row>
    <row r="263" spans="10:10" ht="17.5">
      <c r="J263" s="43"/>
    </row>
    <row r="264" spans="10:10" ht="17.5">
      <c r="J264" s="43"/>
    </row>
    <row r="265" spans="10:10" ht="17.5">
      <c r="J265" s="43"/>
    </row>
    <row r="266" spans="10:10" ht="17.5">
      <c r="J266" s="43"/>
    </row>
    <row r="267" spans="10:10" ht="17.5">
      <c r="J267" s="43"/>
    </row>
    <row r="268" spans="10:10" ht="17.5">
      <c r="J268" s="43"/>
    </row>
    <row r="269" spans="10:10" ht="17.5">
      <c r="J269" s="43"/>
    </row>
    <row r="270" spans="10:10" ht="17.5">
      <c r="J270" s="43"/>
    </row>
    <row r="271" spans="10:10" ht="17.5">
      <c r="J271" s="43"/>
    </row>
    <row r="272" spans="10:10" ht="17.5">
      <c r="J272" s="43"/>
    </row>
    <row r="273" spans="10:10" ht="17.5">
      <c r="J273" s="43"/>
    </row>
    <row r="274" spans="10:10" ht="17.5">
      <c r="J274" s="43"/>
    </row>
    <row r="275" spans="10:10" ht="17.5">
      <c r="J275" s="43"/>
    </row>
    <row r="276" spans="10:10" ht="17.5">
      <c r="J276" s="43"/>
    </row>
    <row r="277" spans="10:10" ht="17.5">
      <c r="J277" s="43"/>
    </row>
    <row r="278" spans="10:10" ht="17.5">
      <c r="J278" s="43"/>
    </row>
    <row r="279" spans="10:10" ht="17.5">
      <c r="J279" s="43"/>
    </row>
    <row r="280" spans="10:10" ht="17.5">
      <c r="J280" s="43"/>
    </row>
    <row r="281" spans="10:10" ht="17.5">
      <c r="J281" s="43"/>
    </row>
    <row r="282" spans="10:10" ht="17.5">
      <c r="J282" s="43"/>
    </row>
    <row r="283" spans="10:10" ht="17.5">
      <c r="J283" s="43"/>
    </row>
    <row r="284" spans="10:10" ht="17.5">
      <c r="J284" s="43"/>
    </row>
    <row r="285" spans="10:10" ht="17.5">
      <c r="J285" s="43"/>
    </row>
    <row r="286" spans="10:10" ht="17.5">
      <c r="J286" s="43"/>
    </row>
    <row r="287" spans="10:10" ht="17.5">
      <c r="J287" s="43"/>
    </row>
    <row r="288" spans="10:10" ht="17.5">
      <c r="J288" s="43"/>
    </row>
    <row r="289" spans="10:10" ht="17.5">
      <c r="J289" s="43"/>
    </row>
    <row r="290" spans="10:10" ht="17.5">
      <c r="J290" s="43"/>
    </row>
    <row r="291" spans="10:10" ht="17.5">
      <c r="J291" s="43"/>
    </row>
    <row r="292" spans="10:10" ht="17.5">
      <c r="J292" s="43"/>
    </row>
    <row r="293" spans="10:10" ht="17.5">
      <c r="J293" s="43"/>
    </row>
    <row r="294" spans="10:10" ht="17.5">
      <c r="J294" s="43"/>
    </row>
    <row r="295" spans="10:10" ht="17.5">
      <c r="J295" s="43"/>
    </row>
    <row r="296" spans="10:10" ht="17.5">
      <c r="J296" s="43"/>
    </row>
    <row r="297" spans="10:10" ht="17.5">
      <c r="J297" s="43"/>
    </row>
    <row r="298" spans="10:10" ht="17.5">
      <c r="J298" s="43"/>
    </row>
    <row r="299" spans="10:10" ht="17.5">
      <c r="J299" s="43"/>
    </row>
    <row r="300" spans="10:10" ht="17.5">
      <c r="J300" s="43"/>
    </row>
    <row r="301" spans="10:10" ht="17.5">
      <c r="J301" s="43"/>
    </row>
    <row r="302" spans="10:10" ht="17.5">
      <c r="J302" s="43"/>
    </row>
    <row r="303" spans="10:10" ht="17.5">
      <c r="J303" s="43"/>
    </row>
    <row r="304" spans="10:10" ht="17.5">
      <c r="J304" s="43"/>
    </row>
    <row r="305" spans="10:10" ht="17.5">
      <c r="J305" s="43"/>
    </row>
    <row r="306" spans="10:10" ht="17.5">
      <c r="J306" s="43"/>
    </row>
    <row r="307" spans="10:10" ht="17.5">
      <c r="J307" s="43"/>
    </row>
    <row r="308" spans="10:10" ht="17.5">
      <c r="J308" s="43"/>
    </row>
    <row r="309" spans="10:10" ht="17.5">
      <c r="J309" s="43"/>
    </row>
    <row r="310" spans="10:10" ht="17.5">
      <c r="J310" s="43"/>
    </row>
    <row r="311" spans="10:10" ht="17.5">
      <c r="J311" s="43"/>
    </row>
    <row r="312" spans="10:10" ht="17.5">
      <c r="J312" s="43"/>
    </row>
    <row r="313" spans="10:10" ht="17.5">
      <c r="J313" s="43"/>
    </row>
    <row r="314" spans="10:10" ht="17.5">
      <c r="J314" s="43"/>
    </row>
    <row r="315" spans="10:10" ht="17.5">
      <c r="J315" s="43"/>
    </row>
    <row r="316" spans="10:10" ht="17.5">
      <c r="J316" s="43"/>
    </row>
    <row r="317" spans="10:10" ht="17.5">
      <c r="J317" s="43"/>
    </row>
    <row r="318" spans="10:10" ht="17.5">
      <c r="J318" s="43"/>
    </row>
    <row r="319" spans="10:10" ht="17.5">
      <c r="J319" s="43"/>
    </row>
    <row r="320" spans="10:10" ht="17.5">
      <c r="J320" s="43"/>
    </row>
    <row r="321" spans="10:10" ht="17.5">
      <c r="J321" s="43"/>
    </row>
    <row r="322" spans="10:10" ht="17.5">
      <c r="J322" s="43"/>
    </row>
    <row r="323" spans="10:10" ht="17.5">
      <c r="J323" s="43"/>
    </row>
    <row r="324" spans="10:10" ht="17.5">
      <c r="J324" s="43"/>
    </row>
    <row r="325" spans="10:10" ht="17.5">
      <c r="J325" s="43"/>
    </row>
    <row r="326" spans="10:10" ht="17.5">
      <c r="J326" s="43"/>
    </row>
    <row r="327" spans="10:10" ht="17.5">
      <c r="J327" s="43"/>
    </row>
    <row r="328" spans="10:10" ht="17.5">
      <c r="J328" s="43"/>
    </row>
    <row r="329" spans="10:10" ht="17.5">
      <c r="J329" s="43"/>
    </row>
    <row r="330" spans="10:10" ht="17.5">
      <c r="J330" s="43"/>
    </row>
    <row r="331" spans="10:10" ht="17.5">
      <c r="J331" s="43"/>
    </row>
    <row r="332" spans="10:10" ht="17.5">
      <c r="J332" s="43"/>
    </row>
    <row r="333" spans="10:10" ht="17.5">
      <c r="J333" s="43"/>
    </row>
    <row r="334" spans="10:10" ht="17.5">
      <c r="J334" s="43"/>
    </row>
    <row r="335" spans="10:10" ht="17.5">
      <c r="J335" s="43"/>
    </row>
    <row r="336" spans="10:10" ht="17.5">
      <c r="J336" s="43"/>
    </row>
    <row r="337" spans="10:10" ht="17.5">
      <c r="J337" s="43"/>
    </row>
    <row r="338" spans="10:10" ht="17.5">
      <c r="J338" s="43"/>
    </row>
    <row r="339" spans="10:10" ht="17.5">
      <c r="J339" s="43"/>
    </row>
    <row r="340" spans="10:10" ht="17.5">
      <c r="J340" s="43"/>
    </row>
    <row r="341" spans="10:10" ht="17.5">
      <c r="J341" s="43"/>
    </row>
    <row r="342" spans="10:10" ht="17.5">
      <c r="J342" s="43"/>
    </row>
    <row r="343" spans="10:10" ht="17.5">
      <c r="J343" s="43"/>
    </row>
    <row r="344" spans="10:10" ht="17.5">
      <c r="J344" s="43"/>
    </row>
    <row r="345" spans="10:10" ht="17.5">
      <c r="J345" s="43"/>
    </row>
    <row r="346" spans="10:10" ht="17.5">
      <c r="J346" s="43"/>
    </row>
    <row r="347" spans="10:10" ht="17.5">
      <c r="J347" s="43"/>
    </row>
    <row r="348" spans="10:10" ht="17.5">
      <c r="J348" s="43"/>
    </row>
    <row r="349" spans="10:10" ht="17.5">
      <c r="J349" s="43"/>
    </row>
    <row r="350" spans="10:10" ht="17.5">
      <c r="J350" s="43"/>
    </row>
    <row r="351" spans="10:10" ht="17.5">
      <c r="J351" s="43"/>
    </row>
    <row r="352" spans="10:10" ht="17.5">
      <c r="J352" s="43"/>
    </row>
    <row r="353" spans="10:10" ht="17.5">
      <c r="J353" s="43"/>
    </row>
    <row r="354" spans="10:10" ht="17.5">
      <c r="J354" s="43"/>
    </row>
    <row r="355" spans="10:10" ht="17.5">
      <c r="J355" s="43"/>
    </row>
    <row r="356" spans="10:10" ht="17.5">
      <c r="J356" s="43"/>
    </row>
    <row r="357" spans="10:10" ht="17.5">
      <c r="J357" s="43"/>
    </row>
    <row r="358" spans="10:10" ht="17.5">
      <c r="J358" s="43"/>
    </row>
    <row r="359" spans="10:10" ht="17.5">
      <c r="J359" s="43"/>
    </row>
    <row r="360" spans="10:10" ht="17.5">
      <c r="J360" s="43"/>
    </row>
    <row r="361" spans="10:10" ht="17.5">
      <c r="J361" s="43"/>
    </row>
    <row r="362" spans="10:10" ht="17.5">
      <c r="J362" s="43"/>
    </row>
    <row r="363" spans="10:10" ht="17.5">
      <c r="J363" s="43"/>
    </row>
    <row r="364" spans="10:10" ht="17.5">
      <c r="J364" s="43"/>
    </row>
    <row r="365" spans="10:10" ht="17.5">
      <c r="J365" s="43"/>
    </row>
    <row r="366" spans="10:10" ht="17.5">
      <c r="J366" s="43"/>
    </row>
    <row r="367" spans="10:10" ht="17.5">
      <c r="J367" s="43"/>
    </row>
    <row r="368" spans="10:10" ht="17.5">
      <c r="J368" s="43"/>
    </row>
    <row r="369" spans="10:10" ht="17.5">
      <c r="J369" s="43"/>
    </row>
    <row r="370" spans="10:10" ht="17.5">
      <c r="J370" s="43"/>
    </row>
    <row r="371" spans="10:10" ht="17.5">
      <c r="J371" s="43"/>
    </row>
    <row r="372" spans="10:10" ht="17.5">
      <c r="J372" s="43"/>
    </row>
    <row r="373" spans="10:10" ht="17.5">
      <c r="J373" s="43"/>
    </row>
    <row r="374" spans="10:10" ht="17.5">
      <c r="J374" s="43"/>
    </row>
    <row r="375" spans="10:10" ht="17.5">
      <c r="J375" s="43"/>
    </row>
    <row r="376" spans="10:10" ht="17.5">
      <c r="J376" s="43"/>
    </row>
    <row r="377" spans="10:10" ht="17.5">
      <c r="J377" s="43"/>
    </row>
    <row r="378" spans="10:10" ht="17.5">
      <c r="J378" s="43"/>
    </row>
    <row r="379" spans="10:10" ht="17.5">
      <c r="J379" s="43"/>
    </row>
    <row r="380" spans="10:10" ht="17.5">
      <c r="J380" s="43"/>
    </row>
    <row r="381" spans="10:10" ht="17.5">
      <c r="J381" s="43"/>
    </row>
    <row r="382" spans="10:10" ht="17.5">
      <c r="J382" s="43"/>
    </row>
    <row r="383" spans="10:10" ht="17.5">
      <c r="J383" s="43"/>
    </row>
    <row r="384" spans="10:10" ht="17.5">
      <c r="J384" s="43"/>
    </row>
    <row r="385" spans="10:10" ht="17.5">
      <c r="J385" s="43"/>
    </row>
    <row r="386" spans="10:10" ht="17.5">
      <c r="J386" s="43"/>
    </row>
    <row r="387" spans="10:10" ht="17.5">
      <c r="J387" s="43"/>
    </row>
    <row r="388" spans="10:10" ht="17.5">
      <c r="J388" s="43"/>
    </row>
    <row r="389" spans="10:10" ht="17.5">
      <c r="J389" s="43"/>
    </row>
    <row r="390" spans="10:10" ht="17.5">
      <c r="J390" s="43"/>
    </row>
    <row r="391" spans="10:10" ht="17.5">
      <c r="J391" s="43"/>
    </row>
    <row r="392" spans="10:10" ht="17.5">
      <c r="J392" s="43"/>
    </row>
    <row r="393" spans="10:10" ht="17.5">
      <c r="J393" s="43"/>
    </row>
    <row r="394" spans="10:10" ht="17.5">
      <c r="J394" s="43"/>
    </row>
    <row r="395" spans="10:10" ht="17.5">
      <c r="J395" s="43"/>
    </row>
    <row r="396" spans="10:10" ht="17.5">
      <c r="J396" s="43"/>
    </row>
    <row r="397" spans="10:10" ht="17.5">
      <c r="J397" s="43"/>
    </row>
    <row r="398" spans="10:10" ht="17.5">
      <c r="J398" s="43"/>
    </row>
    <row r="399" spans="10:10" ht="17.5">
      <c r="J399" s="43"/>
    </row>
    <row r="400" spans="10:10" ht="17.5">
      <c r="J400" s="43"/>
    </row>
    <row r="401" spans="10:10" ht="17.5">
      <c r="J401" s="43"/>
    </row>
    <row r="402" spans="10:10" ht="17.5">
      <c r="J402" s="43"/>
    </row>
    <row r="403" spans="10:10" ht="17.5">
      <c r="J403" s="43"/>
    </row>
    <row r="404" spans="10:10" ht="17.5">
      <c r="J404" s="43"/>
    </row>
    <row r="405" spans="10:10" ht="17.5">
      <c r="J405" s="43"/>
    </row>
    <row r="406" spans="10:10" ht="17.5">
      <c r="J406" s="43"/>
    </row>
    <row r="407" spans="10:10" ht="17.5">
      <c r="J407" s="43"/>
    </row>
    <row r="408" spans="10:10" ht="17.5">
      <c r="J408" s="43"/>
    </row>
    <row r="409" spans="10:10" ht="17.5">
      <c r="J409" s="43"/>
    </row>
    <row r="410" spans="10:10" ht="17.5">
      <c r="J410" s="43"/>
    </row>
    <row r="411" spans="10:10" ht="17.5">
      <c r="J411" s="43"/>
    </row>
    <row r="412" spans="10:10" ht="17.5">
      <c r="J412" s="43"/>
    </row>
    <row r="413" spans="10:10" ht="17.5">
      <c r="J413" s="43"/>
    </row>
    <row r="414" spans="10:10" ht="17.5">
      <c r="J414" s="43"/>
    </row>
    <row r="415" spans="10:10" ht="17.5">
      <c r="J415" s="43"/>
    </row>
    <row r="416" spans="10:10" ht="17.5">
      <c r="J416" s="43"/>
    </row>
    <row r="417" spans="10:10" ht="17.5">
      <c r="J417" s="43"/>
    </row>
    <row r="418" spans="10:10" ht="17.5">
      <c r="J418" s="43"/>
    </row>
    <row r="419" spans="10:10" ht="17.5">
      <c r="J419" s="43"/>
    </row>
    <row r="420" spans="10:10" ht="17.5">
      <c r="J420" s="43"/>
    </row>
    <row r="421" spans="10:10" ht="17.5">
      <c r="J421" s="43"/>
    </row>
    <row r="422" spans="10:10" ht="17.5">
      <c r="J422" s="43"/>
    </row>
    <row r="423" spans="10:10" ht="17.5">
      <c r="J423" s="43"/>
    </row>
    <row r="424" spans="10:10" ht="17.5">
      <c r="J424" s="43"/>
    </row>
    <row r="425" spans="10:10" ht="17.5">
      <c r="J425" s="43"/>
    </row>
    <row r="426" spans="10:10" ht="17.5">
      <c r="J426" s="43"/>
    </row>
    <row r="427" spans="10:10" ht="17.5">
      <c r="J427" s="43"/>
    </row>
    <row r="428" spans="10:10" ht="17.5">
      <c r="J428" s="43"/>
    </row>
    <row r="429" spans="10:10" ht="17.5">
      <c r="J429" s="43"/>
    </row>
    <row r="430" spans="10:10" ht="17.5">
      <c r="J430" s="43"/>
    </row>
    <row r="431" spans="10:10" ht="17.5">
      <c r="J431" s="43"/>
    </row>
    <row r="432" spans="10:10" ht="17.5">
      <c r="J432" s="43"/>
    </row>
    <row r="433" spans="10:10" ht="17.5">
      <c r="J433" s="43"/>
    </row>
    <row r="434" spans="10:10" ht="17.5">
      <c r="J434" s="43"/>
    </row>
    <row r="435" spans="10:10" ht="17.5">
      <c r="J435" s="43"/>
    </row>
    <row r="436" spans="10:10" ht="17.5">
      <c r="J436" s="43"/>
    </row>
    <row r="437" spans="10:10" ht="17.5">
      <c r="J437" s="43"/>
    </row>
    <row r="438" spans="10:10" ht="17.5">
      <c r="J438" s="43"/>
    </row>
    <row r="439" spans="10:10" ht="17.5">
      <c r="J439" s="43"/>
    </row>
    <row r="440" spans="10:10" ht="17.5">
      <c r="J440" s="43"/>
    </row>
    <row r="441" spans="10:10" ht="17.5">
      <c r="J441" s="43"/>
    </row>
    <row r="442" spans="10:10" ht="17.5">
      <c r="J442" s="43"/>
    </row>
    <row r="443" spans="10:10" ht="17.5">
      <c r="J443" s="43"/>
    </row>
    <row r="444" spans="10:10" ht="17.5">
      <c r="J444" s="43"/>
    </row>
    <row r="445" spans="10:10" ht="17.5">
      <c r="J445" s="43"/>
    </row>
    <row r="446" spans="10:10" ht="17.5">
      <c r="J446" s="43"/>
    </row>
    <row r="447" spans="10:10" ht="17.5">
      <c r="J447" s="43"/>
    </row>
    <row r="448" spans="10:10" ht="17.5">
      <c r="J448" s="43"/>
    </row>
    <row r="449" spans="10:10" ht="17.5">
      <c r="J449" s="43"/>
    </row>
    <row r="450" spans="10:10" ht="17.5">
      <c r="J450" s="43"/>
    </row>
    <row r="451" spans="10:10" ht="17.5">
      <c r="J451" s="43"/>
    </row>
    <row r="452" spans="10:10" ht="17.5">
      <c r="J452" s="43"/>
    </row>
    <row r="453" spans="10:10" ht="17.5">
      <c r="J453" s="43"/>
    </row>
    <row r="454" spans="10:10" ht="17.5">
      <c r="J454" s="43"/>
    </row>
    <row r="455" spans="10:10" ht="17.5">
      <c r="J455" s="43"/>
    </row>
    <row r="456" spans="10:10" ht="17.5">
      <c r="J456" s="43"/>
    </row>
    <row r="457" spans="10:10" ht="17.5">
      <c r="J457" s="43"/>
    </row>
    <row r="458" spans="10:10" ht="17.5">
      <c r="J458" s="43"/>
    </row>
    <row r="459" spans="10:10" ht="17.5">
      <c r="J459" s="43"/>
    </row>
    <row r="460" spans="10:10" ht="17.5">
      <c r="J460" s="43"/>
    </row>
    <row r="461" spans="10:10" ht="17.5">
      <c r="J461" s="43"/>
    </row>
    <row r="462" spans="10:10" ht="17.5">
      <c r="J462" s="43"/>
    </row>
    <row r="463" spans="10:10" ht="17.5">
      <c r="J463" s="43"/>
    </row>
    <row r="464" spans="10:10" ht="17.5">
      <c r="J464" s="43"/>
    </row>
    <row r="465" spans="10:10" ht="17.5">
      <c r="J465" s="43"/>
    </row>
    <row r="466" spans="10:10" ht="17.5">
      <c r="J466" s="43"/>
    </row>
    <row r="467" spans="10:10" ht="17.5">
      <c r="J467" s="43"/>
    </row>
    <row r="468" spans="10:10" ht="17.5">
      <c r="J468" s="43"/>
    </row>
    <row r="469" spans="10:10" ht="17.5">
      <c r="J469" s="43"/>
    </row>
    <row r="470" spans="10:10" ht="17.5">
      <c r="J470" s="43"/>
    </row>
    <row r="471" spans="10:10" ht="17.5">
      <c r="J471" s="43"/>
    </row>
    <row r="472" spans="10:10" ht="17.5">
      <c r="J472" s="43"/>
    </row>
    <row r="473" spans="10:10" ht="17.5">
      <c r="J473" s="43"/>
    </row>
    <row r="474" spans="10:10" ht="17.5">
      <c r="J474" s="43"/>
    </row>
    <row r="475" spans="10:10" ht="17.5">
      <c r="J475" s="43"/>
    </row>
    <row r="476" spans="10:10" ht="17.5">
      <c r="J476" s="43"/>
    </row>
    <row r="477" spans="10:10" ht="17.5">
      <c r="J477" s="43"/>
    </row>
    <row r="478" spans="10:10" ht="17.5">
      <c r="J478" s="43"/>
    </row>
    <row r="479" spans="10:10" ht="17.5">
      <c r="J479" s="43"/>
    </row>
    <row r="480" spans="10:10" ht="17.5">
      <c r="J480" s="43"/>
    </row>
    <row r="481" spans="10:10" ht="17.5">
      <c r="J481" s="43"/>
    </row>
    <row r="482" spans="10:10" ht="17.5">
      <c r="J482" s="43"/>
    </row>
    <row r="483" spans="10:10" ht="17.5">
      <c r="J483" s="43"/>
    </row>
    <row r="484" spans="10:10" ht="17.5">
      <c r="J484" s="43"/>
    </row>
    <row r="485" spans="10:10" ht="17.5">
      <c r="J485" s="43"/>
    </row>
    <row r="486" spans="10:10" ht="17.5">
      <c r="J486" s="43"/>
    </row>
    <row r="487" spans="10:10" ht="17.5">
      <c r="J487" s="43"/>
    </row>
    <row r="488" spans="10:10" ht="17.5">
      <c r="J488" s="43"/>
    </row>
    <row r="489" spans="10:10" ht="17.5">
      <c r="J489" s="43"/>
    </row>
    <row r="490" spans="10:10" ht="17.5">
      <c r="J490" s="43"/>
    </row>
    <row r="491" spans="10:10" ht="17.5">
      <c r="J491" s="43"/>
    </row>
    <row r="492" spans="10:10" ht="17.5">
      <c r="J492" s="43"/>
    </row>
    <row r="493" spans="10:10" ht="17.5">
      <c r="J493" s="43"/>
    </row>
    <row r="494" spans="10:10" ht="17.5">
      <c r="J494" s="43"/>
    </row>
    <row r="495" spans="10:10" ht="17.5">
      <c r="J495" s="43"/>
    </row>
    <row r="496" spans="10:10" ht="17.5">
      <c r="J496" s="43"/>
    </row>
    <row r="497" spans="10:10" ht="17.5">
      <c r="J497" s="43"/>
    </row>
    <row r="498" spans="10:10" ht="17.5">
      <c r="J498" s="43"/>
    </row>
    <row r="499" spans="10:10" ht="17.5">
      <c r="J499" s="43"/>
    </row>
    <row r="500" spans="10:10" ht="17.5">
      <c r="J500" s="43"/>
    </row>
    <row r="501" spans="10:10" ht="17.5">
      <c r="J501" s="43"/>
    </row>
    <row r="502" spans="10:10" ht="17.5">
      <c r="J502" s="43"/>
    </row>
    <row r="503" spans="10:10" ht="17.5">
      <c r="J503" s="43"/>
    </row>
    <row r="504" spans="10:10" ht="17.5">
      <c r="J504" s="43"/>
    </row>
    <row r="505" spans="10:10" ht="17.5">
      <c r="J505" s="43"/>
    </row>
    <row r="506" spans="10:10" ht="17.5">
      <c r="J506" s="43"/>
    </row>
    <row r="507" spans="10:10" ht="17.5">
      <c r="J507" s="43"/>
    </row>
    <row r="508" spans="10:10" ht="17.5">
      <c r="J508" s="43"/>
    </row>
    <row r="509" spans="10:10" ht="17.5">
      <c r="J509" s="43"/>
    </row>
    <row r="510" spans="10:10" ht="17.5">
      <c r="J510" s="43"/>
    </row>
    <row r="511" spans="10:10" ht="17.5">
      <c r="J511" s="43"/>
    </row>
    <row r="512" spans="10:10" ht="17.5">
      <c r="J512" s="43"/>
    </row>
    <row r="513" spans="10:10" ht="17.5">
      <c r="J513" s="43"/>
    </row>
    <row r="514" spans="10:10" ht="17.5">
      <c r="J514" s="43"/>
    </row>
    <row r="515" spans="10:10" ht="17.5">
      <c r="J515" s="43"/>
    </row>
    <row r="516" spans="10:10" ht="17.5">
      <c r="J516" s="43"/>
    </row>
    <row r="517" spans="10:10" ht="17.5">
      <c r="J517" s="43"/>
    </row>
    <row r="518" spans="10:10" ht="17.5">
      <c r="J518" s="43"/>
    </row>
    <row r="519" spans="10:10" ht="17.5">
      <c r="J519" s="43"/>
    </row>
    <row r="520" spans="10:10" ht="17.5">
      <c r="J520" s="43"/>
    </row>
    <row r="521" spans="10:10" ht="17.5">
      <c r="J521" s="43"/>
    </row>
    <row r="522" spans="10:10" ht="17.5">
      <c r="J522" s="43"/>
    </row>
    <row r="523" spans="10:10" ht="17.5">
      <c r="J523" s="43"/>
    </row>
    <row r="524" spans="10:10" ht="17.5">
      <c r="J524" s="43"/>
    </row>
    <row r="525" spans="10:10" ht="17.5">
      <c r="J525" s="43"/>
    </row>
    <row r="526" spans="10:10" ht="17.5">
      <c r="J526" s="43"/>
    </row>
    <row r="527" spans="10:10" ht="17.5">
      <c r="J527" s="43"/>
    </row>
    <row r="528" spans="10:10" ht="17.5">
      <c r="J528" s="43"/>
    </row>
    <row r="529" spans="10:10" ht="17.5">
      <c r="J529" s="43"/>
    </row>
    <row r="530" spans="10:10" ht="17.5">
      <c r="J530" s="43"/>
    </row>
    <row r="531" spans="10:10" ht="17.5">
      <c r="J531" s="43"/>
    </row>
    <row r="532" spans="10:10" ht="17.5">
      <c r="J532" s="43"/>
    </row>
    <row r="533" spans="10:10" ht="17.5">
      <c r="J533" s="43"/>
    </row>
    <row r="534" spans="10:10" ht="17.5">
      <c r="J534" s="43"/>
    </row>
    <row r="535" spans="10:10" ht="17.5">
      <c r="J535" s="43"/>
    </row>
    <row r="536" spans="10:10" ht="17.5">
      <c r="J536" s="43"/>
    </row>
    <row r="537" spans="10:10" ht="17.5">
      <c r="J537" s="43"/>
    </row>
    <row r="538" spans="10:10" ht="17.5">
      <c r="J538" s="43"/>
    </row>
    <row r="539" spans="10:10" ht="17.5">
      <c r="J539" s="43"/>
    </row>
    <row r="540" spans="10:10" ht="17.5">
      <c r="J540" s="43"/>
    </row>
    <row r="541" spans="10:10" ht="17.5">
      <c r="J541" s="43"/>
    </row>
    <row r="542" spans="10:10" ht="17.5">
      <c r="J542" s="43"/>
    </row>
    <row r="543" spans="10:10" ht="17.5">
      <c r="J543" s="43"/>
    </row>
    <row r="544" spans="10:10" ht="17.5">
      <c r="J544" s="43"/>
    </row>
    <row r="545" spans="10:10" ht="17.5">
      <c r="J545" s="43"/>
    </row>
    <row r="546" spans="10:10" ht="17.5">
      <c r="J546" s="43"/>
    </row>
    <row r="547" spans="10:10" ht="17.5">
      <c r="J547" s="43"/>
    </row>
    <row r="548" spans="10:10" ht="17.5">
      <c r="J548" s="43"/>
    </row>
    <row r="549" spans="10:10" ht="17.5">
      <c r="J549" s="43"/>
    </row>
    <row r="550" spans="10:10" ht="17.5">
      <c r="J550" s="43"/>
    </row>
    <row r="551" spans="10:10" ht="17.5">
      <c r="J551" s="43"/>
    </row>
    <row r="552" spans="10:10" ht="17.5">
      <c r="J552" s="43"/>
    </row>
    <row r="553" spans="10:10" ht="17.5">
      <c r="J553" s="43"/>
    </row>
    <row r="554" spans="10:10" ht="17.5">
      <c r="J554" s="43"/>
    </row>
    <row r="555" spans="10:10" ht="17.5">
      <c r="J555" s="43"/>
    </row>
    <row r="556" spans="10:10" ht="17.5">
      <c r="J556" s="43"/>
    </row>
    <row r="557" spans="10:10" ht="17.5">
      <c r="J557" s="43"/>
    </row>
    <row r="558" spans="10:10" ht="17.5">
      <c r="J558" s="43"/>
    </row>
    <row r="559" spans="10:10" ht="17.5">
      <c r="J559" s="43"/>
    </row>
    <row r="560" spans="10:10" ht="17.5">
      <c r="J560" s="43"/>
    </row>
    <row r="561" spans="10:10" ht="17.5">
      <c r="J561" s="43"/>
    </row>
    <row r="562" spans="10:10" ht="17.5">
      <c r="J562" s="43"/>
    </row>
    <row r="563" spans="10:10" ht="17.5">
      <c r="J563" s="43"/>
    </row>
    <row r="564" spans="10:10" ht="17.5">
      <c r="J564" s="43"/>
    </row>
    <row r="565" spans="10:10" ht="17.5">
      <c r="J565" s="43"/>
    </row>
    <row r="566" spans="10:10" ht="17.5">
      <c r="J566" s="43"/>
    </row>
    <row r="567" spans="10:10" ht="17.5">
      <c r="J567" s="43"/>
    </row>
    <row r="568" spans="10:10" ht="17.5">
      <c r="J568" s="43"/>
    </row>
    <row r="569" spans="10:10" ht="17.5">
      <c r="J569" s="43"/>
    </row>
    <row r="570" spans="10:10" ht="17.5">
      <c r="J570" s="43"/>
    </row>
    <row r="571" spans="10:10" ht="17.5">
      <c r="J571" s="43"/>
    </row>
    <row r="572" spans="10:10" ht="17.5">
      <c r="J572" s="43"/>
    </row>
    <row r="573" spans="10:10" ht="17.5">
      <c r="J573" s="43"/>
    </row>
    <row r="574" spans="10:10" ht="17.5">
      <c r="J574" s="43"/>
    </row>
    <row r="575" spans="10:10" ht="17.5">
      <c r="J575" s="43"/>
    </row>
    <row r="576" spans="10:10" ht="17.5">
      <c r="J576" s="43"/>
    </row>
    <row r="577" spans="10:10" ht="17.5">
      <c r="J577" s="43"/>
    </row>
    <row r="578" spans="10:10" ht="17.5">
      <c r="J578" s="43"/>
    </row>
    <row r="579" spans="10:10" ht="17.5">
      <c r="J579" s="43"/>
    </row>
    <row r="580" spans="10:10" ht="17.5">
      <c r="J580" s="43"/>
    </row>
    <row r="581" spans="10:10" ht="17.5">
      <c r="J581" s="43"/>
    </row>
    <row r="582" spans="10:10" ht="17.5">
      <c r="J582" s="43"/>
    </row>
    <row r="583" spans="10:10" ht="17.5">
      <c r="J583" s="43"/>
    </row>
    <row r="584" spans="10:10" ht="17.5">
      <c r="J584" s="43"/>
    </row>
    <row r="585" spans="10:10" ht="17.5">
      <c r="J585" s="43"/>
    </row>
    <row r="586" spans="10:10" ht="17.5">
      <c r="J586" s="43"/>
    </row>
    <row r="587" spans="10:10" ht="17.5">
      <c r="J587" s="43"/>
    </row>
    <row r="588" spans="10:10" ht="17.5">
      <c r="J588" s="43"/>
    </row>
    <row r="589" spans="10:10" ht="17.5">
      <c r="J589" s="43"/>
    </row>
    <row r="590" spans="10:10" ht="17.5">
      <c r="J590" s="43"/>
    </row>
    <row r="591" spans="10:10" ht="17.5">
      <c r="J591" s="43"/>
    </row>
    <row r="592" spans="10:10" ht="17.5">
      <c r="J592" s="43"/>
    </row>
    <row r="593" spans="10:10" ht="17.5">
      <c r="J593" s="43"/>
    </row>
    <row r="594" spans="10:10" ht="17.5">
      <c r="J594" s="43"/>
    </row>
    <row r="595" spans="10:10" ht="17.5">
      <c r="J595" s="43"/>
    </row>
    <row r="596" spans="10:10" ht="17.5">
      <c r="J596" s="43"/>
    </row>
    <row r="597" spans="10:10" ht="17.5">
      <c r="J597" s="43"/>
    </row>
    <row r="598" spans="10:10" ht="17.5">
      <c r="J598" s="43"/>
    </row>
    <row r="599" spans="10:10" ht="17.5">
      <c r="J599" s="43"/>
    </row>
    <row r="600" spans="10:10" ht="17.5">
      <c r="J600" s="43"/>
    </row>
    <row r="601" spans="10:10" ht="17.5">
      <c r="J601" s="43"/>
    </row>
    <row r="602" spans="10:10" ht="17.5">
      <c r="J602" s="43"/>
    </row>
    <row r="603" spans="10:10" ht="17.5">
      <c r="J603" s="43"/>
    </row>
    <row r="604" spans="10:10" ht="17.5">
      <c r="J604" s="43"/>
    </row>
    <row r="605" spans="10:10" ht="17.5">
      <c r="J605" s="43"/>
    </row>
    <row r="606" spans="10:10" ht="17.5">
      <c r="J606" s="43"/>
    </row>
    <row r="607" spans="10:10" ht="17.5">
      <c r="J607" s="43"/>
    </row>
    <row r="608" spans="10:10" ht="17.5">
      <c r="J608" s="43"/>
    </row>
    <row r="609" spans="10:10" ht="17.5">
      <c r="J609" s="43"/>
    </row>
    <row r="610" spans="10:10" ht="17.5">
      <c r="J610" s="43"/>
    </row>
    <row r="611" spans="10:10" ht="17.5">
      <c r="J611" s="43"/>
    </row>
    <row r="612" spans="10:10" ht="17.5">
      <c r="J612" s="43"/>
    </row>
    <row r="613" spans="10:10" ht="17.5">
      <c r="J613" s="43"/>
    </row>
    <row r="614" spans="10:10" ht="17.5">
      <c r="J614" s="43"/>
    </row>
    <row r="615" spans="10:10" ht="17.5">
      <c r="J615" s="43"/>
    </row>
    <row r="616" spans="10:10" ht="17.5">
      <c r="J616" s="43"/>
    </row>
    <row r="617" spans="10:10" ht="17.5">
      <c r="J617" s="43"/>
    </row>
    <row r="618" spans="10:10" ht="17.5">
      <c r="J618" s="43"/>
    </row>
    <row r="619" spans="10:10" ht="17.5">
      <c r="J619" s="43"/>
    </row>
    <row r="620" spans="10:10" ht="17.5">
      <c r="J620" s="43"/>
    </row>
    <row r="621" spans="10:10" ht="17.5">
      <c r="J621" s="43"/>
    </row>
    <row r="622" spans="10:10" ht="17.5">
      <c r="J622" s="43"/>
    </row>
    <row r="623" spans="10:10" ht="17.5">
      <c r="J623" s="43"/>
    </row>
    <row r="624" spans="10:10" ht="17.5">
      <c r="J624" s="43"/>
    </row>
    <row r="625" spans="10:10" ht="17.5">
      <c r="J625" s="43"/>
    </row>
    <row r="626" spans="10:10" ht="17.5">
      <c r="J626" s="43"/>
    </row>
    <row r="627" spans="10:10" ht="17.5">
      <c r="J627" s="43"/>
    </row>
    <row r="628" spans="10:10" ht="17.5">
      <c r="J628" s="43"/>
    </row>
    <row r="629" spans="10:10" ht="17.5">
      <c r="J629" s="43"/>
    </row>
    <row r="630" spans="10:10" ht="17.5">
      <c r="J630" s="43"/>
    </row>
    <row r="631" spans="10:10" ht="17.5">
      <c r="J631" s="43"/>
    </row>
    <row r="632" spans="10:10" ht="17.5">
      <c r="J632" s="43"/>
    </row>
    <row r="633" spans="10:10" ht="17.5">
      <c r="J633" s="43"/>
    </row>
    <row r="634" spans="10:10" ht="17.5">
      <c r="J634" s="43"/>
    </row>
    <row r="635" spans="10:10" ht="17.5">
      <c r="J635" s="43"/>
    </row>
    <row r="636" spans="10:10" ht="17.5">
      <c r="J636" s="43"/>
    </row>
    <row r="637" spans="10:10" ht="17.5">
      <c r="J637" s="43"/>
    </row>
    <row r="638" spans="10:10" ht="17.5">
      <c r="J638" s="43"/>
    </row>
    <row r="639" spans="10:10" ht="17.5">
      <c r="J639" s="43"/>
    </row>
    <row r="640" spans="10:10" ht="17.5">
      <c r="J640" s="43"/>
    </row>
    <row r="641" spans="10:10" ht="17.5">
      <c r="J641" s="43"/>
    </row>
    <row r="642" spans="10:10" ht="17.5">
      <c r="J642" s="43"/>
    </row>
    <row r="643" spans="10:10" ht="17.5">
      <c r="J643" s="43"/>
    </row>
    <row r="644" spans="10:10" ht="17.5">
      <c r="J644" s="43"/>
    </row>
    <row r="645" spans="10:10" ht="17.5">
      <c r="J645" s="43"/>
    </row>
    <row r="646" spans="10:10" ht="17.5">
      <c r="J646" s="43"/>
    </row>
    <row r="647" spans="10:10" ht="17.5">
      <c r="J647" s="43"/>
    </row>
    <row r="648" spans="10:10" ht="17.5">
      <c r="J648" s="43"/>
    </row>
    <row r="649" spans="10:10" ht="17.5">
      <c r="J649" s="43"/>
    </row>
    <row r="650" spans="10:10" ht="17.5">
      <c r="J650" s="43"/>
    </row>
    <row r="651" spans="10:10" ht="17.5">
      <c r="J651" s="43"/>
    </row>
    <row r="652" spans="10:10" ht="17.5">
      <c r="J652" s="43"/>
    </row>
    <row r="653" spans="10:10" ht="17.5">
      <c r="J653" s="43"/>
    </row>
    <row r="654" spans="10:10" ht="17.5">
      <c r="J654" s="43"/>
    </row>
    <row r="655" spans="10:10" ht="17.5">
      <c r="J655" s="43"/>
    </row>
    <row r="656" spans="10:10" ht="17.5">
      <c r="J656" s="43"/>
    </row>
    <row r="657" spans="10:10" ht="17.5">
      <c r="J657" s="43"/>
    </row>
    <row r="658" spans="10:10" ht="17.5">
      <c r="J658" s="43"/>
    </row>
    <row r="659" spans="10:10" ht="17.5">
      <c r="J659" s="43"/>
    </row>
    <row r="660" spans="10:10" ht="17.5">
      <c r="J660" s="43"/>
    </row>
    <row r="661" spans="10:10" ht="17.5">
      <c r="J661" s="43"/>
    </row>
    <row r="662" spans="10:10" ht="17.5">
      <c r="J662" s="43"/>
    </row>
    <row r="663" spans="10:10" ht="17.5">
      <c r="J663" s="43"/>
    </row>
    <row r="664" spans="10:10" ht="17.5">
      <c r="J664" s="43"/>
    </row>
    <row r="665" spans="10:10" ht="17.5">
      <c r="J665" s="43"/>
    </row>
    <row r="666" spans="10:10" ht="17.5">
      <c r="J666" s="43"/>
    </row>
    <row r="667" spans="10:10" ht="17.5">
      <c r="J667" s="43"/>
    </row>
    <row r="668" spans="10:10" ht="17.5">
      <c r="J668" s="43"/>
    </row>
    <row r="669" spans="10:10" ht="17.5">
      <c r="J669" s="43"/>
    </row>
    <row r="670" spans="10:10" ht="17.5">
      <c r="J670" s="43"/>
    </row>
    <row r="671" spans="10:10" ht="17.5">
      <c r="J671" s="43"/>
    </row>
    <row r="672" spans="10:10" ht="17.5">
      <c r="J672" s="43"/>
    </row>
    <row r="673" spans="10:10" ht="17.5">
      <c r="J673" s="43"/>
    </row>
    <row r="674" spans="10:10" ht="17.5">
      <c r="J674" s="43"/>
    </row>
    <row r="675" spans="10:10" ht="17.5">
      <c r="J675" s="43"/>
    </row>
    <row r="676" spans="10:10" ht="17.5">
      <c r="J676" s="43"/>
    </row>
    <row r="677" spans="10:10" ht="17.5">
      <c r="J677" s="43"/>
    </row>
    <row r="678" spans="10:10" ht="17.5">
      <c r="J678" s="43"/>
    </row>
    <row r="679" spans="10:10" ht="17.5">
      <c r="J679" s="43"/>
    </row>
    <row r="680" spans="10:10" ht="17.5">
      <c r="J680" s="43"/>
    </row>
    <row r="681" spans="10:10" ht="17.5">
      <c r="J681" s="43"/>
    </row>
    <row r="682" spans="10:10" ht="17.5">
      <c r="J682" s="43"/>
    </row>
    <row r="683" spans="10:10" ht="17.5">
      <c r="J683" s="43"/>
    </row>
    <row r="684" spans="10:10" ht="17.5">
      <c r="J684" s="43"/>
    </row>
    <row r="685" spans="10:10" ht="17.5">
      <c r="J685" s="43"/>
    </row>
    <row r="686" spans="10:10" ht="17.5">
      <c r="J686" s="43"/>
    </row>
    <row r="687" spans="10:10" ht="17.5">
      <c r="J687" s="43"/>
    </row>
    <row r="688" spans="10:10" ht="17.5">
      <c r="J688" s="43"/>
    </row>
    <row r="689" spans="10:10" ht="17.5">
      <c r="J689" s="43"/>
    </row>
    <row r="690" spans="10:10" ht="17.5">
      <c r="J690" s="43"/>
    </row>
    <row r="691" spans="10:10" ht="17.5">
      <c r="J691" s="43"/>
    </row>
    <row r="692" spans="10:10" ht="17.5">
      <c r="J692" s="43"/>
    </row>
    <row r="693" spans="10:10" ht="17.5">
      <c r="J693" s="43"/>
    </row>
    <row r="694" spans="10:10" ht="17.5">
      <c r="J694" s="43"/>
    </row>
    <row r="695" spans="10:10" ht="17.5">
      <c r="J695" s="43"/>
    </row>
    <row r="696" spans="10:10" ht="17.5">
      <c r="J696" s="43"/>
    </row>
    <row r="697" spans="10:10" ht="17.5">
      <c r="J697" s="43"/>
    </row>
    <row r="698" spans="10:10" ht="17.5">
      <c r="J698" s="43"/>
    </row>
    <row r="699" spans="10:10" ht="17.5">
      <c r="J699" s="43"/>
    </row>
    <row r="700" spans="10:10" ht="17.5">
      <c r="J700" s="43"/>
    </row>
    <row r="701" spans="10:10" ht="17.5">
      <c r="J701" s="43"/>
    </row>
    <row r="702" spans="10:10" ht="17.5">
      <c r="J702" s="43"/>
    </row>
    <row r="703" spans="10:10" ht="17.5">
      <c r="J703" s="43"/>
    </row>
    <row r="704" spans="10:10" ht="17.5">
      <c r="J704" s="43"/>
    </row>
    <row r="705" spans="10:10" ht="17.5">
      <c r="J705" s="43"/>
    </row>
    <row r="706" spans="10:10" ht="17.5">
      <c r="J706" s="43"/>
    </row>
    <row r="707" spans="10:10" ht="17.5">
      <c r="J707" s="43"/>
    </row>
    <row r="708" spans="10:10" ht="17.5">
      <c r="J708" s="43"/>
    </row>
    <row r="709" spans="10:10" ht="17.5">
      <c r="J709" s="43"/>
    </row>
    <row r="710" spans="10:10" ht="17.5">
      <c r="J710" s="43"/>
    </row>
    <row r="711" spans="10:10" ht="17.5">
      <c r="J711" s="43"/>
    </row>
    <row r="712" spans="10:10" ht="17.5">
      <c r="J712" s="43"/>
    </row>
    <row r="713" spans="10:10" ht="17.5">
      <c r="J713" s="43"/>
    </row>
    <row r="714" spans="10:10" ht="17.5">
      <c r="J714" s="43"/>
    </row>
    <row r="715" spans="10:10" ht="17.5">
      <c r="J715" s="43"/>
    </row>
    <row r="716" spans="10:10" ht="17.5">
      <c r="J716" s="43"/>
    </row>
    <row r="717" spans="10:10" ht="17.5">
      <c r="J717" s="43"/>
    </row>
    <row r="718" spans="10:10" ht="17.5">
      <c r="J718" s="43"/>
    </row>
    <row r="719" spans="10:10" ht="17.5">
      <c r="J719" s="43"/>
    </row>
    <row r="720" spans="10:10" ht="17.5">
      <c r="J720" s="43"/>
    </row>
    <row r="721" spans="10:10" ht="17.5">
      <c r="J721" s="43"/>
    </row>
    <row r="722" spans="10:10" ht="17.5">
      <c r="J722" s="43"/>
    </row>
    <row r="723" spans="10:10" ht="17.5">
      <c r="J723" s="43"/>
    </row>
    <row r="724" spans="10:10" ht="17.5">
      <c r="J724" s="43"/>
    </row>
    <row r="725" spans="10:10" ht="17.5">
      <c r="J725" s="43"/>
    </row>
    <row r="726" spans="10:10" ht="17.5">
      <c r="J726" s="43"/>
    </row>
    <row r="727" spans="10:10" ht="17.5">
      <c r="J727" s="43"/>
    </row>
    <row r="728" spans="10:10" ht="17.5">
      <c r="J728" s="43"/>
    </row>
    <row r="729" spans="10:10" ht="17.5">
      <c r="J729" s="43"/>
    </row>
    <row r="730" spans="10:10" ht="17.5">
      <c r="J730" s="43"/>
    </row>
    <row r="731" spans="10:10" ht="17.5">
      <c r="J731" s="43"/>
    </row>
    <row r="732" spans="10:10" ht="17.5">
      <c r="J732" s="43"/>
    </row>
    <row r="733" spans="10:10" ht="17.5">
      <c r="J733" s="43"/>
    </row>
    <row r="734" spans="10:10" ht="17.5">
      <c r="J734" s="43"/>
    </row>
    <row r="735" spans="10:10" ht="17.5">
      <c r="J735" s="43"/>
    </row>
    <row r="736" spans="10:10" ht="17.5">
      <c r="J736" s="43"/>
    </row>
    <row r="737" spans="10:10" ht="17.5">
      <c r="J737" s="43"/>
    </row>
    <row r="738" spans="10:10" ht="17.5">
      <c r="J738" s="43"/>
    </row>
    <row r="739" spans="10:10" ht="17.5">
      <c r="J739" s="43"/>
    </row>
    <row r="740" spans="10:10" ht="17.5">
      <c r="J740" s="43"/>
    </row>
    <row r="741" spans="10:10" ht="17.5">
      <c r="J741" s="43"/>
    </row>
    <row r="742" spans="10:10" ht="17.5">
      <c r="J742" s="43"/>
    </row>
    <row r="743" spans="10:10" ht="17.5">
      <c r="J743" s="43"/>
    </row>
    <row r="744" spans="10:10" ht="17.5">
      <c r="J744" s="43"/>
    </row>
    <row r="745" spans="10:10" ht="17.5">
      <c r="J745" s="43"/>
    </row>
    <row r="746" spans="10:10" ht="17.5">
      <c r="J746" s="43"/>
    </row>
    <row r="747" spans="10:10" ht="17.5">
      <c r="J747" s="43"/>
    </row>
    <row r="748" spans="10:10" ht="17.5">
      <c r="J748" s="43"/>
    </row>
    <row r="749" spans="10:10" ht="17.5">
      <c r="J749" s="43"/>
    </row>
    <row r="750" spans="10:10" ht="17.5">
      <c r="J750" s="43"/>
    </row>
    <row r="751" spans="10:10" ht="17.5">
      <c r="J751" s="43"/>
    </row>
    <row r="752" spans="10:10" ht="17.5">
      <c r="J752" s="43"/>
    </row>
    <row r="753" spans="10:10" ht="17.5">
      <c r="J753" s="43"/>
    </row>
    <row r="754" spans="10:10" ht="17.5">
      <c r="J754" s="43"/>
    </row>
    <row r="755" spans="10:10" ht="17.5">
      <c r="J755" s="43"/>
    </row>
    <row r="756" spans="10:10" ht="17.5">
      <c r="J756" s="43"/>
    </row>
    <row r="757" spans="10:10" ht="17.5">
      <c r="J757" s="43"/>
    </row>
    <row r="758" spans="10:10" ht="17.5">
      <c r="J758" s="43"/>
    </row>
    <row r="759" spans="10:10" ht="17.5">
      <c r="J759" s="43"/>
    </row>
    <row r="760" spans="10:10" ht="17.5">
      <c r="J760" s="43"/>
    </row>
    <row r="761" spans="10:10" ht="17.5">
      <c r="J761" s="43"/>
    </row>
    <row r="762" spans="10:10" ht="17.5">
      <c r="J762" s="43"/>
    </row>
    <row r="763" spans="10:10" ht="17.5">
      <c r="J763" s="43"/>
    </row>
    <row r="764" spans="10:10" ht="17.5">
      <c r="J764" s="43"/>
    </row>
    <row r="765" spans="10:10" ht="17.5">
      <c r="J765" s="43"/>
    </row>
    <row r="766" spans="10:10" ht="17.5">
      <c r="J766" s="43"/>
    </row>
    <row r="767" spans="10:10" ht="17.5">
      <c r="J767" s="43"/>
    </row>
    <row r="768" spans="10:10" ht="17.5">
      <c r="J768" s="43"/>
    </row>
    <row r="769" spans="10:10" ht="17.5">
      <c r="J769" s="43"/>
    </row>
    <row r="770" spans="10:10" ht="17.5">
      <c r="J770" s="43"/>
    </row>
    <row r="771" spans="10:10" ht="17.5">
      <c r="J771" s="43"/>
    </row>
    <row r="772" spans="10:10" ht="17.5">
      <c r="J772" s="43"/>
    </row>
    <row r="773" spans="10:10" ht="17.5">
      <c r="J773" s="43"/>
    </row>
    <row r="774" spans="10:10" ht="17.5">
      <c r="J774" s="43"/>
    </row>
    <row r="775" spans="10:10" ht="17.5">
      <c r="J775" s="43"/>
    </row>
    <row r="776" spans="10:10" ht="17.5">
      <c r="J776" s="43"/>
    </row>
    <row r="777" spans="10:10" ht="17.5">
      <c r="J777" s="43"/>
    </row>
    <row r="778" spans="10:10" ht="17.5">
      <c r="J778" s="43"/>
    </row>
    <row r="779" spans="10:10" ht="17.5">
      <c r="J779" s="43"/>
    </row>
    <row r="780" spans="10:10" ht="17.5">
      <c r="J780" s="43"/>
    </row>
    <row r="781" spans="10:10" ht="17.5">
      <c r="J781" s="43"/>
    </row>
    <row r="782" spans="10:10" ht="17.5">
      <c r="J782" s="43"/>
    </row>
    <row r="783" spans="10:10" ht="17.5">
      <c r="J783" s="43"/>
    </row>
    <row r="784" spans="10:10" ht="17.5">
      <c r="J784" s="43"/>
    </row>
    <row r="785" spans="10:10" ht="17.5">
      <c r="J785" s="43"/>
    </row>
    <row r="786" spans="10:10" ht="17.5">
      <c r="J786" s="43"/>
    </row>
    <row r="787" spans="10:10" ht="17.5">
      <c r="J787" s="43"/>
    </row>
    <row r="788" spans="10:10" ht="17.5">
      <c r="J788" s="43"/>
    </row>
    <row r="789" spans="10:10" ht="17.5">
      <c r="J789" s="43"/>
    </row>
    <row r="790" spans="10:10" ht="17.5">
      <c r="J790" s="43"/>
    </row>
    <row r="791" spans="10:10" ht="17.5">
      <c r="J791" s="43"/>
    </row>
    <row r="792" spans="10:10" ht="17.5">
      <c r="J792" s="43"/>
    </row>
    <row r="793" spans="10:10" ht="17.5">
      <c r="J793" s="43"/>
    </row>
    <row r="794" spans="10:10" ht="17.5">
      <c r="J794" s="43"/>
    </row>
    <row r="795" spans="10:10" ht="17.5">
      <c r="J795" s="43"/>
    </row>
    <row r="796" spans="10:10" ht="17.5">
      <c r="J796" s="43"/>
    </row>
    <row r="797" spans="10:10" ht="17.5">
      <c r="J797" s="43"/>
    </row>
    <row r="798" spans="10:10" ht="17.5">
      <c r="J798" s="43"/>
    </row>
    <row r="799" spans="10:10" ht="17.5">
      <c r="J799" s="43"/>
    </row>
    <row r="800" spans="10:10" ht="17.5">
      <c r="J800" s="43"/>
    </row>
    <row r="801" spans="10:10" ht="17.5">
      <c r="J801" s="43"/>
    </row>
    <row r="802" spans="10:10" ht="17.5">
      <c r="J802" s="43"/>
    </row>
    <row r="803" spans="10:10" ht="17.5">
      <c r="J803" s="43"/>
    </row>
    <row r="804" spans="10:10" ht="17.5">
      <c r="J804" s="43"/>
    </row>
    <row r="805" spans="10:10" ht="17.5">
      <c r="J805" s="43"/>
    </row>
    <row r="806" spans="10:10" ht="17.5">
      <c r="J806" s="43"/>
    </row>
    <row r="807" spans="10:10" ht="17.5">
      <c r="J807" s="43"/>
    </row>
    <row r="808" spans="10:10" ht="17.5">
      <c r="J808" s="43"/>
    </row>
    <row r="809" spans="10:10" ht="17.5">
      <c r="J809" s="43"/>
    </row>
    <row r="810" spans="10:10" ht="17.5">
      <c r="J810" s="43"/>
    </row>
    <row r="811" spans="10:10" ht="17.5">
      <c r="J811" s="43"/>
    </row>
    <row r="812" spans="10:10" ht="17.5">
      <c r="J812" s="43"/>
    </row>
    <row r="813" spans="10:10" ht="17.5">
      <c r="J813" s="43"/>
    </row>
    <row r="814" spans="10:10" ht="17.5">
      <c r="J814" s="43"/>
    </row>
    <row r="815" spans="10:10" ht="17.5">
      <c r="J815" s="43"/>
    </row>
    <row r="816" spans="10:10" ht="17.5">
      <c r="J816" s="43"/>
    </row>
    <row r="817" spans="10:10" ht="17.5">
      <c r="J817" s="43"/>
    </row>
    <row r="818" spans="10:10" ht="17.5">
      <c r="J818" s="43"/>
    </row>
    <row r="819" spans="10:10" ht="17.5">
      <c r="J819" s="43"/>
    </row>
    <row r="820" spans="10:10" ht="17.5">
      <c r="J820" s="43"/>
    </row>
    <row r="821" spans="10:10" ht="17.5">
      <c r="J821" s="43"/>
    </row>
    <row r="822" spans="10:10" ht="17.5">
      <c r="J822" s="43"/>
    </row>
    <row r="823" spans="10:10" ht="17.5">
      <c r="J823" s="43"/>
    </row>
    <row r="824" spans="10:10" ht="17.5">
      <c r="J824" s="43"/>
    </row>
    <row r="825" spans="10:10" ht="17.5">
      <c r="J825" s="43"/>
    </row>
    <row r="826" spans="10:10" ht="17.5">
      <c r="J826" s="43"/>
    </row>
    <row r="827" spans="10:10" ht="17.5">
      <c r="J827" s="43"/>
    </row>
    <row r="828" spans="10:10" ht="17.5">
      <c r="J828" s="43"/>
    </row>
    <row r="829" spans="10:10" ht="17.5">
      <c r="J829" s="43"/>
    </row>
    <row r="830" spans="10:10" ht="17.5">
      <c r="J830" s="43"/>
    </row>
    <row r="831" spans="10:10" ht="17.5">
      <c r="J831" s="43"/>
    </row>
    <row r="832" spans="10:10" ht="17.5">
      <c r="J832" s="43"/>
    </row>
    <row r="833" spans="10:10" ht="17.5">
      <c r="J833" s="43"/>
    </row>
    <row r="834" spans="10:10" ht="17.5">
      <c r="J834" s="43"/>
    </row>
    <row r="835" spans="10:10" ht="17.5">
      <c r="J835" s="43"/>
    </row>
    <row r="836" spans="10:10" ht="17.5">
      <c r="J836" s="43"/>
    </row>
    <row r="837" spans="10:10" ht="17.5">
      <c r="J837" s="43"/>
    </row>
    <row r="838" spans="10:10" ht="17.5">
      <c r="J838" s="43"/>
    </row>
    <row r="839" spans="10:10" ht="17.5">
      <c r="J839" s="43"/>
    </row>
    <row r="840" spans="10:10" ht="17.5">
      <c r="J840" s="43"/>
    </row>
    <row r="841" spans="10:10" ht="17.5">
      <c r="J841" s="43"/>
    </row>
    <row r="842" spans="10:10" ht="17.5">
      <c r="J842" s="43"/>
    </row>
    <row r="843" spans="10:10" ht="17.5">
      <c r="J843" s="43"/>
    </row>
    <row r="844" spans="10:10" ht="17.5">
      <c r="J844" s="43"/>
    </row>
    <row r="845" spans="10:10" ht="17.5">
      <c r="J845" s="43"/>
    </row>
    <row r="846" spans="10:10" ht="17.5">
      <c r="J846" s="43"/>
    </row>
    <row r="847" spans="10:10" ht="17.5">
      <c r="J847" s="43"/>
    </row>
    <row r="848" spans="10:10" ht="17.5">
      <c r="J848" s="43"/>
    </row>
    <row r="849" spans="10:10" ht="17.5">
      <c r="J849" s="43"/>
    </row>
    <row r="850" spans="10:10" ht="17.5">
      <c r="J850" s="43"/>
    </row>
    <row r="851" spans="10:10" ht="17.5">
      <c r="J851" s="43"/>
    </row>
    <row r="852" spans="10:10" ht="17.5">
      <c r="J852" s="43"/>
    </row>
    <row r="853" spans="10:10" ht="17.5">
      <c r="J853" s="43"/>
    </row>
    <row r="854" spans="10:10" ht="17.5">
      <c r="J854" s="43"/>
    </row>
    <row r="855" spans="10:10" ht="17.5">
      <c r="J855" s="43"/>
    </row>
    <row r="856" spans="10:10" ht="17.5">
      <c r="J856" s="43"/>
    </row>
    <row r="857" spans="10:10" ht="17.5">
      <c r="J857" s="43"/>
    </row>
    <row r="858" spans="10:10" ht="17.5">
      <c r="J858" s="43"/>
    </row>
    <row r="859" spans="10:10" ht="17.5">
      <c r="J859" s="43"/>
    </row>
    <row r="860" spans="10:10" ht="17.5">
      <c r="J860" s="43"/>
    </row>
    <row r="861" spans="10:10" ht="17.5">
      <c r="J861" s="43"/>
    </row>
    <row r="862" spans="10:10" ht="17.5">
      <c r="J862" s="43"/>
    </row>
    <row r="863" spans="10:10" ht="17.5">
      <c r="J863" s="43"/>
    </row>
    <row r="864" spans="10:10" ht="17.5">
      <c r="J864" s="43"/>
    </row>
    <row r="865" spans="10:10" ht="17.5">
      <c r="J865" s="43"/>
    </row>
    <row r="866" spans="10:10" ht="17.5">
      <c r="J866" s="43"/>
    </row>
    <row r="867" spans="10:10" ht="17.5">
      <c r="J867" s="43"/>
    </row>
    <row r="868" spans="10:10" ht="17.5">
      <c r="J868" s="43"/>
    </row>
    <row r="869" spans="10:10" ht="17.5">
      <c r="J869" s="43"/>
    </row>
    <row r="870" spans="10:10" ht="17.5">
      <c r="J870" s="43"/>
    </row>
    <row r="871" spans="10:10" ht="17.5">
      <c r="J871" s="43"/>
    </row>
    <row r="872" spans="10:10" ht="17.5">
      <c r="J872" s="43"/>
    </row>
    <row r="873" spans="10:10" ht="17.5">
      <c r="J873" s="43"/>
    </row>
    <row r="874" spans="10:10" ht="17.5">
      <c r="J874" s="43"/>
    </row>
    <row r="875" spans="10:10" ht="17.5">
      <c r="J875" s="43"/>
    </row>
    <row r="876" spans="10:10" ht="17.5">
      <c r="J876" s="43"/>
    </row>
    <row r="877" spans="10:10" ht="17.5">
      <c r="J877" s="43"/>
    </row>
    <row r="878" spans="10:10" ht="17.5">
      <c r="J878" s="43"/>
    </row>
    <row r="879" spans="10:10" ht="17.5">
      <c r="J879" s="43"/>
    </row>
    <row r="880" spans="10:10" ht="17.5">
      <c r="J880" s="43"/>
    </row>
    <row r="881" spans="10:10" ht="17.5">
      <c r="J881" s="43"/>
    </row>
    <row r="882" spans="10:10" ht="17.5">
      <c r="J882" s="43"/>
    </row>
    <row r="883" spans="10:10" ht="17.5">
      <c r="J883" s="43"/>
    </row>
    <row r="884" spans="10:10" ht="17.5">
      <c r="J884" s="43"/>
    </row>
    <row r="885" spans="10:10" ht="17.5">
      <c r="J885" s="43"/>
    </row>
    <row r="886" spans="10:10" ht="17.5">
      <c r="J886" s="43"/>
    </row>
    <row r="887" spans="10:10" ht="17.5">
      <c r="J887" s="43"/>
    </row>
    <row r="888" spans="10:10" ht="17.5">
      <c r="J888" s="43"/>
    </row>
    <row r="889" spans="10:10" ht="17.5">
      <c r="J889" s="43"/>
    </row>
    <row r="890" spans="10:10" ht="17.5">
      <c r="J890" s="43"/>
    </row>
    <row r="891" spans="10:10" ht="17.5">
      <c r="J891" s="43"/>
    </row>
    <row r="892" spans="10:10" ht="17.5">
      <c r="J892" s="43"/>
    </row>
    <row r="893" spans="10:10" ht="17.5">
      <c r="J893" s="43"/>
    </row>
    <row r="894" spans="10:10" ht="17.5">
      <c r="J894" s="43"/>
    </row>
    <row r="895" spans="10:10" ht="17.5">
      <c r="J895" s="43"/>
    </row>
    <row r="896" spans="10:10" ht="17.5">
      <c r="J896" s="43"/>
    </row>
    <row r="897" spans="10:10" ht="17.5">
      <c r="J897" s="43"/>
    </row>
    <row r="898" spans="10:10" ht="17.5">
      <c r="J898" s="43"/>
    </row>
    <row r="899" spans="10:10" ht="17.5">
      <c r="J899" s="43"/>
    </row>
    <row r="900" spans="10:10" ht="17.5">
      <c r="J900" s="43"/>
    </row>
    <row r="901" spans="10:10" ht="17.5">
      <c r="J901" s="43"/>
    </row>
    <row r="902" spans="10:10" ht="17.5">
      <c r="J902" s="43"/>
    </row>
    <row r="903" spans="10:10" ht="17.5">
      <c r="J903" s="43"/>
    </row>
    <row r="904" spans="10:10" ht="17.5">
      <c r="J904" s="43"/>
    </row>
    <row r="905" spans="10:10" ht="17.5">
      <c r="J905" s="43"/>
    </row>
    <row r="906" spans="10:10" ht="17.5">
      <c r="J906" s="43"/>
    </row>
    <row r="907" spans="10:10" ht="17.5">
      <c r="J907" s="43"/>
    </row>
    <row r="908" spans="10:10" ht="17.5">
      <c r="J908" s="43"/>
    </row>
    <row r="909" spans="10:10" ht="17.5">
      <c r="J909" s="43"/>
    </row>
    <row r="910" spans="10:10" ht="17.5">
      <c r="J910" s="43"/>
    </row>
    <row r="911" spans="10:10" ht="17.5">
      <c r="J911" s="43"/>
    </row>
    <row r="912" spans="10:10" ht="17.5">
      <c r="J912" s="43"/>
    </row>
    <row r="913" spans="10:10" ht="17.5">
      <c r="J913" s="43"/>
    </row>
    <row r="914" spans="10:10" ht="17.5">
      <c r="J914" s="43"/>
    </row>
    <row r="915" spans="10:10" ht="17.5">
      <c r="J915" s="43"/>
    </row>
    <row r="916" spans="10:10" ht="17.5">
      <c r="J916" s="43"/>
    </row>
    <row r="917" spans="10:10" ht="17.5">
      <c r="J917" s="43"/>
    </row>
    <row r="918" spans="10:10" ht="17.5">
      <c r="J918" s="43"/>
    </row>
    <row r="919" spans="10:10" ht="17.5">
      <c r="J919" s="43"/>
    </row>
    <row r="920" spans="10:10" ht="17.5">
      <c r="J920" s="43"/>
    </row>
    <row r="921" spans="10:10" ht="17.5">
      <c r="J921" s="43"/>
    </row>
    <row r="922" spans="10:10" ht="17.5">
      <c r="J922" s="43"/>
    </row>
    <row r="923" spans="10:10" ht="17.5">
      <c r="J923" s="43"/>
    </row>
    <row r="924" spans="10:10" ht="17.5">
      <c r="J924" s="43"/>
    </row>
    <row r="925" spans="10:10" ht="17.5">
      <c r="J925" s="43"/>
    </row>
    <row r="926" spans="10:10" ht="17.5">
      <c r="J926" s="43"/>
    </row>
    <row r="927" spans="10:10" ht="17.5">
      <c r="J927" s="43"/>
    </row>
    <row r="928" spans="10:10" ht="17.5">
      <c r="J928" s="43"/>
    </row>
    <row r="929" spans="10:10" ht="17.5">
      <c r="J929" s="43"/>
    </row>
    <row r="930" spans="10:10" ht="17.5">
      <c r="J930" s="43"/>
    </row>
    <row r="931" spans="10:10" ht="17.5">
      <c r="J931" s="43"/>
    </row>
    <row r="932" spans="10:10" ht="17.5">
      <c r="J932" s="43"/>
    </row>
    <row r="933" spans="10:10" ht="17.5">
      <c r="J933" s="43"/>
    </row>
    <row r="934" spans="10:10" ht="17.5">
      <c r="J934" s="43"/>
    </row>
    <row r="935" spans="10:10" ht="17.5">
      <c r="J935" s="43"/>
    </row>
    <row r="936" spans="10:10" ht="17.5">
      <c r="J936" s="43"/>
    </row>
    <row r="937" spans="10:10" ht="17.5">
      <c r="J937" s="43"/>
    </row>
    <row r="938" spans="10:10" ht="17.5">
      <c r="J938" s="43"/>
    </row>
    <row r="939" spans="10:10" ht="17.5">
      <c r="J939" s="43"/>
    </row>
    <row r="940" spans="10:10" ht="17.5">
      <c r="J940" s="43"/>
    </row>
    <row r="941" spans="10:10" ht="17.5">
      <c r="J941" s="43"/>
    </row>
    <row r="942" spans="10:10" ht="17.5">
      <c r="J942" s="43"/>
    </row>
    <row r="943" spans="10:10" ht="17.5">
      <c r="J943" s="43"/>
    </row>
    <row r="944" spans="10:10" ht="17.5">
      <c r="J944" s="43"/>
    </row>
    <row r="945" spans="10:10" ht="17.5">
      <c r="J945" s="43"/>
    </row>
    <row r="946" spans="10:10" ht="17.5">
      <c r="J946" s="43"/>
    </row>
    <row r="947" spans="10:10" ht="17.5">
      <c r="J947" s="43"/>
    </row>
    <row r="948" spans="10:10" ht="17.5">
      <c r="J948" s="43"/>
    </row>
    <row r="949" spans="10:10" ht="17.5">
      <c r="J949" s="43"/>
    </row>
    <row r="950" spans="10:10" ht="17.5">
      <c r="J950" s="43"/>
    </row>
    <row r="951" spans="10:10" ht="17.5">
      <c r="J951" s="43"/>
    </row>
    <row r="952" spans="10:10" ht="17.5">
      <c r="J952" s="43"/>
    </row>
    <row r="953" spans="10:10" ht="17.5">
      <c r="J953" s="43"/>
    </row>
    <row r="954" spans="10:10" ht="17.5">
      <c r="J954" s="43"/>
    </row>
    <row r="955" spans="10:10" ht="17.5">
      <c r="J955" s="43"/>
    </row>
    <row r="956" spans="10:10" ht="17.5">
      <c r="J956" s="43"/>
    </row>
    <row r="957" spans="10:10" ht="17.5">
      <c r="J957" s="43"/>
    </row>
    <row r="958" spans="10:10" ht="17.5">
      <c r="J958" s="43"/>
    </row>
    <row r="959" spans="10:10" ht="17.5">
      <c r="J959" s="43"/>
    </row>
    <row r="960" spans="10:10" ht="17.5">
      <c r="J960" s="43"/>
    </row>
    <row r="961" spans="10:10" ht="17.5">
      <c r="J961" s="43"/>
    </row>
    <row r="962" spans="10:10" ht="17.5">
      <c r="J962" s="43"/>
    </row>
    <row r="963" spans="10:10" ht="17.5">
      <c r="J963" s="43"/>
    </row>
    <row r="964" spans="10:10" ht="17.5">
      <c r="J964" s="43"/>
    </row>
    <row r="965" spans="10:10" ht="17.5">
      <c r="J965" s="43"/>
    </row>
    <row r="966" spans="10:10" ht="17.5">
      <c r="J966" s="43"/>
    </row>
    <row r="967" spans="10:10" ht="17.5">
      <c r="J967" s="43"/>
    </row>
    <row r="968" spans="10:10" ht="17.5">
      <c r="J968" s="43"/>
    </row>
    <row r="969" spans="10:10" ht="17.5">
      <c r="J969" s="43"/>
    </row>
    <row r="970" spans="10:10" ht="17.5">
      <c r="J970" s="43"/>
    </row>
    <row r="971" spans="10:10" ht="17.5">
      <c r="J971" s="43"/>
    </row>
    <row r="972" spans="10:10" ht="17.5">
      <c r="J972" s="43"/>
    </row>
    <row r="973" spans="10:10" ht="17.5">
      <c r="J973" s="43"/>
    </row>
    <row r="974" spans="10:10" ht="17.5">
      <c r="J974" s="43"/>
    </row>
    <row r="975" spans="10:10" ht="17.5">
      <c r="J975" s="43"/>
    </row>
    <row r="976" spans="10:10" ht="17.5">
      <c r="J976" s="43"/>
    </row>
    <row r="977" spans="10:10" ht="17.5">
      <c r="J977" s="43"/>
    </row>
    <row r="978" spans="10:10" ht="17.5">
      <c r="J978" s="43"/>
    </row>
    <row r="979" spans="10:10" ht="17.5">
      <c r="J979" s="43"/>
    </row>
    <row r="980" spans="10:10" ht="17.5">
      <c r="J980" s="43"/>
    </row>
    <row r="981" spans="10:10" ht="17.5">
      <c r="J981" s="43"/>
    </row>
    <row r="982" spans="10:10" ht="17.5">
      <c r="J982" s="43"/>
    </row>
    <row r="983" spans="10:10" ht="17.5">
      <c r="J983" s="43"/>
    </row>
    <row r="984" spans="10:10" ht="17.5">
      <c r="J984" s="43"/>
    </row>
    <row r="985" spans="10:10" ht="17.5">
      <c r="J985" s="43"/>
    </row>
    <row r="986" spans="10:10" ht="17.5">
      <c r="J986" s="43"/>
    </row>
    <row r="987" spans="10:10" ht="17.5">
      <c r="J987" s="43"/>
    </row>
    <row r="988" spans="10:10" ht="17.5">
      <c r="J988" s="43"/>
    </row>
    <row r="989" spans="10:10" ht="17.5">
      <c r="J989" s="43"/>
    </row>
    <row r="990" spans="10:10" ht="17.5">
      <c r="J990" s="43"/>
    </row>
    <row r="991" spans="10:10" ht="17.5">
      <c r="J991" s="43"/>
    </row>
    <row r="992" spans="10:10" ht="17.5">
      <c r="J992" s="43"/>
    </row>
    <row r="993" spans="10:10" ht="17.5">
      <c r="J993" s="43"/>
    </row>
    <row r="994" spans="10:10" ht="17.5">
      <c r="J994" s="43"/>
    </row>
    <row r="995" spans="10:10" ht="17.5">
      <c r="J995" s="43"/>
    </row>
    <row r="996" spans="10:10" ht="17.5">
      <c r="J996" s="43"/>
    </row>
    <row r="997" spans="10:10" ht="17.5">
      <c r="J997" s="43"/>
    </row>
    <row r="998" spans="10:10" ht="17.5">
      <c r="J998" s="43"/>
    </row>
    <row r="999" spans="10:10" ht="17.5">
      <c r="J999" s="43"/>
    </row>
    <row r="1000" spans="10:10" ht="17.5">
      <c r="J1000" s="43"/>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G3" sqref="G3"/>
      <selection pane="bottomLeft" activeCell="G3" sqref="G3"/>
      <selection pane="bottomRight" activeCell="F3" sqref="F3"/>
    </sheetView>
  </sheetViews>
  <sheetFormatPr defaultColWidth="8.81640625" defaultRowHeight="17.5"/>
  <cols>
    <col min="1" max="1" width="18.81640625" style="26" customWidth="1"/>
    <col min="2" max="2" width="5.7265625" style="26" customWidth="1"/>
    <col min="3" max="3" width="12.90625" style="26" customWidth="1"/>
    <col min="4" max="8" width="18.453125" style="26" customWidth="1"/>
    <col min="9" max="9" width="17.26953125" style="26" customWidth="1"/>
    <col min="10" max="10" width="12.7265625" style="182" customWidth="1"/>
    <col min="11" max="11" width="62.26953125" style="183" customWidth="1"/>
    <col min="12" max="12" width="49.453125" style="201" customWidth="1"/>
    <col min="13" max="16384" width="8.81640625" style="26"/>
  </cols>
  <sheetData>
    <row r="1" spans="1:12" ht="35.25" customHeight="1">
      <c r="A1" s="4" t="s">
        <v>0</v>
      </c>
      <c r="B1" s="2"/>
      <c r="C1" s="2" t="s">
        <v>1856</v>
      </c>
      <c r="D1" s="223">
        <v>100</v>
      </c>
      <c r="E1" s="2">
        <v>75</v>
      </c>
      <c r="F1" s="2">
        <v>50</v>
      </c>
      <c r="G1" s="2">
        <v>25</v>
      </c>
      <c r="H1" s="2">
        <v>0</v>
      </c>
      <c r="I1" s="8" t="s">
        <v>1857</v>
      </c>
      <c r="J1" s="220" t="s">
        <v>1641</v>
      </c>
      <c r="K1" s="221" t="s">
        <v>1854</v>
      </c>
      <c r="L1" s="222" t="s">
        <v>1855</v>
      </c>
    </row>
    <row r="2" spans="1:12" ht="85.5" customHeight="1">
      <c r="A2" s="224" t="s">
        <v>303</v>
      </c>
      <c r="B2" s="2" t="s">
        <v>304</v>
      </c>
      <c r="C2" s="3" t="s">
        <v>305</v>
      </c>
      <c r="D2" s="184" t="s">
        <v>306</v>
      </c>
      <c r="E2" s="184" t="s">
        <v>307</v>
      </c>
      <c r="F2" s="184" t="s">
        <v>308</v>
      </c>
      <c r="G2" s="184" t="s">
        <v>309</v>
      </c>
      <c r="H2" s="184" t="s">
        <v>1848</v>
      </c>
      <c r="I2" s="5"/>
      <c r="J2" s="232">
        <v>0</v>
      </c>
      <c r="K2" s="149" t="s">
        <v>310</v>
      </c>
      <c r="L2" s="150" t="s">
        <v>311</v>
      </c>
    </row>
    <row r="3" spans="1:12" ht="175.5" customHeight="1">
      <c r="A3" s="226"/>
      <c r="B3" s="2" t="s">
        <v>312</v>
      </c>
      <c r="C3" s="3" t="s">
        <v>313</v>
      </c>
      <c r="D3" s="184" t="s">
        <v>314</v>
      </c>
      <c r="E3" s="184" t="s">
        <v>315</v>
      </c>
      <c r="F3" s="184" t="s">
        <v>316</v>
      </c>
      <c r="G3" s="184" t="s">
        <v>317</v>
      </c>
      <c r="H3" s="184" t="s">
        <v>318</v>
      </c>
      <c r="I3" s="5"/>
      <c r="J3" s="232">
        <v>0</v>
      </c>
      <c r="K3" s="149" t="s">
        <v>319</v>
      </c>
      <c r="L3" s="150" t="s">
        <v>320</v>
      </c>
    </row>
    <row r="4" spans="1:12" ht="208.5" customHeight="1">
      <c r="A4" s="225"/>
      <c r="B4" s="2" t="s">
        <v>321</v>
      </c>
      <c r="C4" s="3" t="s">
        <v>322</v>
      </c>
      <c r="D4" s="184" t="s">
        <v>323</v>
      </c>
      <c r="E4" s="184" t="s">
        <v>324</v>
      </c>
      <c r="F4" s="184" t="s">
        <v>325</v>
      </c>
      <c r="G4" s="184" t="s">
        <v>326</v>
      </c>
      <c r="H4" s="184" t="s">
        <v>327</v>
      </c>
      <c r="I4" s="5"/>
      <c r="J4" s="232">
        <v>0</v>
      </c>
      <c r="K4" s="149" t="s">
        <v>328</v>
      </c>
      <c r="L4" s="150" t="s">
        <v>329</v>
      </c>
    </row>
    <row r="5" spans="1:12">
      <c r="A5" s="10"/>
      <c r="B5" s="10"/>
      <c r="C5" s="29"/>
      <c r="D5" s="29"/>
      <c r="E5" s="29"/>
      <c r="F5" s="29"/>
      <c r="G5" s="29"/>
      <c r="H5" s="29"/>
      <c r="I5" s="30"/>
      <c r="J5" s="233"/>
      <c r="K5" s="155"/>
      <c r="L5" s="187"/>
    </row>
    <row r="6" spans="1:12" ht="180">
      <c r="A6" s="224" t="s">
        <v>330</v>
      </c>
      <c r="B6" s="2" t="s">
        <v>331</v>
      </c>
      <c r="C6" s="3" t="s">
        <v>332</v>
      </c>
      <c r="D6" s="184" t="s">
        <v>333</v>
      </c>
      <c r="E6" s="184" t="s">
        <v>334</v>
      </c>
      <c r="F6" s="184" t="s">
        <v>335</v>
      </c>
      <c r="G6" s="184" t="s">
        <v>336</v>
      </c>
      <c r="H6" s="23" t="s">
        <v>337</v>
      </c>
      <c r="I6" s="5"/>
      <c r="J6" s="232">
        <v>25</v>
      </c>
      <c r="K6" s="163" t="s">
        <v>338</v>
      </c>
      <c r="L6" s="150" t="s">
        <v>339</v>
      </c>
    </row>
    <row r="7" spans="1:12" ht="80">
      <c r="A7" s="225"/>
      <c r="B7" s="2" t="s">
        <v>340</v>
      </c>
      <c r="C7" s="3" t="s">
        <v>297</v>
      </c>
      <c r="D7" s="1" t="s">
        <v>341</v>
      </c>
      <c r="E7" s="184" t="s">
        <v>342</v>
      </c>
      <c r="F7" s="184" t="s">
        <v>343</v>
      </c>
      <c r="G7" s="184" t="s">
        <v>344</v>
      </c>
      <c r="H7" s="184" t="s">
        <v>345</v>
      </c>
      <c r="I7" s="23" t="s">
        <v>1849</v>
      </c>
      <c r="J7" s="232">
        <v>0</v>
      </c>
      <c r="K7" s="149" t="s">
        <v>346</v>
      </c>
      <c r="L7" s="163" t="s">
        <v>347</v>
      </c>
    </row>
    <row r="8" spans="1:12">
      <c r="A8" s="10"/>
      <c r="B8" s="10"/>
      <c r="C8" s="29"/>
      <c r="D8" s="29"/>
      <c r="E8" s="29"/>
      <c r="F8" s="29"/>
      <c r="G8" s="29"/>
      <c r="H8" s="29"/>
      <c r="I8" s="30"/>
      <c r="J8" s="233"/>
      <c r="K8" s="155"/>
      <c r="L8" s="187"/>
    </row>
    <row r="9" spans="1:12" ht="293.25" customHeight="1">
      <c r="A9" s="224" t="s">
        <v>348</v>
      </c>
      <c r="B9" s="2" t="s">
        <v>349</v>
      </c>
      <c r="C9" s="3" t="s">
        <v>350</v>
      </c>
      <c r="D9" s="184" t="s">
        <v>351</v>
      </c>
      <c r="E9" s="184" t="s">
        <v>352</v>
      </c>
      <c r="F9" s="184" t="s">
        <v>353</v>
      </c>
      <c r="G9" s="184" t="s">
        <v>354</v>
      </c>
      <c r="H9" s="184" t="s">
        <v>355</v>
      </c>
      <c r="I9" s="5"/>
      <c r="J9" s="232">
        <v>0</v>
      </c>
      <c r="K9" s="149" t="s">
        <v>356</v>
      </c>
      <c r="L9" s="150" t="s">
        <v>357</v>
      </c>
    </row>
    <row r="10" spans="1:12" ht="127.5" customHeight="1">
      <c r="A10" s="226"/>
      <c r="B10" s="2" t="s">
        <v>358</v>
      </c>
      <c r="C10" s="3" t="s">
        <v>359</v>
      </c>
      <c r="D10" s="184" t="s">
        <v>360</v>
      </c>
      <c r="E10" s="184" t="s">
        <v>361</v>
      </c>
      <c r="F10" s="184" t="s">
        <v>362</v>
      </c>
      <c r="G10" s="184" t="s">
        <v>363</v>
      </c>
      <c r="H10" s="184" t="s">
        <v>364</v>
      </c>
      <c r="I10" s="5"/>
      <c r="J10" s="232">
        <v>0</v>
      </c>
      <c r="K10" s="149" t="s">
        <v>365</v>
      </c>
      <c r="L10" s="150" t="s">
        <v>366</v>
      </c>
    </row>
    <row r="11" spans="1:12" ht="184.5" customHeight="1">
      <c r="A11" s="225"/>
      <c r="B11" s="2" t="s">
        <v>367</v>
      </c>
      <c r="C11" s="3" t="s">
        <v>126</v>
      </c>
      <c r="D11" s="184" t="s">
        <v>368</v>
      </c>
      <c r="E11" s="184"/>
      <c r="F11" s="184" t="s">
        <v>369</v>
      </c>
      <c r="G11" s="193"/>
      <c r="H11" s="184" t="s">
        <v>370</v>
      </c>
      <c r="I11" s="5"/>
      <c r="J11" s="232">
        <v>0</v>
      </c>
      <c r="K11" s="149" t="s">
        <v>371</v>
      </c>
      <c r="L11" s="150" t="s">
        <v>372</v>
      </c>
    </row>
    <row r="12" spans="1:12">
      <c r="A12" s="10"/>
      <c r="B12" s="10"/>
      <c r="C12" s="29"/>
      <c r="D12" s="29"/>
      <c r="E12" s="29"/>
      <c r="F12" s="29"/>
      <c r="G12" s="29"/>
      <c r="H12" s="29"/>
      <c r="I12" s="30"/>
      <c r="J12" s="233"/>
      <c r="K12" s="155"/>
      <c r="L12" s="187"/>
    </row>
    <row r="13" spans="1:12" ht="180">
      <c r="A13" s="224" t="s">
        <v>373</v>
      </c>
      <c r="B13" s="2" t="s">
        <v>374</v>
      </c>
      <c r="C13" s="3" t="s">
        <v>375</v>
      </c>
      <c r="D13" s="184" t="s">
        <v>376</v>
      </c>
      <c r="E13" s="184"/>
      <c r="F13" s="184" t="s">
        <v>377</v>
      </c>
      <c r="G13" s="184"/>
      <c r="H13" s="184" t="s">
        <v>378</v>
      </c>
      <c r="I13" s="5"/>
      <c r="J13" s="232">
        <v>0</v>
      </c>
      <c r="K13" s="177" t="s">
        <v>379</v>
      </c>
      <c r="L13" s="153" t="s">
        <v>380</v>
      </c>
    </row>
    <row r="14" spans="1:12" ht="111.75" customHeight="1">
      <c r="A14" s="226"/>
      <c r="B14" s="2" t="s">
        <v>381</v>
      </c>
      <c r="C14" s="3" t="s">
        <v>382</v>
      </c>
      <c r="D14" s="176" t="s">
        <v>383</v>
      </c>
      <c r="E14" s="176"/>
      <c r="F14" s="1" t="s">
        <v>384</v>
      </c>
      <c r="G14" s="176"/>
      <c r="H14" s="176" t="s">
        <v>385</v>
      </c>
      <c r="I14" s="6" t="s">
        <v>386</v>
      </c>
      <c r="J14" s="232" t="s">
        <v>1642</v>
      </c>
      <c r="K14" s="177" t="s">
        <v>1825</v>
      </c>
      <c r="L14" s="153" t="s">
        <v>387</v>
      </c>
    </row>
    <row r="15" spans="1:12" ht="190">
      <c r="A15" s="225"/>
      <c r="B15" s="2" t="s">
        <v>388</v>
      </c>
      <c r="C15" s="3" t="s">
        <v>389</v>
      </c>
      <c r="D15" s="184" t="s">
        <v>390</v>
      </c>
      <c r="E15" s="184"/>
      <c r="F15" s="184" t="s">
        <v>391</v>
      </c>
      <c r="G15" s="184"/>
      <c r="H15" s="184" t="s">
        <v>392</v>
      </c>
      <c r="I15" s="6" t="s">
        <v>386</v>
      </c>
      <c r="J15" s="232" t="s">
        <v>1642</v>
      </c>
      <c r="K15" s="177" t="s">
        <v>1826</v>
      </c>
      <c r="L15" s="153" t="s">
        <v>393</v>
      </c>
    </row>
    <row r="16" spans="1:12">
      <c r="A16" s="10"/>
      <c r="B16" s="10"/>
      <c r="C16" s="29"/>
      <c r="D16" s="29"/>
      <c r="E16" s="29"/>
      <c r="F16" s="29"/>
      <c r="G16" s="29"/>
      <c r="H16" s="29"/>
      <c r="I16" s="30"/>
      <c r="J16" s="233"/>
      <c r="K16" s="155"/>
      <c r="L16" s="187"/>
    </row>
    <row r="17" spans="1:12" ht="121.5" customHeight="1">
      <c r="A17" s="224" t="s">
        <v>394</v>
      </c>
      <c r="B17" s="2" t="s">
        <v>395</v>
      </c>
      <c r="C17" s="3" t="s">
        <v>396</v>
      </c>
      <c r="D17" s="184" t="s">
        <v>397</v>
      </c>
      <c r="E17" s="184" t="s">
        <v>398</v>
      </c>
      <c r="F17" s="184" t="s">
        <v>399</v>
      </c>
      <c r="G17" s="184" t="s">
        <v>400</v>
      </c>
      <c r="H17" s="184" t="s">
        <v>401</v>
      </c>
      <c r="I17" s="5"/>
      <c r="J17" s="232">
        <v>0</v>
      </c>
      <c r="K17" s="177" t="s">
        <v>402</v>
      </c>
      <c r="L17" s="150" t="s">
        <v>403</v>
      </c>
    </row>
    <row r="18" spans="1:12" ht="76.5" customHeight="1">
      <c r="A18" s="226"/>
      <c r="B18" s="2" t="s">
        <v>404</v>
      </c>
      <c r="C18" s="3" t="s">
        <v>45</v>
      </c>
      <c r="D18" s="184" t="s">
        <v>405</v>
      </c>
      <c r="E18" s="184"/>
      <c r="F18" s="184" t="s">
        <v>406</v>
      </c>
      <c r="G18" s="184"/>
      <c r="H18" s="184" t="s">
        <v>407</v>
      </c>
      <c r="I18" s="31"/>
      <c r="J18" s="232">
        <v>0</v>
      </c>
      <c r="K18" s="177" t="s">
        <v>408</v>
      </c>
      <c r="L18" s="150" t="s">
        <v>409</v>
      </c>
    </row>
    <row r="19" spans="1:12" ht="82.5" customHeight="1">
      <c r="A19" s="225"/>
      <c r="B19" s="2" t="s">
        <v>410</v>
      </c>
      <c r="C19" s="3" t="s">
        <v>411</v>
      </c>
      <c r="D19" s="184" t="s">
        <v>412</v>
      </c>
      <c r="E19" s="184"/>
      <c r="F19" s="184"/>
      <c r="G19" s="184"/>
      <c r="H19" s="184" t="s">
        <v>413</v>
      </c>
      <c r="I19" s="5"/>
      <c r="J19" s="232">
        <v>0</v>
      </c>
      <c r="K19" s="177" t="s">
        <v>414</v>
      </c>
      <c r="L19" s="150" t="s">
        <v>415</v>
      </c>
    </row>
    <row r="20" spans="1:12">
      <c r="A20" s="10"/>
      <c r="B20" s="10"/>
      <c r="C20" s="29"/>
      <c r="D20" s="29"/>
      <c r="E20" s="29"/>
      <c r="F20" s="29"/>
      <c r="G20" s="29"/>
      <c r="H20" s="29"/>
      <c r="I20" s="30"/>
      <c r="J20" s="233"/>
      <c r="K20" s="155"/>
      <c r="L20" s="187"/>
    </row>
    <row r="21" spans="1:12" ht="116.25" customHeight="1">
      <c r="A21" s="224" t="s">
        <v>416</v>
      </c>
      <c r="B21" s="2" t="s">
        <v>417</v>
      </c>
      <c r="C21" s="3" t="s">
        <v>418</v>
      </c>
      <c r="D21" s="184" t="s">
        <v>419</v>
      </c>
      <c r="E21" s="184" t="s">
        <v>420</v>
      </c>
      <c r="F21" s="184" t="s">
        <v>421</v>
      </c>
      <c r="G21" s="184" t="s">
        <v>422</v>
      </c>
      <c r="H21" s="184" t="s">
        <v>423</v>
      </c>
      <c r="I21" s="5"/>
      <c r="J21" s="232">
        <v>0</v>
      </c>
      <c r="K21" s="177" t="s">
        <v>424</v>
      </c>
      <c r="L21" s="153" t="s">
        <v>425</v>
      </c>
    </row>
    <row r="22" spans="1:12" ht="312.75" customHeight="1">
      <c r="A22" s="225"/>
      <c r="B22" s="2" t="s">
        <v>426</v>
      </c>
      <c r="C22" s="3" t="s">
        <v>427</v>
      </c>
      <c r="D22" s="184" t="s">
        <v>428</v>
      </c>
      <c r="E22" s="184"/>
      <c r="F22" s="184" t="s">
        <v>429</v>
      </c>
      <c r="G22" s="184"/>
      <c r="H22" s="184" t="s">
        <v>430</v>
      </c>
      <c r="I22" s="5"/>
      <c r="J22" s="232">
        <v>0</v>
      </c>
      <c r="K22" s="177" t="s">
        <v>431</v>
      </c>
      <c r="L22" s="153" t="s">
        <v>432</v>
      </c>
    </row>
    <row r="23" spans="1:12">
      <c r="A23" s="10"/>
      <c r="B23" s="10"/>
      <c r="C23" s="29"/>
      <c r="D23" s="29"/>
      <c r="E23" s="29"/>
      <c r="F23" s="29"/>
      <c r="G23" s="29"/>
      <c r="H23" s="29"/>
      <c r="I23" s="30"/>
      <c r="J23" s="233"/>
      <c r="K23" s="155"/>
      <c r="L23" s="187"/>
    </row>
    <row r="24" spans="1:12" ht="267" customHeight="1">
      <c r="A24" s="224" t="s">
        <v>433</v>
      </c>
      <c r="B24" s="2" t="s">
        <v>434</v>
      </c>
      <c r="C24" s="3" t="s">
        <v>197</v>
      </c>
      <c r="D24" s="184" t="s">
        <v>435</v>
      </c>
      <c r="E24" s="184" t="s">
        <v>436</v>
      </c>
      <c r="F24" s="184" t="s">
        <v>437</v>
      </c>
      <c r="G24" s="184" t="s">
        <v>438</v>
      </c>
      <c r="H24" s="184" t="s">
        <v>439</v>
      </c>
      <c r="I24" s="5"/>
      <c r="J24" s="232">
        <v>75</v>
      </c>
      <c r="K24" s="177" t="s">
        <v>440</v>
      </c>
      <c r="L24" s="150" t="s">
        <v>441</v>
      </c>
    </row>
    <row r="25" spans="1:12" ht="166.5" customHeight="1">
      <c r="A25" s="226"/>
      <c r="B25" s="2" t="s">
        <v>442</v>
      </c>
      <c r="C25" s="3" t="s">
        <v>396</v>
      </c>
      <c r="D25" s="184" t="s">
        <v>443</v>
      </c>
      <c r="E25" s="184" t="s">
        <v>444</v>
      </c>
      <c r="F25" s="184" t="s">
        <v>445</v>
      </c>
      <c r="G25" s="184" t="s">
        <v>446</v>
      </c>
      <c r="H25" s="184" t="s">
        <v>447</v>
      </c>
      <c r="I25" s="5"/>
      <c r="J25" s="232">
        <v>100</v>
      </c>
      <c r="K25" s="177" t="s">
        <v>448</v>
      </c>
      <c r="L25" s="150" t="s">
        <v>449</v>
      </c>
    </row>
    <row r="26" spans="1:12" ht="171.75" customHeight="1">
      <c r="A26" s="225"/>
      <c r="B26" s="2" t="s">
        <v>450</v>
      </c>
      <c r="C26" s="3" t="s">
        <v>45</v>
      </c>
      <c r="D26" s="184" t="s">
        <v>451</v>
      </c>
      <c r="E26" s="184"/>
      <c r="F26" s="194" t="s">
        <v>452</v>
      </c>
      <c r="G26" s="184"/>
      <c r="H26" s="184" t="s">
        <v>453</v>
      </c>
      <c r="I26" s="5" t="s">
        <v>454</v>
      </c>
      <c r="J26" s="232">
        <v>0</v>
      </c>
      <c r="K26" s="177" t="s">
        <v>455</v>
      </c>
      <c r="L26" s="150" t="s">
        <v>456</v>
      </c>
    </row>
    <row r="27" spans="1:12">
      <c r="A27" s="10"/>
      <c r="B27" s="10"/>
      <c r="C27" s="29"/>
      <c r="D27" s="29"/>
      <c r="E27" s="29"/>
      <c r="F27" s="29"/>
      <c r="G27" s="29"/>
      <c r="H27" s="29"/>
      <c r="I27" s="30"/>
      <c r="J27" s="233"/>
      <c r="K27" s="155"/>
      <c r="L27" s="187"/>
    </row>
    <row r="28" spans="1:12" ht="144" customHeight="1">
      <c r="A28" s="224" t="s">
        <v>457</v>
      </c>
      <c r="B28" s="2" t="s">
        <v>458</v>
      </c>
      <c r="C28" s="3" t="s">
        <v>459</v>
      </c>
      <c r="D28" s="184" t="s">
        <v>460</v>
      </c>
      <c r="E28" s="184" t="s">
        <v>461</v>
      </c>
      <c r="F28" s="184" t="s">
        <v>462</v>
      </c>
      <c r="G28" s="184" t="s">
        <v>463</v>
      </c>
      <c r="H28" s="184" t="s">
        <v>464</v>
      </c>
      <c r="I28" s="5"/>
      <c r="J28" s="232">
        <v>50</v>
      </c>
      <c r="K28" s="163" t="s">
        <v>465</v>
      </c>
      <c r="L28" s="150" t="s">
        <v>466</v>
      </c>
    </row>
    <row r="29" spans="1:12" ht="229.5" customHeight="1">
      <c r="A29" s="226"/>
      <c r="B29" s="2" t="s">
        <v>467</v>
      </c>
      <c r="C29" s="3" t="s">
        <v>29</v>
      </c>
      <c r="D29" s="184" t="s">
        <v>468</v>
      </c>
      <c r="E29" s="184" t="s">
        <v>469</v>
      </c>
      <c r="F29" s="184" t="s">
        <v>470</v>
      </c>
      <c r="G29" s="184" t="s">
        <v>471</v>
      </c>
      <c r="H29" s="184" t="s">
        <v>472</v>
      </c>
      <c r="I29" s="5"/>
      <c r="J29" s="232">
        <v>0</v>
      </c>
      <c r="K29" s="149" t="s">
        <v>473</v>
      </c>
      <c r="L29" s="150" t="s">
        <v>474</v>
      </c>
    </row>
    <row r="30" spans="1:12" ht="246" customHeight="1">
      <c r="A30" s="225"/>
      <c r="B30" s="2" t="s">
        <v>475</v>
      </c>
      <c r="C30" s="3" t="s">
        <v>45</v>
      </c>
      <c r="D30" s="184" t="s">
        <v>476</v>
      </c>
      <c r="E30" s="184"/>
      <c r="F30" s="184" t="s">
        <v>477</v>
      </c>
      <c r="G30" s="184"/>
      <c r="H30" s="184" t="s">
        <v>478</v>
      </c>
      <c r="I30" s="5"/>
      <c r="J30" s="232">
        <v>0</v>
      </c>
      <c r="K30" s="149" t="s">
        <v>479</v>
      </c>
      <c r="L30" s="150" t="s">
        <v>480</v>
      </c>
    </row>
    <row r="31" spans="1:12">
      <c r="A31" s="10"/>
      <c r="B31" s="10"/>
      <c r="C31" s="29"/>
      <c r="D31" s="29"/>
      <c r="E31" s="29"/>
      <c r="F31" s="29"/>
      <c r="G31" s="29"/>
      <c r="H31" s="29"/>
      <c r="I31" s="30"/>
      <c r="J31" s="233"/>
      <c r="K31" s="155"/>
      <c r="L31" s="187"/>
    </row>
    <row r="32" spans="1:12" ht="129" customHeight="1">
      <c r="A32" s="224" t="s">
        <v>481</v>
      </c>
      <c r="B32" s="2" t="s">
        <v>482</v>
      </c>
      <c r="C32" s="3" t="s">
        <v>459</v>
      </c>
      <c r="D32" s="184" t="s">
        <v>483</v>
      </c>
      <c r="E32" s="184" t="s">
        <v>484</v>
      </c>
      <c r="F32" s="184" t="s">
        <v>485</v>
      </c>
      <c r="G32" s="184" t="s">
        <v>486</v>
      </c>
      <c r="H32" s="184" t="s">
        <v>487</v>
      </c>
      <c r="I32" s="5"/>
      <c r="J32" s="232">
        <v>25</v>
      </c>
      <c r="K32" s="195" t="s">
        <v>488</v>
      </c>
      <c r="L32" s="150" t="s">
        <v>474</v>
      </c>
    </row>
    <row r="33" spans="1:12" ht="147" customHeight="1">
      <c r="A33" s="226"/>
      <c r="B33" s="2" t="s">
        <v>489</v>
      </c>
      <c r="C33" s="3" t="s">
        <v>490</v>
      </c>
      <c r="D33" s="6" t="s">
        <v>491</v>
      </c>
      <c r="E33" s="176"/>
      <c r="F33" s="6" t="s">
        <v>492</v>
      </c>
      <c r="G33" s="176"/>
      <c r="H33" s="6" t="s">
        <v>493</v>
      </c>
      <c r="I33" s="5"/>
      <c r="J33" s="232">
        <v>25</v>
      </c>
      <c r="K33" s="149" t="s">
        <v>494</v>
      </c>
      <c r="L33" s="150" t="s">
        <v>387</v>
      </c>
    </row>
    <row r="34" spans="1:12" ht="91.5" customHeight="1">
      <c r="A34" s="226"/>
      <c r="B34" s="2" t="s">
        <v>495</v>
      </c>
      <c r="C34" s="3" t="s">
        <v>73</v>
      </c>
      <c r="D34" s="6" t="s">
        <v>496</v>
      </c>
      <c r="E34" s="6" t="s">
        <v>497</v>
      </c>
      <c r="F34" s="6" t="s">
        <v>498</v>
      </c>
      <c r="G34" s="176"/>
      <c r="H34" s="6" t="s">
        <v>499</v>
      </c>
      <c r="I34" s="5"/>
      <c r="J34" s="232">
        <v>0</v>
      </c>
      <c r="K34" s="149" t="s">
        <v>500</v>
      </c>
      <c r="L34" s="150" t="s">
        <v>501</v>
      </c>
    </row>
    <row r="35" spans="1:12" ht="137.25" customHeight="1">
      <c r="A35" s="225"/>
      <c r="B35" s="2" t="s">
        <v>502</v>
      </c>
      <c r="C35" s="3" t="s">
        <v>503</v>
      </c>
      <c r="D35" s="6" t="s">
        <v>504</v>
      </c>
      <c r="E35" s="1"/>
      <c r="F35" s="184" t="s">
        <v>505</v>
      </c>
      <c r="G35" s="1"/>
      <c r="H35" s="184" t="s">
        <v>506</v>
      </c>
      <c r="I35" s="196" t="s">
        <v>507</v>
      </c>
      <c r="J35" s="232">
        <v>0</v>
      </c>
      <c r="K35" s="149" t="s">
        <v>500</v>
      </c>
      <c r="L35" s="150" t="s">
        <v>501</v>
      </c>
    </row>
    <row r="36" spans="1:12">
      <c r="A36" s="10"/>
      <c r="B36" s="10"/>
      <c r="C36" s="29"/>
      <c r="D36" s="29"/>
      <c r="E36" s="29"/>
      <c r="F36" s="29"/>
      <c r="G36" s="29"/>
      <c r="H36" s="29"/>
      <c r="I36" s="30"/>
      <c r="J36" s="233"/>
      <c r="K36" s="155"/>
      <c r="L36" s="187"/>
    </row>
    <row r="37" spans="1:12" ht="72" customHeight="1">
      <c r="A37" s="224" t="s">
        <v>508</v>
      </c>
      <c r="B37" s="2" t="s">
        <v>509</v>
      </c>
      <c r="C37" s="3" t="s">
        <v>510</v>
      </c>
      <c r="D37" s="184" t="s">
        <v>511</v>
      </c>
      <c r="E37" s="184"/>
      <c r="F37" s="184" t="s">
        <v>512</v>
      </c>
      <c r="G37" s="184"/>
      <c r="H37" s="184" t="s">
        <v>513</v>
      </c>
      <c r="I37" s="28" t="s">
        <v>514</v>
      </c>
      <c r="J37" s="232">
        <v>50</v>
      </c>
      <c r="K37" s="149" t="s">
        <v>515</v>
      </c>
      <c r="L37" s="150" t="s">
        <v>516</v>
      </c>
    </row>
    <row r="38" spans="1:12" ht="60">
      <c r="A38" s="226"/>
      <c r="B38" s="2" t="s">
        <v>517</v>
      </c>
      <c r="C38" s="3" t="s">
        <v>332</v>
      </c>
      <c r="D38" s="184" t="s">
        <v>518</v>
      </c>
      <c r="E38" s="184"/>
      <c r="F38" s="184" t="s">
        <v>519</v>
      </c>
      <c r="G38" s="193"/>
      <c r="H38" s="184" t="s">
        <v>520</v>
      </c>
      <c r="I38" s="28" t="s">
        <v>514</v>
      </c>
      <c r="J38" s="232">
        <v>100</v>
      </c>
      <c r="K38" s="149" t="s">
        <v>521</v>
      </c>
      <c r="L38" s="197" t="s">
        <v>522</v>
      </c>
    </row>
    <row r="39" spans="1:12" ht="70">
      <c r="A39" s="225"/>
      <c r="B39" s="2" t="s">
        <v>523</v>
      </c>
      <c r="C39" s="3" t="s">
        <v>297</v>
      </c>
      <c r="D39" s="184" t="s">
        <v>524</v>
      </c>
      <c r="E39" s="184"/>
      <c r="F39" s="184" t="s">
        <v>525</v>
      </c>
      <c r="G39" s="184"/>
      <c r="H39" s="184" t="s">
        <v>526</v>
      </c>
      <c r="I39" s="28" t="s">
        <v>514</v>
      </c>
      <c r="J39" s="232">
        <v>50</v>
      </c>
      <c r="K39" s="149" t="s">
        <v>527</v>
      </c>
      <c r="L39" s="198" t="s">
        <v>528</v>
      </c>
    </row>
    <row r="40" spans="1:12">
      <c r="A40" s="10"/>
      <c r="B40" s="10"/>
      <c r="C40" s="29"/>
      <c r="D40" s="29"/>
      <c r="E40" s="29"/>
      <c r="F40" s="29"/>
      <c r="G40" s="29"/>
      <c r="H40" s="29"/>
      <c r="I40" s="30"/>
      <c r="J40" s="233"/>
      <c r="K40" s="155"/>
      <c r="L40" s="187"/>
    </row>
    <row r="41" spans="1:12" ht="302.25" customHeight="1">
      <c r="A41" s="224" t="s">
        <v>529</v>
      </c>
      <c r="B41" s="2" t="s">
        <v>530</v>
      </c>
      <c r="C41" s="3" t="s">
        <v>510</v>
      </c>
      <c r="D41" s="184" t="s">
        <v>531</v>
      </c>
      <c r="E41" s="184"/>
      <c r="F41" s="184" t="s">
        <v>512</v>
      </c>
      <c r="G41" s="184"/>
      <c r="H41" s="184" t="s">
        <v>532</v>
      </c>
      <c r="I41" s="32" t="s">
        <v>533</v>
      </c>
      <c r="J41" s="232">
        <v>0</v>
      </c>
      <c r="K41" s="177" t="s">
        <v>534</v>
      </c>
      <c r="L41" s="153" t="s">
        <v>535</v>
      </c>
    </row>
    <row r="42" spans="1:12" ht="196.5" customHeight="1">
      <c r="A42" s="226"/>
      <c r="B42" s="2" t="s">
        <v>536</v>
      </c>
      <c r="C42" s="3" t="s">
        <v>332</v>
      </c>
      <c r="D42" s="184" t="s">
        <v>537</v>
      </c>
      <c r="E42" s="184"/>
      <c r="F42" s="184" t="s">
        <v>519</v>
      </c>
      <c r="G42" s="193"/>
      <c r="H42" s="184" t="s">
        <v>538</v>
      </c>
      <c r="I42" s="5"/>
      <c r="J42" s="232">
        <v>0</v>
      </c>
      <c r="K42" s="177" t="s">
        <v>539</v>
      </c>
      <c r="L42" s="153" t="s">
        <v>540</v>
      </c>
    </row>
    <row r="43" spans="1:12" ht="110">
      <c r="A43" s="225"/>
      <c r="B43" s="2" t="s">
        <v>541</v>
      </c>
      <c r="C43" s="3" t="s">
        <v>297</v>
      </c>
      <c r="D43" s="184" t="s">
        <v>542</v>
      </c>
      <c r="E43" s="184"/>
      <c r="F43" s="184" t="s">
        <v>525</v>
      </c>
      <c r="G43" s="184"/>
      <c r="H43" s="184" t="s">
        <v>526</v>
      </c>
      <c r="I43" s="6" t="s">
        <v>1850</v>
      </c>
      <c r="J43" s="232" t="s">
        <v>1642</v>
      </c>
      <c r="K43" s="177" t="s">
        <v>1827</v>
      </c>
      <c r="L43" s="153" t="s">
        <v>543</v>
      </c>
    </row>
    <row r="44" spans="1:12">
      <c r="A44" s="10"/>
      <c r="B44" s="10"/>
      <c r="C44" s="29"/>
      <c r="D44" s="29"/>
      <c r="E44" s="29"/>
      <c r="F44" s="29"/>
      <c r="G44" s="29"/>
      <c r="H44" s="29"/>
      <c r="I44" s="30"/>
      <c r="J44" s="233"/>
      <c r="K44" s="155"/>
      <c r="L44" s="187"/>
    </row>
    <row r="45" spans="1:12" ht="50">
      <c r="A45" s="25" t="s">
        <v>544</v>
      </c>
      <c r="B45" s="2">
        <v>45</v>
      </c>
      <c r="C45" s="3"/>
      <c r="D45" s="184" t="s">
        <v>545</v>
      </c>
      <c r="E45" s="184"/>
      <c r="F45" s="184" t="s">
        <v>546</v>
      </c>
      <c r="G45" s="184"/>
      <c r="H45" s="184" t="s">
        <v>547</v>
      </c>
      <c r="I45" s="5"/>
      <c r="J45" s="232">
        <v>0</v>
      </c>
      <c r="K45" s="149" t="s">
        <v>548</v>
      </c>
      <c r="L45" s="150" t="s">
        <v>540</v>
      </c>
    </row>
    <row r="46" spans="1:12">
      <c r="A46" s="10"/>
      <c r="B46" s="10"/>
      <c r="C46" s="29"/>
      <c r="D46" s="29"/>
      <c r="E46" s="29"/>
      <c r="F46" s="29"/>
      <c r="G46" s="29"/>
      <c r="H46" s="29"/>
      <c r="I46" s="30"/>
      <c r="J46" s="233"/>
      <c r="K46" s="155"/>
      <c r="L46" s="187"/>
    </row>
    <row r="47" spans="1:12" ht="94.5" customHeight="1">
      <c r="A47" s="224" t="s">
        <v>549</v>
      </c>
      <c r="B47" s="2" t="s">
        <v>550</v>
      </c>
      <c r="C47" s="3" t="s">
        <v>551</v>
      </c>
      <c r="D47" s="184" t="s">
        <v>552</v>
      </c>
      <c r="E47" s="184" t="s">
        <v>553</v>
      </c>
      <c r="F47" s="184" t="s">
        <v>554</v>
      </c>
      <c r="G47" s="184" t="s">
        <v>555</v>
      </c>
      <c r="H47" s="184" t="s">
        <v>556</v>
      </c>
      <c r="I47" s="23" t="s">
        <v>557</v>
      </c>
      <c r="J47" s="232">
        <v>25</v>
      </c>
      <c r="K47" s="149" t="s">
        <v>558</v>
      </c>
      <c r="L47" s="150" t="s">
        <v>540</v>
      </c>
    </row>
    <row r="48" spans="1:12" ht="171.75" customHeight="1">
      <c r="A48" s="226"/>
      <c r="B48" s="2" t="s">
        <v>559</v>
      </c>
      <c r="C48" s="3" t="s">
        <v>45</v>
      </c>
      <c r="D48" s="176" t="s">
        <v>560</v>
      </c>
      <c r="E48" s="176" t="s">
        <v>561</v>
      </c>
      <c r="F48" s="176" t="s">
        <v>562</v>
      </c>
      <c r="G48" s="176" t="s">
        <v>563</v>
      </c>
      <c r="H48" s="6" t="s">
        <v>564</v>
      </c>
      <c r="I48" s="6" t="s">
        <v>1851</v>
      </c>
      <c r="J48" s="232">
        <v>25</v>
      </c>
      <c r="K48" s="149" t="s">
        <v>565</v>
      </c>
      <c r="L48" s="150" t="s">
        <v>540</v>
      </c>
    </row>
    <row r="49" spans="1:12" ht="171.75" customHeight="1">
      <c r="A49" s="226"/>
      <c r="B49" s="2" t="s">
        <v>566</v>
      </c>
      <c r="C49" s="3" t="s">
        <v>297</v>
      </c>
      <c r="D49" s="184" t="s">
        <v>567</v>
      </c>
      <c r="E49" s="184" t="s">
        <v>568</v>
      </c>
      <c r="F49" s="184" t="s">
        <v>569</v>
      </c>
      <c r="G49" s="184" t="s">
        <v>570</v>
      </c>
      <c r="H49" s="184" t="s">
        <v>571</v>
      </c>
      <c r="I49" s="6" t="s">
        <v>572</v>
      </c>
      <c r="J49" s="232">
        <v>0</v>
      </c>
      <c r="K49" s="149" t="s">
        <v>573</v>
      </c>
      <c r="L49" s="150" t="s">
        <v>540</v>
      </c>
    </row>
    <row r="50" spans="1:12" ht="60">
      <c r="A50" s="225"/>
      <c r="B50" s="2" t="s">
        <v>574</v>
      </c>
      <c r="C50" s="3" t="s">
        <v>274</v>
      </c>
      <c r="D50" s="176" t="s">
        <v>575</v>
      </c>
      <c r="E50" s="176"/>
      <c r="F50" s="176" t="s">
        <v>576</v>
      </c>
      <c r="G50" s="176" t="s">
        <v>577</v>
      </c>
      <c r="H50" s="6" t="s">
        <v>578</v>
      </c>
      <c r="I50" s="6" t="s">
        <v>1851</v>
      </c>
      <c r="J50" s="232">
        <v>0</v>
      </c>
      <c r="K50" s="149" t="s">
        <v>558</v>
      </c>
      <c r="L50" s="150" t="s">
        <v>540</v>
      </c>
    </row>
    <row r="51" spans="1:12" ht="12.75" customHeight="1">
      <c r="A51" s="10"/>
      <c r="B51" s="10"/>
      <c r="C51" s="29"/>
      <c r="D51" s="29"/>
      <c r="E51" s="29"/>
      <c r="F51" s="29"/>
      <c r="G51" s="29"/>
      <c r="H51" s="29"/>
      <c r="I51" s="30"/>
      <c r="J51" s="233"/>
      <c r="K51" s="155"/>
      <c r="L51" s="187"/>
    </row>
    <row r="52" spans="1:12" ht="137.25" customHeight="1">
      <c r="A52" s="224" t="s">
        <v>579</v>
      </c>
      <c r="B52" s="2" t="s">
        <v>580</v>
      </c>
      <c r="C52" s="3" t="s">
        <v>551</v>
      </c>
      <c r="D52" s="184" t="s">
        <v>581</v>
      </c>
      <c r="E52" s="184" t="s">
        <v>553</v>
      </c>
      <c r="F52" s="184" t="s">
        <v>554</v>
      </c>
      <c r="G52" s="184" t="s">
        <v>555</v>
      </c>
      <c r="H52" s="184" t="s">
        <v>582</v>
      </c>
      <c r="I52" s="6"/>
      <c r="J52" s="232">
        <v>25</v>
      </c>
      <c r="K52" s="149" t="s">
        <v>583</v>
      </c>
      <c r="L52" s="150" t="s">
        <v>584</v>
      </c>
    </row>
    <row r="53" spans="1:12" ht="82.5" customHeight="1">
      <c r="A53" s="226"/>
      <c r="B53" s="2" t="s">
        <v>585</v>
      </c>
      <c r="C53" s="3" t="s">
        <v>45</v>
      </c>
      <c r="D53" s="176" t="s">
        <v>586</v>
      </c>
      <c r="E53" s="176" t="s">
        <v>587</v>
      </c>
      <c r="F53" s="176" t="s">
        <v>588</v>
      </c>
      <c r="G53" s="176" t="s">
        <v>589</v>
      </c>
      <c r="H53" s="184" t="s">
        <v>590</v>
      </c>
      <c r="I53" s="6" t="s">
        <v>591</v>
      </c>
      <c r="J53" s="232">
        <v>25</v>
      </c>
      <c r="K53" s="149" t="s">
        <v>592</v>
      </c>
      <c r="L53" s="150" t="s">
        <v>584</v>
      </c>
    </row>
    <row r="54" spans="1:12" ht="82.5" customHeight="1">
      <c r="A54" s="226"/>
      <c r="B54" s="2" t="s">
        <v>593</v>
      </c>
      <c r="C54" s="3" t="s">
        <v>297</v>
      </c>
      <c r="D54" s="184" t="s">
        <v>594</v>
      </c>
      <c r="E54" s="184" t="s">
        <v>595</v>
      </c>
      <c r="F54" s="184" t="s">
        <v>569</v>
      </c>
      <c r="G54" s="184" t="s">
        <v>570</v>
      </c>
      <c r="H54" s="184" t="s">
        <v>571</v>
      </c>
      <c r="I54" s="6" t="s">
        <v>591</v>
      </c>
      <c r="J54" s="232">
        <v>0</v>
      </c>
      <c r="K54" s="149" t="s">
        <v>596</v>
      </c>
      <c r="L54" s="150" t="s">
        <v>584</v>
      </c>
    </row>
    <row r="55" spans="1:12" ht="72.75" customHeight="1">
      <c r="A55" s="225"/>
      <c r="B55" s="2" t="s">
        <v>597</v>
      </c>
      <c r="C55" s="3" t="s">
        <v>274</v>
      </c>
      <c r="D55" s="176" t="s">
        <v>598</v>
      </c>
      <c r="E55" s="176"/>
      <c r="F55" s="176" t="s">
        <v>599</v>
      </c>
      <c r="G55" s="176" t="s">
        <v>600</v>
      </c>
      <c r="H55" s="6" t="s">
        <v>601</v>
      </c>
      <c r="I55" s="6" t="s">
        <v>1851</v>
      </c>
      <c r="J55" s="232">
        <v>0</v>
      </c>
      <c r="K55" s="149" t="s">
        <v>602</v>
      </c>
      <c r="L55" s="199" t="s">
        <v>584</v>
      </c>
    </row>
    <row r="56" spans="1:12">
      <c r="A56" s="10"/>
      <c r="B56" s="10"/>
      <c r="C56" s="29"/>
      <c r="D56" s="29"/>
      <c r="E56" s="29"/>
      <c r="F56" s="29"/>
      <c r="G56" s="29"/>
      <c r="H56" s="29"/>
      <c r="I56" s="30"/>
      <c r="J56" s="233"/>
      <c r="K56" s="155"/>
      <c r="L56" s="187"/>
    </row>
    <row r="57" spans="1:12" ht="234.75" customHeight="1">
      <c r="A57" s="224" t="s">
        <v>603</v>
      </c>
      <c r="B57" s="2" t="s">
        <v>604</v>
      </c>
      <c r="C57" s="3" t="s">
        <v>73</v>
      </c>
      <c r="D57" s="184" t="s">
        <v>605</v>
      </c>
      <c r="E57" s="184" t="s">
        <v>606</v>
      </c>
      <c r="F57" s="184" t="s">
        <v>607</v>
      </c>
      <c r="G57" s="184" t="s">
        <v>608</v>
      </c>
      <c r="H57" s="184" t="s">
        <v>609</v>
      </c>
      <c r="I57" s="6"/>
      <c r="J57" s="232">
        <v>0</v>
      </c>
      <c r="K57" s="149" t="s">
        <v>610</v>
      </c>
      <c r="L57" s="150" t="s">
        <v>611</v>
      </c>
    </row>
    <row r="58" spans="1:12" ht="98.25" customHeight="1">
      <c r="A58" s="226"/>
      <c r="B58" s="2" t="s">
        <v>612</v>
      </c>
      <c r="C58" s="3" t="s">
        <v>613</v>
      </c>
      <c r="D58" s="184" t="s">
        <v>614</v>
      </c>
      <c r="E58" s="184" t="s">
        <v>615</v>
      </c>
      <c r="F58" s="184" t="s">
        <v>616</v>
      </c>
      <c r="G58" s="184" t="s">
        <v>617</v>
      </c>
      <c r="H58" s="184" t="s">
        <v>618</v>
      </c>
      <c r="I58" s="6" t="s">
        <v>619</v>
      </c>
      <c r="J58" s="232" t="s">
        <v>1642</v>
      </c>
      <c r="K58" s="149" t="s">
        <v>1828</v>
      </c>
      <c r="L58" s="150"/>
    </row>
    <row r="59" spans="1:12" ht="89.25" customHeight="1">
      <c r="A59" s="225"/>
      <c r="B59" s="2" t="s">
        <v>620</v>
      </c>
      <c r="C59" s="3" t="s">
        <v>621</v>
      </c>
      <c r="D59" s="184" t="s">
        <v>622</v>
      </c>
      <c r="E59" s="184" t="s">
        <v>623</v>
      </c>
      <c r="F59" s="184" t="s">
        <v>624</v>
      </c>
      <c r="G59" s="184" t="s">
        <v>625</v>
      </c>
      <c r="H59" s="184" t="s">
        <v>626</v>
      </c>
      <c r="I59" s="6" t="s">
        <v>627</v>
      </c>
      <c r="J59" s="232" t="s">
        <v>1642</v>
      </c>
      <c r="K59" s="149" t="s">
        <v>1828</v>
      </c>
      <c r="L59" s="150"/>
    </row>
    <row r="60" spans="1:12">
      <c r="A60" s="10"/>
      <c r="B60" s="10"/>
      <c r="C60" s="29"/>
      <c r="D60" s="29"/>
      <c r="E60" s="29"/>
      <c r="F60" s="29"/>
      <c r="G60" s="29"/>
      <c r="H60" s="29"/>
      <c r="I60" s="30"/>
      <c r="J60" s="233"/>
      <c r="K60" s="155"/>
      <c r="L60" s="187"/>
    </row>
    <row r="61" spans="1:12" ht="308.25" customHeight="1">
      <c r="A61" s="224" t="s">
        <v>628</v>
      </c>
      <c r="B61" s="2" t="s">
        <v>629</v>
      </c>
      <c r="C61" s="3" t="s">
        <v>510</v>
      </c>
      <c r="D61" s="184" t="s">
        <v>630</v>
      </c>
      <c r="E61" s="184"/>
      <c r="F61" s="184" t="s">
        <v>631</v>
      </c>
      <c r="G61" s="184"/>
      <c r="H61" s="184" t="s">
        <v>632</v>
      </c>
      <c r="I61" s="5"/>
      <c r="J61" s="232">
        <v>0</v>
      </c>
      <c r="K61" s="149" t="s">
        <v>633</v>
      </c>
      <c r="L61" s="150" t="s">
        <v>634</v>
      </c>
    </row>
    <row r="62" spans="1:12" ht="110">
      <c r="A62" s="226"/>
      <c r="B62" s="2" t="s">
        <v>635</v>
      </c>
      <c r="C62" s="3" t="s">
        <v>45</v>
      </c>
      <c r="D62" s="184" t="s">
        <v>636</v>
      </c>
      <c r="E62" s="184"/>
      <c r="F62" s="184" t="s">
        <v>637</v>
      </c>
      <c r="G62" s="176" t="s">
        <v>638</v>
      </c>
      <c r="H62" s="184" t="s">
        <v>639</v>
      </c>
      <c r="I62" s="5"/>
      <c r="J62" s="232">
        <v>0</v>
      </c>
      <c r="K62" s="149" t="s">
        <v>640</v>
      </c>
      <c r="L62" s="150" t="s">
        <v>641</v>
      </c>
    </row>
    <row r="63" spans="1:12" ht="80">
      <c r="A63" s="225"/>
      <c r="B63" s="2" t="s">
        <v>642</v>
      </c>
      <c r="C63" s="3" t="s">
        <v>126</v>
      </c>
      <c r="D63" s="176" t="s">
        <v>643</v>
      </c>
      <c r="E63" s="176" t="s">
        <v>644</v>
      </c>
      <c r="F63" s="6" t="s">
        <v>645</v>
      </c>
      <c r="G63" s="6"/>
      <c r="H63" s="6" t="s">
        <v>646</v>
      </c>
      <c r="I63" s="5"/>
      <c r="J63" s="232">
        <v>0</v>
      </c>
      <c r="K63" s="149" t="s">
        <v>647</v>
      </c>
      <c r="L63" s="150" t="s">
        <v>611</v>
      </c>
    </row>
    <row r="64" spans="1:12">
      <c r="A64" s="10"/>
      <c r="B64" s="10"/>
      <c r="C64" s="29"/>
      <c r="D64" s="29"/>
      <c r="E64" s="29"/>
      <c r="F64" s="29"/>
      <c r="G64" s="29"/>
      <c r="H64" s="29"/>
      <c r="I64" s="30"/>
      <c r="J64" s="233"/>
      <c r="K64" s="155"/>
      <c r="L64" s="187"/>
    </row>
    <row r="65" spans="1:12" ht="251.25" customHeight="1">
      <c r="A65" s="224" t="s">
        <v>648</v>
      </c>
      <c r="B65" s="2" t="s">
        <v>649</v>
      </c>
      <c r="C65" s="3" t="s">
        <v>115</v>
      </c>
      <c r="D65" s="184" t="s">
        <v>650</v>
      </c>
      <c r="E65" s="184"/>
      <c r="F65" s="184" t="s">
        <v>651</v>
      </c>
      <c r="G65" s="184"/>
      <c r="H65" s="184" t="s">
        <v>652</v>
      </c>
      <c r="I65" s="5"/>
      <c r="J65" s="232">
        <v>50</v>
      </c>
      <c r="K65" s="149" t="s">
        <v>653</v>
      </c>
      <c r="L65" s="150" t="s">
        <v>654</v>
      </c>
    </row>
    <row r="66" spans="1:12" ht="279" customHeight="1">
      <c r="A66" s="226"/>
      <c r="B66" s="2" t="s">
        <v>655</v>
      </c>
      <c r="C66" s="3" t="s">
        <v>297</v>
      </c>
      <c r="D66" s="1" t="s">
        <v>656</v>
      </c>
      <c r="E66" s="1"/>
      <c r="F66" s="184" t="s">
        <v>657</v>
      </c>
      <c r="G66" s="184"/>
      <c r="H66" s="184" t="s">
        <v>658</v>
      </c>
      <c r="I66" s="23" t="s">
        <v>1852</v>
      </c>
      <c r="J66" s="232">
        <v>0</v>
      </c>
      <c r="K66" s="149" t="s">
        <v>659</v>
      </c>
      <c r="L66" s="150" t="s">
        <v>660</v>
      </c>
    </row>
    <row r="67" spans="1:12" ht="80.25" customHeight="1">
      <c r="A67" s="225"/>
      <c r="B67" s="2" t="s">
        <v>661</v>
      </c>
      <c r="C67" s="3" t="s">
        <v>107</v>
      </c>
      <c r="D67" s="184" t="s">
        <v>662</v>
      </c>
      <c r="E67" s="184"/>
      <c r="F67" s="184" t="s">
        <v>663</v>
      </c>
      <c r="G67" s="184" t="s">
        <v>664</v>
      </c>
      <c r="H67" s="184" t="s">
        <v>665</v>
      </c>
      <c r="I67" s="5"/>
      <c r="J67" s="232">
        <v>0</v>
      </c>
      <c r="K67" s="149" t="s">
        <v>666</v>
      </c>
      <c r="L67" s="150" t="s">
        <v>236</v>
      </c>
    </row>
    <row r="68" spans="1:12">
      <c r="A68" s="10"/>
      <c r="B68" s="11"/>
      <c r="C68" s="12"/>
      <c r="D68" s="12"/>
      <c r="E68" s="12"/>
      <c r="F68" s="12"/>
      <c r="G68" s="12"/>
      <c r="H68" s="12"/>
      <c r="I68" s="13"/>
      <c r="J68" s="200"/>
      <c r="K68" s="156"/>
      <c r="L68" s="187"/>
    </row>
  </sheetData>
  <mergeCells count="16">
    <mergeCell ref="A41:A43"/>
    <mergeCell ref="A2:A4"/>
    <mergeCell ref="A6:A7"/>
    <mergeCell ref="A9:A11"/>
    <mergeCell ref="A13:A15"/>
    <mergeCell ref="A17:A19"/>
    <mergeCell ref="A21:A22"/>
    <mergeCell ref="A24:A26"/>
    <mergeCell ref="A28:A30"/>
    <mergeCell ref="A32:A35"/>
    <mergeCell ref="A37:A39"/>
    <mergeCell ref="A47:A50"/>
    <mergeCell ref="A52:A55"/>
    <mergeCell ref="A57:A59"/>
    <mergeCell ref="A61:A63"/>
    <mergeCell ref="A65:A67"/>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G3" sqref="G3"/>
      <selection pane="bottomLeft" activeCell="G3" sqref="G3"/>
      <selection pane="bottomRight" activeCell="G2" sqref="G2"/>
    </sheetView>
  </sheetViews>
  <sheetFormatPr defaultColWidth="8.81640625" defaultRowHeight="17.5"/>
  <cols>
    <col min="1" max="1" width="17.453125" style="148" customWidth="1"/>
    <col min="2" max="2" width="5.54296875" style="148" customWidth="1"/>
    <col min="3" max="3" width="14.26953125" style="148" customWidth="1"/>
    <col min="4" max="8" width="22.453125" style="148" customWidth="1"/>
    <col min="9" max="9" width="14.1796875" style="148" customWidth="1"/>
    <col min="10" max="10" width="12.7265625" style="207" customWidth="1"/>
    <col min="11" max="11" width="50.7265625" style="183" customWidth="1"/>
    <col min="12" max="12" width="45.7265625" style="183" customWidth="1"/>
    <col min="13" max="16384" width="8.81640625" style="148"/>
  </cols>
  <sheetData>
    <row r="1" spans="1:12" ht="21">
      <c r="A1" s="4" t="s">
        <v>0</v>
      </c>
      <c r="B1" s="2"/>
      <c r="C1" s="2" t="s">
        <v>1856</v>
      </c>
      <c r="D1" s="223">
        <v>100</v>
      </c>
      <c r="E1" s="2">
        <v>75</v>
      </c>
      <c r="F1" s="2">
        <v>50</v>
      </c>
      <c r="G1" s="2">
        <v>25</v>
      </c>
      <c r="H1" s="2">
        <v>0</v>
      </c>
      <c r="I1" s="8" t="s">
        <v>1857</v>
      </c>
      <c r="J1" s="220" t="s">
        <v>1641</v>
      </c>
      <c r="K1" s="221" t="s">
        <v>1854</v>
      </c>
      <c r="L1" s="222" t="s">
        <v>1855</v>
      </c>
    </row>
    <row r="2" spans="1:12" ht="180" customHeight="1">
      <c r="A2" s="224" t="s">
        <v>206</v>
      </c>
      <c r="B2" s="2" t="s">
        <v>207</v>
      </c>
      <c r="C2" s="3" t="s">
        <v>208</v>
      </c>
      <c r="D2" s="150" t="s">
        <v>209</v>
      </c>
      <c r="E2" s="150" t="s">
        <v>210</v>
      </c>
      <c r="F2" s="150" t="s">
        <v>211</v>
      </c>
      <c r="G2" s="150" t="s">
        <v>212</v>
      </c>
      <c r="H2" s="202" t="s">
        <v>213</v>
      </c>
      <c r="I2" s="151"/>
      <c r="J2" s="232">
        <v>0</v>
      </c>
      <c r="K2" s="149" t="s">
        <v>214</v>
      </c>
      <c r="L2" s="150" t="s">
        <v>215</v>
      </c>
    </row>
    <row r="3" spans="1:12" ht="117" customHeight="1">
      <c r="A3" s="225"/>
      <c r="B3" s="2" t="s">
        <v>216</v>
      </c>
      <c r="C3" s="3" t="s">
        <v>45</v>
      </c>
      <c r="D3" s="150" t="s">
        <v>217</v>
      </c>
      <c r="E3" s="150"/>
      <c r="F3" s="150" t="s">
        <v>218</v>
      </c>
      <c r="G3" s="150"/>
      <c r="H3" s="150" t="s">
        <v>219</v>
      </c>
      <c r="I3" s="151" t="s">
        <v>220</v>
      </c>
      <c r="J3" s="232" t="s">
        <v>1642</v>
      </c>
      <c r="K3" s="149" t="s">
        <v>1829</v>
      </c>
      <c r="L3" s="150" t="s">
        <v>215</v>
      </c>
    </row>
    <row r="4" spans="1:12">
      <c r="A4" s="10"/>
      <c r="B4" s="11"/>
      <c r="C4" s="12"/>
      <c r="D4" s="12"/>
      <c r="E4" s="12"/>
      <c r="F4" s="12"/>
      <c r="G4" s="12"/>
      <c r="H4" s="12"/>
      <c r="I4" s="13"/>
      <c r="J4" s="233"/>
      <c r="K4" s="155"/>
      <c r="L4" s="187"/>
    </row>
    <row r="5" spans="1:12" ht="100">
      <c r="A5" s="25" t="s">
        <v>221</v>
      </c>
      <c r="B5" s="2">
        <v>52</v>
      </c>
      <c r="C5" s="3"/>
      <c r="D5" s="150" t="s">
        <v>222</v>
      </c>
      <c r="E5" s="150" t="s">
        <v>223</v>
      </c>
      <c r="F5" s="150" t="s">
        <v>224</v>
      </c>
      <c r="G5" s="150" t="s">
        <v>225</v>
      </c>
      <c r="H5" s="202" t="s">
        <v>226</v>
      </c>
      <c r="I5" s="5"/>
      <c r="J5" s="232">
        <v>0</v>
      </c>
      <c r="K5" s="149" t="s">
        <v>227</v>
      </c>
      <c r="L5" s="150" t="s">
        <v>228</v>
      </c>
    </row>
    <row r="6" spans="1:12">
      <c r="A6" s="10"/>
      <c r="B6" s="11"/>
      <c r="C6" s="12"/>
      <c r="D6" s="12"/>
      <c r="E6" s="12"/>
      <c r="F6" s="12"/>
      <c r="G6" s="12"/>
      <c r="H6" s="12"/>
      <c r="I6" s="13"/>
      <c r="J6" s="233"/>
      <c r="K6" s="155"/>
      <c r="L6" s="187"/>
    </row>
    <row r="7" spans="1:12" ht="60">
      <c r="A7" s="224" t="s">
        <v>229</v>
      </c>
      <c r="B7" s="2" t="s">
        <v>230</v>
      </c>
      <c r="C7" s="3" t="s">
        <v>231</v>
      </c>
      <c r="D7" s="150" t="s">
        <v>232</v>
      </c>
      <c r="E7" s="150"/>
      <c r="F7" s="203" t="s">
        <v>233</v>
      </c>
      <c r="G7" s="150"/>
      <c r="H7" s="202" t="s">
        <v>234</v>
      </c>
      <c r="I7" s="151"/>
      <c r="J7" s="232">
        <v>0</v>
      </c>
      <c r="K7" s="149" t="s">
        <v>235</v>
      </c>
      <c r="L7" s="150" t="s">
        <v>236</v>
      </c>
    </row>
    <row r="8" spans="1:12" ht="160">
      <c r="A8" s="225"/>
      <c r="B8" s="2" t="s">
        <v>237</v>
      </c>
      <c r="C8" s="3" t="s">
        <v>238</v>
      </c>
      <c r="D8" s="150" t="s">
        <v>239</v>
      </c>
      <c r="E8" s="150" t="s">
        <v>240</v>
      </c>
      <c r="F8" s="150" t="s">
        <v>241</v>
      </c>
      <c r="G8" s="150" t="s">
        <v>242</v>
      </c>
      <c r="H8" s="150" t="s">
        <v>243</v>
      </c>
      <c r="I8" s="151" t="s">
        <v>244</v>
      </c>
      <c r="J8" s="232">
        <v>0</v>
      </c>
      <c r="K8" s="149" t="s">
        <v>245</v>
      </c>
      <c r="L8" s="150" t="s">
        <v>246</v>
      </c>
    </row>
    <row r="9" spans="1:12">
      <c r="A9" s="10"/>
      <c r="B9" s="11"/>
      <c r="C9" s="12"/>
      <c r="D9" s="12"/>
      <c r="E9" s="12"/>
      <c r="F9" s="12"/>
      <c r="G9" s="12"/>
      <c r="H9" s="12"/>
      <c r="I9" s="13"/>
      <c r="J9" s="233"/>
      <c r="K9" s="155"/>
      <c r="L9" s="187"/>
    </row>
    <row r="10" spans="1:12" ht="130">
      <c r="A10" s="224" t="s">
        <v>247</v>
      </c>
      <c r="B10" s="2" t="s">
        <v>248</v>
      </c>
      <c r="C10" s="3" t="s">
        <v>249</v>
      </c>
      <c r="D10" s="150" t="s">
        <v>250</v>
      </c>
      <c r="E10" s="150" t="s">
        <v>220</v>
      </c>
      <c r="F10" s="150" t="s">
        <v>220</v>
      </c>
      <c r="G10" s="150" t="s">
        <v>251</v>
      </c>
      <c r="H10" s="202" t="s">
        <v>252</v>
      </c>
      <c r="I10" s="5"/>
      <c r="J10" s="232">
        <v>0</v>
      </c>
      <c r="K10" s="149" t="s">
        <v>253</v>
      </c>
      <c r="L10" s="150" t="s">
        <v>254</v>
      </c>
    </row>
    <row r="11" spans="1:12" ht="60">
      <c r="A11" s="226"/>
      <c r="B11" s="2" t="s">
        <v>255</v>
      </c>
      <c r="C11" s="3" t="s">
        <v>256</v>
      </c>
      <c r="D11" s="197" t="s">
        <v>257</v>
      </c>
      <c r="E11" s="197"/>
      <c r="F11" s="197" t="s">
        <v>258</v>
      </c>
      <c r="G11" s="197"/>
      <c r="H11" s="197" t="s">
        <v>259</v>
      </c>
      <c r="I11" s="5"/>
      <c r="J11" s="232">
        <v>0</v>
      </c>
      <c r="K11" s="204" t="s">
        <v>260</v>
      </c>
      <c r="L11" s="150" t="s">
        <v>261</v>
      </c>
    </row>
    <row r="12" spans="1:12" ht="60">
      <c r="A12" s="225"/>
      <c r="B12" s="2" t="s">
        <v>262</v>
      </c>
      <c r="C12" s="3" t="s">
        <v>45</v>
      </c>
      <c r="D12" s="197" t="s">
        <v>263</v>
      </c>
      <c r="E12" s="197"/>
      <c r="F12" s="197" t="s">
        <v>264</v>
      </c>
      <c r="G12" s="197"/>
      <c r="H12" s="197" t="s">
        <v>265</v>
      </c>
      <c r="I12" s="5"/>
      <c r="J12" s="232" t="s">
        <v>1642</v>
      </c>
      <c r="K12" s="149" t="s">
        <v>1830</v>
      </c>
      <c r="L12" s="150"/>
    </row>
    <row r="13" spans="1:12">
      <c r="A13" s="10"/>
      <c r="B13" s="11"/>
      <c r="C13" s="12"/>
      <c r="D13" s="12"/>
      <c r="E13" s="12"/>
      <c r="F13" s="12"/>
      <c r="G13" s="12"/>
      <c r="H13" s="12"/>
      <c r="I13" s="13"/>
      <c r="J13" s="233"/>
      <c r="K13" s="155"/>
      <c r="L13" s="187"/>
    </row>
    <row r="14" spans="1:12" ht="100">
      <c r="A14" s="224" t="s">
        <v>266</v>
      </c>
      <c r="B14" s="2" t="s">
        <v>267</v>
      </c>
      <c r="C14" s="3" t="s">
        <v>73</v>
      </c>
      <c r="D14" s="150" t="s">
        <v>268</v>
      </c>
      <c r="E14" s="150"/>
      <c r="F14" s="150" t="s">
        <v>269</v>
      </c>
      <c r="G14" s="150"/>
      <c r="H14" s="202" t="s">
        <v>270</v>
      </c>
      <c r="I14" s="5"/>
      <c r="J14" s="232">
        <v>0</v>
      </c>
      <c r="K14" s="149" t="s">
        <v>271</v>
      </c>
      <c r="L14" s="150" t="s">
        <v>272</v>
      </c>
    </row>
    <row r="15" spans="1:12" ht="150">
      <c r="A15" s="225"/>
      <c r="B15" s="2" t="s">
        <v>273</v>
      </c>
      <c r="C15" s="3" t="s">
        <v>274</v>
      </c>
      <c r="D15" s="197" t="s">
        <v>275</v>
      </c>
      <c r="E15" s="26"/>
      <c r="F15" s="150" t="s">
        <v>276</v>
      </c>
      <c r="G15" s="197"/>
      <c r="H15" s="202" t="s">
        <v>277</v>
      </c>
      <c r="I15" s="5"/>
      <c r="J15" s="232">
        <v>0</v>
      </c>
      <c r="K15" s="149" t="s">
        <v>278</v>
      </c>
      <c r="L15" s="150" t="s">
        <v>279</v>
      </c>
    </row>
    <row r="16" spans="1:12">
      <c r="A16" s="10"/>
      <c r="B16" s="11"/>
      <c r="C16" s="12"/>
      <c r="D16" s="12"/>
      <c r="E16" s="12"/>
      <c r="F16" s="12"/>
      <c r="G16" s="12"/>
      <c r="H16" s="12"/>
      <c r="I16" s="13"/>
      <c r="J16" s="233"/>
      <c r="K16" s="155"/>
      <c r="L16" s="187"/>
    </row>
    <row r="17" spans="1:12" ht="270.75" customHeight="1">
      <c r="A17" s="224" t="s">
        <v>280</v>
      </c>
      <c r="B17" s="2" t="s">
        <v>281</v>
      </c>
      <c r="C17" s="3" t="s">
        <v>282</v>
      </c>
      <c r="D17" s="149" t="s">
        <v>283</v>
      </c>
      <c r="E17" s="205" t="s">
        <v>284</v>
      </c>
      <c r="F17" s="150" t="s">
        <v>285</v>
      </c>
      <c r="G17" s="150" t="s">
        <v>286</v>
      </c>
      <c r="H17" s="150" t="s">
        <v>287</v>
      </c>
      <c r="I17" s="151" t="s">
        <v>288</v>
      </c>
      <c r="J17" s="232" t="s">
        <v>1638</v>
      </c>
      <c r="K17" s="149" t="s">
        <v>1831</v>
      </c>
      <c r="L17" s="150" t="s">
        <v>289</v>
      </c>
    </row>
    <row r="18" spans="1:12" ht="102" customHeight="1">
      <c r="A18" s="226"/>
      <c r="B18" s="2" t="s">
        <v>290</v>
      </c>
      <c r="C18" s="3" t="s">
        <v>29</v>
      </c>
      <c r="D18" s="197" t="s">
        <v>291</v>
      </c>
      <c r="E18" s="197" t="s">
        <v>292</v>
      </c>
      <c r="F18" s="197" t="s">
        <v>293</v>
      </c>
      <c r="G18" s="150" t="s">
        <v>294</v>
      </c>
      <c r="H18" s="150" t="s">
        <v>295</v>
      </c>
      <c r="I18" s="151"/>
      <c r="J18" s="235" t="s">
        <v>1638</v>
      </c>
      <c r="K18" s="149" t="s">
        <v>1832</v>
      </c>
      <c r="L18" s="150"/>
    </row>
    <row r="19" spans="1:12" ht="110.25" customHeight="1">
      <c r="A19" s="225"/>
      <c r="B19" s="2" t="s">
        <v>296</v>
      </c>
      <c r="C19" s="3" t="s">
        <v>297</v>
      </c>
      <c r="D19" s="149" t="s">
        <v>298</v>
      </c>
      <c r="E19" s="149" t="s">
        <v>299</v>
      </c>
      <c r="F19" s="149" t="s">
        <v>300</v>
      </c>
      <c r="G19" s="149" t="s">
        <v>301</v>
      </c>
      <c r="H19" s="149" t="s">
        <v>302</v>
      </c>
      <c r="I19" s="151" t="s">
        <v>220</v>
      </c>
      <c r="J19" s="232" t="s">
        <v>1638</v>
      </c>
      <c r="K19" s="149" t="s">
        <v>1832</v>
      </c>
      <c r="L19" s="150"/>
    </row>
    <row r="20" spans="1:12">
      <c r="A20" s="10"/>
      <c r="B20" s="11"/>
      <c r="C20" s="12"/>
      <c r="D20" s="12"/>
      <c r="E20" s="12"/>
      <c r="F20" s="12"/>
      <c r="G20" s="12"/>
      <c r="H20" s="12"/>
      <c r="I20" s="13"/>
      <c r="J20" s="206"/>
      <c r="K20" s="156"/>
      <c r="L20" s="187"/>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4"/>
  <sheetViews>
    <sheetView zoomScale="75" zoomScaleNormal="75" zoomScalePageLayoutView="125" workbookViewId="0">
      <pane xSplit="3" ySplit="1" topLeftCell="D2" activePane="bottomRight" state="frozen"/>
      <selection pane="topRight" activeCell="G3" sqref="G3"/>
      <selection pane="bottomLeft" activeCell="G3" sqref="G3"/>
      <selection pane="bottomRight" activeCell="G4" sqref="G4"/>
    </sheetView>
  </sheetViews>
  <sheetFormatPr defaultColWidth="8.81640625" defaultRowHeight="18.5"/>
  <cols>
    <col min="1" max="1" width="18.81640625" style="148" customWidth="1"/>
    <col min="2" max="2" width="5.453125" style="148" customWidth="1"/>
    <col min="3" max="3" width="15.1796875" style="148" customWidth="1"/>
    <col min="4" max="8" width="21.7265625" style="148" customWidth="1"/>
    <col min="9" max="9" width="18.26953125" style="148" customWidth="1"/>
    <col min="10" max="10" width="14" style="219" customWidth="1"/>
    <col min="11" max="11" width="56" style="183" customWidth="1"/>
    <col min="12" max="12" width="44.453125" style="218" customWidth="1"/>
    <col min="13" max="16384" width="8.81640625" style="148"/>
  </cols>
  <sheetData>
    <row r="1" spans="1:12" ht="49.5" customHeight="1">
      <c r="A1" s="4" t="s">
        <v>0</v>
      </c>
      <c r="B1" s="2"/>
      <c r="C1" s="2" t="s">
        <v>1856</v>
      </c>
      <c r="D1" s="223">
        <v>100</v>
      </c>
      <c r="E1" s="2">
        <v>75</v>
      </c>
      <c r="F1" s="2">
        <v>50</v>
      </c>
      <c r="G1" s="2">
        <v>25</v>
      </c>
      <c r="H1" s="2">
        <v>0</v>
      </c>
      <c r="I1" s="8" t="s">
        <v>1857</v>
      </c>
      <c r="J1" s="220" t="s">
        <v>1641</v>
      </c>
      <c r="K1" s="221" t="s">
        <v>1854</v>
      </c>
      <c r="L1" s="222" t="s">
        <v>1855</v>
      </c>
    </row>
    <row r="2" spans="1:12" ht="49.5" customHeight="1">
      <c r="A2" s="224" t="s">
        <v>1208</v>
      </c>
      <c r="B2" s="2" t="s">
        <v>1209</v>
      </c>
      <c r="C2" s="3" t="s">
        <v>115</v>
      </c>
      <c r="D2" s="184" t="s">
        <v>1210</v>
      </c>
      <c r="E2" s="184" t="s">
        <v>1211</v>
      </c>
      <c r="F2" s="23"/>
      <c r="G2" s="184"/>
      <c r="H2" s="184"/>
      <c r="I2" s="6" t="s">
        <v>1212</v>
      </c>
      <c r="J2" s="232" t="s">
        <v>1638</v>
      </c>
      <c r="K2" s="149" t="s">
        <v>1833</v>
      </c>
      <c r="L2" s="184" t="s">
        <v>1213</v>
      </c>
    </row>
    <row r="3" spans="1:12" ht="164.25" customHeight="1">
      <c r="A3" s="226"/>
      <c r="B3" s="2" t="s">
        <v>1214</v>
      </c>
      <c r="C3" s="3" t="s">
        <v>1215</v>
      </c>
      <c r="D3" s="184" t="s">
        <v>1216</v>
      </c>
      <c r="E3" s="184"/>
      <c r="F3" s="184" t="s">
        <v>1217</v>
      </c>
      <c r="G3" s="184"/>
      <c r="H3" s="184" t="s">
        <v>1218</v>
      </c>
      <c r="I3" s="208" t="s">
        <v>1219</v>
      </c>
      <c r="J3" s="232">
        <v>0</v>
      </c>
      <c r="K3" s="149" t="s">
        <v>1640</v>
      </c>
      <c r="L3" s="184"/>
    </row>
    <row r="4" spans="1:12" ht="111.5">
      <c r="A4" s="225"/>
      <c r="B4" s="2" t="s">
        <v>1220</v>
      </c>
      <c r="C4" s="3" t="s">
        <v>126</v>
      </c>
      <c r="D4" s="184" t="s">
        <v>1221</v>
      </c>
      <c r="E4" s="184"/>
      <c r="F4" s="184" t="s">
        <v>1222</v>
      </c>
      <c r="G4" s="184"/>
      <c r="H4" s="184" t="s">
        <v>1223</v>
      </c>
      <c r="I4" s="208" t="s">
        <v>1219</v>
      </c>
      <c r="J4" s="232" t="s">
        <v>1642</v>
      </c>
      <c r="K4" s="149" t="s">
        <v>1834</v>
      </c>
      <c r="L4" s="184"/>
    </row>
    <row r="5" spans="1:12" ht="17.5">
      <c r="A5" s="10"/>
      <c r="B5" s="10"/>
      <c r="C5" s="29"/>
      <c r="D5" s="29"/>
      <c r="E5" s="29"/>
      <c r="F5" s="29"/>
      <c r="G5" s="29"/>
      <c r="H5" s="29"/>
      <c r="I5" s="30"/>
      <c r="J5" s="233"/>
      <c r="K5" s="155"/>
      <c r="L5" s="209"/>
    </row>
    <row r="6" spans="1:12" ht="138.75" customHeight="1">
      <c r="A6" s="224" t="s">
        <v>1224</v>
      </c>
      <c r="B6" s="2" t="s">
        <v>1225</v>
      </c>
      <c r="C6" s="3" t="s">
        <v>1226</v>
      </c>
      <c r="D6" s="184" t="s">
        <v>1227</v>
      </c>
      <c r="E6" s="184"/>
      <c r="F6" s="184" t="s">
        <v>1228</v>
      </c>
      <c r="G6" s="184"/>
      <c r="H6" s="184" t="s">
        <v>1229</v>
      </c>
      <c r="I6" s="5"/>
      <c r="J6" s="232">
        <v>0</v>
      </c>
      <c r="K6" s="149" t="s">
        <v>1230</v>
      </c>
      <c r="L6" s="184" t="s">
        <v>1231</v>
      </c>
    </row>
    <row r="7" spans="1:12" ht="138.75" customHeight="1">
      <c r="A7" s="226"/>
      <c r="B7" s="2" t="s">
        <v>1232</v>
      </c>
      <c r="C7" s="3" t="s">
        <v>45</v>
      </c>
      <c r="D7" s="184" t="s">
        <v>1233</v>
      </c>
      <c r="E7" s="184" t="s">
        <v>1234</v>
      </c>
      <c r="F7" s="1" t="s">
        <v>1235</v>
      </c>
      <c r="G7" s="184" t="s">
        <v>1236</v>
      </c>
      <c r="H7" s="184" t="s">
        <v>1237</v>
      </c>
      <c r="I7" s="5"/>
      <c r="J7" s="232">
        <v>0</v>
      </c>
      <c r="K7" s="149" t="s">
        <v>1238</v>
      </c>
      <c r="L7" s="184" t="s">
        <v>1239</v>
      </c>
    </row>
    <row r="8" spans="1:12" ht="213.75" customHeight="1">
      <c r="A8" s="225"/>
      <c r="B8" s="2" t="s">
        <v>1240</v>
      </c>
      <c r="C8" s="3" t="s">
        <v>1241</v>
      </c>
      <c r="D8" s="6" t="s">
        <v>1242</v>
      </c>
      <c r="E8" s="6" t="s">
        <v>1243</v>
      </c>
      <c r="F8" s="6" t="s">
        <v>1244</v>
      </c>
      <c r="G8" s="6" t="s">
        <v>1245</v>
      </c>
      <c r="H8" s="6" t="s">
        <v>1246</v>
      </c>
      <c r="I8" s="5"/>
      <c r="J8" s="232">
        <v>0</v>
      </c>
      <c r="K8" s="149" t="s">
        <v>1247</v>
      </c>
      <c r="L8" s="184" t="s">
        <v>1231</v>
      </c>
    </row>
    <row r="9" spans="1:12" ht="17.5">
      <c r="A9" s="10"/>
      <c r="B9" s="10"/>
      <c r="C9" s="29"/>
      <c r="D9" s="29"/>
      <c r="E9" s="29"/>
      <c r="F9" s="29"/>
      <c r="G9" s="29"/>
      <c r="H9" s="29"/>
      <c r="I9" s="30"/>
      <c r="J9" s="233"/>
      <c r="K9" s="155"/>
      <c r="L9" s="209"/>
    </row>
    <row r="10" spans="1:12" ht="100">
      <c r="A10" s="224" t="s">
        <v>1248</v>
      </c>
      <c r="B10" s="2" t="s">
        <v>1249</v>
      </c>
      <c r="C10" s="3" t="s">
        <v>39</v>
      </c>
      <c r="D10" s="184" t="s">
        <v>1250</v>
      </c>
      <c r="E10" s="184" t="s">
        <v>1251</v>
      </c>
      <c r="F10" s="184" t="s">
        <v>1252</v>
      </c>
      <c r="G10" s="184" t="s">
        <v>1253</v>
      </c>
      <c r="H10" s="184" t="s">
        <v>1254</v>
      </c>
      <c r="I10" s="33" t="s">
        <v>1255</v>
      </c>
      <c r="J10" s="232">
        <v>25</v>
      </c>
      <c r="K10" s="149" t="s">
        <v>1256</v>
      </c>
      <c r="L10" s="184" t="s">
        <v>1257</v>
      </c>
    </row>
    <row r="11" spans="1:12" ht="198" customHeight="1">
      <c r="A11" s="226"/>
      <c r="B11" s="2" t="s">
        <v>1258</v>
      </c>
      <c r="C11" s="3" t="s">
        <v>126</v>
      </c>
      <c r="D11" s="184" t="s">
        <v>1259</v>
      </c>
      <c r="E11" s="184"/>
      <c r="F11" s="184" t="s">
        <v>1260</v>
      </c>
      <c r="G11" s="184"/>
      <c r="H11" s="184" t="s">
        <v>1261</v>
      </c>
      <c r="I11" s="33" t="s">
        <v>1262</v>
      </c>
      <c r="J11" s="232">
        <v>0</v>
      </c>
      <c r="K11" s="149" t="s">
        <v>1263</v>
      </c>
      <c r="L11" s="184" t="s">
        <v>1264</v>
      </c>
    </row>
    <row r="12" spans="1:12" ht="169.5" customHeight="1">
      <c r="A12" s="225"/>
      <c r="B12" s="2" t="s">
        <v>1265</v>
      </c>
      <c r="C12" s="3" t="s">
        <v>45</v>
      </c>
      <c r="D12" s="184" t="s">
        <v>1266</v>
      </c>
      <c r="E12" s="184" t="s">
        <v>1267</v>
      </c>
      <c r="F12" s="184" t="s">
        <v>1268</v>
      </c>
      <c r="G12" s="184" t="s">
        <v>1269</v>
      </c>
      <c r="H12" s="184" t="s">
        <v>1270</v>
      </c>
      <c r="I12" s="33" t="s">
        <v>1262</v>
      </c>
      <c r="J12" s="232">
        <v>0</v>
      </c>
      <c r="K12" s="149" t="s">
        <v>1271</v>
      </c>
      <c r="L12" s="198" t="s">
        <v>1272</v>
      </c>
    </row>
    <row r="13" spans="1:12" ht="17.5">
      <c r="A13" s="10"/>
      <c r="B13" s="10"/>
      <c r="C13" s="29"/>
      <c r="D13" s="29"/>
      <c r="E13" s="29"/>
      <c r="F13" s="29"/>
      <c r="G13" s="29"/>
      <c r="H13" s="29"/>
      <c r="I13" s="30"/>
      <c r="J13" s="233"/>
      <c r="K13" s="155"/>
      <c r="L13" s="209"/>
    </row>
    <row r="14" spans="1:12" ht="135" customHeight="1">
      <c r="A14" s="224" t="s">
        <v>1273</v>
      </c>
      <c r="B14" s="2" t="s">
        <v>1274</v>
      </c>
      <c r="C14" s="3" t="s">
        <v>282</v>
      </c>
      <c r="D14" s="184" t="s">
        <v>1275</v>
      </c>
      <c r="E14" s="184" t="s">
        <v>1276</v>
      </c>
      <c r="F14" s="184" t="s">
        <v>1277</v>
      </c>
      <c r="G14" s="184" t="s">
        <v>1278</v>
      </c>
      <c r="H14" s="184" t="s">
        <v>1279</v>
      </c>
      <c r="I14" s="6"/>
      <c r="J14" s="232">
        <v>0</v>
      </c>
      <c r="K14" s="149" t="s">
        <v>1280</v>
      </c>
      <c r="L14" s="184" t="s">
        <v>1281</v>
      </c>
    </row>
    <row r="15" spans="1:12" ht="180">
      <c r="A15" s="225"/>
      <c r="B15" s="2" t="s">
        <v>1282</v>
      </c>
      <c r="C15" s="3" t="s">
        <v>1283</v>
      </c>
      <c r="D15" s="185" t="s">
        <v>1284</v>
      </c>
      <c r="E15" s="184" t="s">
        <v>1285</v>
      </c>
      <c r="F15" s="184" t="s">
        <v>1286</v>
      </c>
      <c r="G15" s="184" t="s">
        <v>1287</v>
      </c>
      <c r="H15" s="1" t="s">
        <v>1288</v>
      </c>
      <c r="I15" s="5"/>
      <c r="J15" s="232">
        <v>0</v>
      </c>
      <c r="K15" s="149" t="s">
        <v>1289</v>
      </c>
      <c r="L15" s="184" t="s">
        <v>1290</v>
      </c>
    </row>
    <row r="16" spans="1:12" ht="17.5">
      <c r="A16" s="10"/>
      <c r="B16" s="10"/>
      <c r="C16" s="29"/>
      <c r="D16" s="29"/>
      <c r="E16" s="29"/>
      <c r="F16" s="29"/>
      <c r="G16" s="29"/>
      <c r="H16" s="29"/>
      <c r="I16" s="30"/>
      <c r="J16" s="233"/>
      <c r="K16" s="155"/>
      <c r="L16" s="209"/>
    </row>
    <row r="17" spans="1:12" ht="109.5" customHeight="1">
      <c r="A17" s="224" t="s">
        <v>1291</v>
      </c>
      <c r="B17" s="2" t="s">
        <v>1292</v>
      </c>
      <c r="C17" s="3" t="s">
        <v>73</v>
      </c>
      <c r="D17" s="184" t="s">
        <v>1293</v>
      </c>
      <c r="E17" s="184" t="s">
        <v>1294</v>
      </c>
      <c r="F17" s="184" t="s">
        <v>1295</v>
      </c>
      <c r="G17" s="184" t="s">
        <v>1296</v>
      </c>
      <c r="H17" s="184" t="s">
        <v>1297</v>
      </c>
      <c r="I17" s="23" t="s">
        <v>1298</v>
      </c>
      <c r="J17" s="232">
        <v>0</v>
      </c>
      <c r="K17" s="149" t="s">
        <v>1299</v>
      </c>
      <c r="L17" s="184" t="s">
        <v>1300</v>
      </c>
    </row>
    <row r="18" spans="1:12" ht="95.25" customHeight="1">
      <c r="A18" s="225"/>
      <c r="B18" s="2" t="s">
        <v>1301</v>
      </c>
      <c r="C18" s="3" t="s">
        <v>1302</v>
      </c>
      <c r="D18" s="184" t="s">
        <v>1303</v>
      </c>
      <c r="E18" s="184"/>
      <c r="F18" s="184" t="s">
        <v>1304</v>
      </c>
      <c r="G18" s="184"/>
      <c r="H18" s="184" t="s">
        <v>1305</v>
      </c>
      <c r="I18" s="28"/>
      <c r="J18" s="232">
        <v>0</v>
      </c>
      <c r="K18" s="149" t="s">
        <v>1306</v>
      </c>
      <c r="L18" s="184"/>
    </row>
    <row r="19" spans="1:12" ht="17.5">
      <c r="A19" s="10"/>
      <c r="B19" s="10"/>
      <c r="C19" s="29"/>
      <c r="D19" s="29"/>
      <c r="E19" s="29"/>
      <c r="F19" s="29"/>
      <c r="G19" s="29"/>
      <c r="H19" s="29"/>
      <c r="I19" s="30"/>
      <c r="J19" s="233"/>
      <c r="K19" s="155"/>
      <c r="L19" s="209"/>
    </row>
    <row r="20" spans="1:12" ht="296.25" customHeight="1">
      <c r="A20" s="224" t="s">
        <v>1307</v>
      </c>
      <c r="B20" s="2" t="s">
        <v>1308</v>
      </c>
      <c r="C20" s="3" t="s">
        <v>1309</v>
      </c>
      <c r="D20" s="184" t="s">
        <v>1310</v>
      </c>
      <c r="E20" s="184" t="s">
        <v>1311</v>
      </c>
      <c r="F20" s="185" t="s">
        <v>1312</v>
      </c>
      <c r="G20" s="184" t="s">
        <v>1313</v>
      </c>
      <c r="H20" s="184" t="s">
        <v>1314</v>
      </c>
      <c r="I20" s="5"/>
      <c r="J20" s="232">
        <v>0</v>
      </c>
      <c r="K20" s="149" t="s">
        <v>1315</v>
      </c>
      <c r="L20" s="198" t="s">
        <v>1316</v>
      </c>
    </row>
    <row r="21" spans="1:12" ht="100.5" customHeight="1">
      <c r="A21" s="225"/>
      <c r="B21" s="2" t="s">
        <v>1317</v>
      </c>
      <c r="C21" s="3" t="s">
        <v>1318</v>
      </c>
      <c r="D21" s="1" t="s">
        <v>1319</v>
      </c>
      <c r="E21" s="1" t="s">
        <v>1320</v>
      </c>
      <c r="F21" s="1" t="s">
        <v>1321</v>
      </c>
      <c r="G21" s="1" t="s">
        <v>1322</v>
      </c>
      <c r="H21" s="1" t="s">
        <v>1323</v>
      </c>
      <c r="I21" s="34" t="s">
        <v>1324</v>
      </c>
      <c r="J21" s="232" t="s">
        <v>1642</v>
      </c>
      <c r="K21" s="149" t="s">
        <v>1835</v>
      </c>
      <c r="L21" s="184" t="s">
        <v>1325</v>
      </c>
    </row>
    <row r="22" spans="1:12" ht="17.5">
      <c r="A22" s="10"/>
      <c r="B22" s="10"/>
      <c r="C22" s="29"/>
      <c r="D22" s="29"/>
      <c r="E22" s="29"/>
      <c r="F22" s="29"/>
      <c r="G22" s="29"/>
      <c r="H22" s="29"/>
      <c r="I22" s="30"/>
      <c r="J22" s="233"/>
      <c r="K22" s="155"/>
      <c r="L22" s="209"/>
    </row>
    <row r="23" spans="1:12" ht="217.5" customHeight="1">
      <c r="A23" s="224" t="s">
        <v>1326</v>
      </c>
      <c r="B23" s="2" t="s">
        <v>1327</v>
      </c>
      <c r="C23" s="3" t="s">
        <v>1328</v>
      </c>
      <c r="D23" s="184" t="s">
        <v>1329</v>
      </c>
      <c r="E23" s="184" t="s">
        <v>1330</v>
      </c>
      <c r="F23" s="184" t="s">
        <v>1331</v>
      </c>
      <c r="G23" s="184" t="s">
        <v>1332</v>
      </c>
      <c r="H23" s="184" t="s">
        <v>1333</v>
      </c>
      <c r="I23" s="5"/>
      <c r="J23" s="232">
        <v>0</v>
      </c>
      <c r="K23" s="149" t="s">
        <v>1334</v>
      </c>
      <c r="L23" s="198" t="s">
        <v>1335</v>
      </c>
    </row>
    <row r="24" spans="1:12" ht="130">
      <c r="A24" s="226"/>
      <c r="B24" s="2" t="s">
        <v>1336</v>
      </c>
      <c r="C24" s="3" t="s">
        <v>29</v>
      </c>
      <c r="D24" s="184" t="s">
        <v>1337</v>
      </c>
      <c r="E24" s="184"/>
      <c r="F24" s="184" t="s">
        <v>1338</v>
      </c>
      <c r="G24" s="184"/>
      <c r="H24" s="184" t="s">
        <v>1339</v>
      </c>
      <c r="I24" s="28"/>
      <c r="J24" s="232">
        <v>0</v>
      </c>
      <c r="K24" s="149" t="s">
        <v>1340</v>
      </c>
      <c r="L24" s="184" t="s">
        <v>1341</v>
      </c>
    </row>
    <row r="25" spans="1:12" ht="109.5" customHeight="1">
      <c r="A25" s="225"/>
      <c r="B25" s="2" t="s">
        <v>1342</v>
      </c>
      <c r="C25" s="3" t="s">
        <v>1343</v>
      </c>
      <c r="D25" s="184" t="s">
        <v>1344</v>
      </c>
      <c r="E25" s="184"/>
      <c r="F25" s="184" t="s">
        <v>1345</v>
      </c>
      <c r="G25" s="184"/>
      <c r="H25" s="184" t="s">
        <v>1346</v>
      </c>
      <c r="I25" s="28"/>
      <c r="J25" s="232">
        <v>0</v>
      </c>
      <c r="K25" s="149" t="s">
        <v>1347</v>
      </c>
      <c r="L25" s="184" t="s">
        <v>1348</v>
      </c>
    </row>
    <row r="26" spans="1:12" ht="17.5">
      <c r="A26" s="10"/>
      <c r="B26" s="10"/>
      <c r="C26" s="29"/>
      <c r="D26" s="29"/>
      <c r="E26" s="29"/>
      <c r="F26" s="29"/>
      <c r="G26" s="29"/>
      <c r="H26" s="29"/>
      <c r="I26" s="30"/>
      <c r="J26" s="233"/>
      <c r="K26" s="155"/>
      <c r="L26" s="209"/>
    </row>
    <row r="27" spans="1:12" ht="200.15" customHeight="1">
      <c r="A27" s="224" t="s">
        <v>1349</v>
      </c>
      <c r="B27" s="2" t="s">
        <v>1350</v>
      </c>
      <c r="C27" s="3" t="s">
        <v>1351</v>
      </c>
      <c r="D27" s="198" t="s">
        <v>1352</v>
      </c>
      <c r="E27" s="198" t="s">
        <v>1353</v>
      </c>
      <c r="F27" s="198" t="s">
        <v>1354</v>
      </c>
      <c r="G27" s="176" t="s">
        <v>1355</v>
      </c>
      <c r="H27" s="176" t="s">
        <v>1356</v>
      </c>
      <c r="I27" s="35" t="s">
        <v>1357</v>
      </c>
      <c r="J27" s="232">
        <v>0</v>
      </c>
      <c r="K27" s="149" t="s">
        <v>1358</v>
      </c>
      <c r="L27" s="184" t="s">
        <v>1359</v>
      </c>
    </row>
    <row r="28" spans="1:12" ht="174" customHeight="1">
      <c r="A28" s="225"/>
      <c r="B28" s="2" t="s">
        <v>1360</v>
      </c>
      <c r="C28" s="3" t="s">
        <v>1361</v>
      </c>
      <c r="D28" s="1" t="s">
        <v>1362</v>
      </c>
      <c r="E28" s="198" t="s">
        <v>1363</v>
      </c>
      <c r="F28" s="198" t="s">
        <v>1364</v>
      </c>
      <c r="G28" s="198" t="s">
        <v>1365</v>
      </c>
      <c r="H28" s="198" t="s">
        <v>1366</v>
      </c>
      <c r="I28" s="5"/>
      <c r="J28" s="232">
        <v>0</v>
      </c>
      <c r="K28" s="149" t="s">
        <v>1367</v>
      </c>
      <c r="L28" s="184" t="s">
        <v>1368</v>
      </c>
    </row>
    <row r="29" spans="1:12" ht="17.5">
      <c r="A29" s="10"/>
      <c r="B29" s="10"/>
      <c r="C29" s="29"/>
      <c r="D29" s="29"/>
      <c r="E29" s="29"/>
      <c r="F29" s="29"/>
      <c r="G29" s="29"/>
      <c r="H29" s="29"/>
      <c r="I29" s="30"/>
      <c r="J29" s="233"/>
      <c r="K29" s="155"/>
      <c r="L29" s="209"/>
    </row>
    <row r="30" spans="1:12" ht="279" customHeight="1">
      <c r="A30" s="224" t="s">
        <v>1369</v>
      </c>
      <c r="B30" s="2" t="s">
        <v>1370</v>
      </c>
      <c r="C30" s="3" t="s">
        <v>1371</v>
      </c>
      <c r="D30" s="184" t="s">
        <v>1372</v>
      </c>
      <c r="E30" s="184" t="s">
        <v>1373</v>
      </c>
      <c r="F30" s="184" t="s">
        <v>1374</v>
      </c>
      <c r="G30" s="184" t="s">
        <v>1375</v>
      </c>
      <c r="H30" s="184" t="s">
        <v>1376</v>
      </c>
      <c r="I30" s="5"/>
      <c r="J30" s="232">
        <v>25</v>
      </c>
      <c r="K30" s="149" t="s">
        <v>1377</v>
      </c>
      <c r="L30" s="198" t="s">
        <v>1378</v>
      </c>
    </row>
    <row r="31" spans="1:12" ht="243.75" customHeight="1">
      <c r="A31" s="226"/>
      <c r="B31" s="2" t="s">
        <v>1379</v>
      </c>
      <c r="C31" s="3" t="s">
        <v>1380</v>
      </c>
      <c r="D31" s="184" t="s">
        <v>1381</v>
      </c>
      <c r="E31" s="184" t="s">
        <v>1382</v>
      </c>
      <c r="F31" s="184" t="s">
        <v>1383</v>
      </c>
      <c r="G31" s="176" t="s">
        <v>1384</v>
      </c>
      <c r="H31" s="176" t="s">
        <v>1385</v>
      </c>
      <c r="I31" s="5"/>
      <c r="J31" s="232">
        <v>0</v>
      </c>
      <c r="K31" s="177" t="s">
        <v>1386</v>
      </c>
      <c r="L31" s="185" t="s">
        <v>1341</v>
      </c>
    </row>
    <row r="32" spans="1:12" ht="243.75" customHeight="1">
      <c r="A32" s="226"/>
      <c r="B32" s="2" t="s">
        <v>1387</v>
      </c>
      <c r="C32" s="3" t="s">
        <v>45</v>
      </c>
      <c r="D32" s="6" t="s">
        <v>1388</v>
      </c>
      <c r="E32" s="6"/>
      <c r="F32" s="6" t="s">
        <v>1389</v>
      </c>
      <c r="G32" s="6"/>
      <c r="H32" s="6" t="s">
        <v>1390</v>
      </c>
      <c r="I32" s="5"/>
      <c r="J32" s="232">
        <v>0</v>
      </c>
      <c r="K32" s="177" t="s">
        <v>1391</v>
      </c>
      <c r="L32" s="185" t="s">
        <v>1392</v>
      </c>
    </row>
    <row r="33" spans="1:13" ht="215.25" customHeight="1">
      <c r="A33" s="225"/>
      <c r="B33" s="2" t="s">
        <v>1393</v>
      </c>
      <c r="C33" s="103" t="s">
        <v>29</v>
      </c>
      <c r="D33" s="184" t="s">
        <v>1394</v>
      </c>
      <c r="E33" s="184"/>
      <c r="F33" s="184" t="s">
        <v>1395</v>
      </c>
      <c r="G33" s="184"/>
      <c r="H33" s="184" t="s">
        <v>1396</v>
      </c>
      <c r="I33" s="5"/>
      <c r="J33" s="232">
        <v>0</v>
      </c>
      <c r="K33" s="177" t="s">
        <v>1397</v>
      </c>
      <c r="L33" s="185" t="s">
        <v>1341</v>
      </c>
    </row>
    <row r="34" spans="1:13" ht="17.5">
      <c r="A34" s="10"/>
      <c r="B34" s="10"/>
      <c r="C34" s="29"/>
      <c r="D34" s="29"/>
      <c r="E34" s="29"/>
      <c r="F34" s="29"/>
      <c r="G34" s="29"/>
      <c r="H34" s="29"/>
      <c r="I34" s="30"/>
      <c r="J34" s="233"/>
      <c r="K34" s="155"/>
      <c r="L34" s="209"/>
    </row>
    <row r="35" spans="1:13" ht="194.25" customHeight="1">
      <c r="A35" s="224" t="s">
        <v>1398</v>
      </c>
      <c r="B35" s="2" t="s">
        <v>1399</v>
      </c>
      <c r="C35" s="3" t="s">
        <v>115</v>
      </c>
      <c r="D35" s="184" t="s">
        <v>1400</v>
      </c>
      <c r="E35" s="184" t="s">
        <v>1401</v>
      </c>
      <c r="F35" s="184" t="s">
        <v>1402</v>
      </c>
      <c r="G35" s="184" t="s">
        <v>1402</v>
      </c>
      <c r="H35" s="184" t="s">
        <v>1403</v>
      </c>
      <c r="I35" s="6"/>
      <c r="J35" s="232">
        <v>50</v>
      </c>
      <c r="K35" s="149" t="s">
        <v>1404</v>
      </c>
      <c r="L35" s="184" t="s">
        <v>1405</v>
      </c>
    </row>
    <row r="36" spans="1:13" ht="130">
      <c r="A36" s="226"/>
      <c r="B36" s="2" t="s">
        <v>1406</v>
      </c>
      <c r="C36" s="3" t="s">
        <v>332</v>
      </c>
      <c r="D36" s="184" t="s">
        <v>1407</v>
      </c>
      <c r="E36" s="184" t="s">
        <v>1408</v>
      </c>
      <c r="F36" s="184" t="s">
        <v>1409</v>
      </c>
      <c r="G36" s="184" t="s">
        <v>1410</v>
      </c>
      <c r="H36" s="184" t="s">
        <v>1411</v>
      </c>
      <c r="I36" s="23" t="s">
        <v>1412</v>
      </c>
      <c r="J36" s="232">
        <v>25</v>
      </c>
      <c r="K36" s="149" t="s">
        <v>1413</v>
      </c>
      <c r="L36" s="184" t="s">
        <v>1414</v>
      </c>
    </row>
    <row r="37" spans="1:13" ht="130">
      <c r="A37" s="226"/>
      <c r="B37" s="2" t="s">
        <v>1415</v>
      </c>
      <c r="C37" s="3" t="s">
        <v>297</v>
      </c>
      <c r="D37" s="1" t="s">
        <v>1416</v>
      </c>
      <c r="E37" s="1" t="s">
        <v>1417</v>
      </c>
      <c r="F37" s="184" t="s">
        <v>1418</v>
      </c>
      <c r="G37" s="184" t="s">
        <v>1117</v>
      </c>
      <c r="H37" s="184" t="s">
        <v>1118</v>
      </c>
      <c r="I37" s="23" t="s">
        <v>1419</v>
      </c>
      <c r="J37" s="232">
        <v>25</v>
      </c>
      <c r="K37" s="149" t="s">
        <v>1420</v>
      </c>
      <c r="L37" s="198" t="s">
        <v>1421</v>
      </c>
    </row>
    <row r="38" spans="1:13" ht="120" customHeight="1">
      <c r="A38" s="225"/>
      <c r="B38" s="2" t="s">
        <v>1422</v>
      </c>
      <c r="C38" s="3" t="s">
        <v>274</v>
      </c>
      <c r="D38" s="184" t="s">
        <v>1423</v>
      </c>
      <c r="E38" s="184"/>
      <c r="F38" s="184" t="s">
        <v>1424</v>
      </c>
      <c r="G38" s="193"/>
      <c r="H38" s="184" t="s">
        <v>1425</v>
      </c>
      <c r="I38" s="23"/>
      <c r="J38" s="232">
        <v>0</v>
      </c>
      <c r="K38" s="149" t="s">
        <v>1426</v>
      </c>
      <c r="L38" s="184" t="s">
        <v>1427</v>
      </c>
    </row>
    <row r="39" spans="1:13" ht="17.5">
      <c r="A39" s="10"/>
      <c r="B39" s="10"/>
      <c r="C39" s="29"/>
      <c r="D39" s="29"/>
      <c r="E39" s="29"/>
      <c r="F39" s="29"/>
      <c r="G39" s="29"/>
      <c r="H39" s="29"/>
      <c r="I39" s="30"/>
      <c r="J39" s="233"/>
      <c r="K39" s="155"/>
      <c r="L39" s="209"/>
    </row>
    <row r="40" spans="1:13" ht="125.25" customHeight="1">
      <c r="A40" s="224" t="s">
        <v>1428</v>
      </c>
      <c r="B40" s="2" t="s">
        <v>1429</v>
      </c>
      <c r="C40" s="3" t="s">
        <v>1430</v>
      </c>
      <c r="D40" s="184" t="s">
        <v>1431</v>
      </c>
      <c r="E40" s="184"/>
      <c r="F40" s="184" t="s">
        <v>1432</v>
      </c>
      <c r="G40" s="184"/>
      <c r="H40" s="184" t="s">
        <v>1433</v>
      </c>
      <c r="I40" s="5"/>
      <c r="J40" s="232">
        <v>50</v>
      </c>
      <c r="K40" s="149" t="s">
        <v>1434</v>
      </c>
      <c r="L40" s="184" t="s">
        <v>1435</v>
      </c>
    </row>
    <row r="41" spans="1:13" ht="204.75" customHeight="1">
      <c r="A41" s="226"/>
      <c r="B41" s="2" t="s">
        <v>1436</v>
      </c>
      <c r="C41" s="3" t="s">
        <v>45</v>
      </c>
      <c r="D41" s="184" t="s">
        <v>1437</v>
      </c>
      <c r="E41" s="184" t="s">
        <v>1438</v>
      </c>
      <c r="F41" s="184" t="s">
        <v>1439</v>
      </c>
      <c r="G41" s="184" t="s">
        <v>1440</v>
      </c>
      <c r="H41" s="184" t="s">
        <v>1441</v>
      </c>
      <c r="I41" s="5"/>
      <c r="J41" s="232">
        <v>0</v>
      </c>
      <c r="K41" s="149" t="s">
        <v>1442</v>
      </c>
      <c r="L41" s="184" t="s">
        <v>1443</v>
      </c>
    </row>
    <row r="42" spans="1:13" ht="253.5" customHeight="1">
      <c r="A42" s="226"/>
      <c r="B42" s="2" t="s">
        <v>1444</v>
      </c>
      <c r="C42" s="3" t="s">
        <v>1445</v>
      </c>
      <c r="D42" s="184" t="s">
        <v>1446</v>
      </c>
      <c r="E42" s="184"/>
      <c r="F42" s="184" t="s">
        <v>1447</v>
      </c>
      <c r="G42" s="184"/>
      <c r="H42" s="184" t="s">
        <v>1448</v>
      </c>
      <c r="I42" s="5"/>
      <c r="J42" s="232">
        <v>0</v>
      </c>
      <c r="K42" s="149" t="s">
        <v>1449</v>
      </c>
      <c r="L42" s="184" t="s">
        <v>1450</v>
      </c>
      <c r="M42" s="210"/>
    </row>
    <row r="43" spans="1:13" ht="100.5" customHeight="1">
      <c r="A43" s="225"/>
      <c r="B43" s="2" t="s">
        <v>1451</v>
      </c>
      <c r="C43" s="3" t="s">
        <v>297</v>
      </c>
      <c r="D43" s="6" t="s">
        <v>1452</v>
      </c>
      <c r="E43" s="6" t="s">
        <v>1453</v>
      </c>
      <c r="F43" s="6" t="s">
        <v>1454</v>
      </c>
      <c r="G43" s="6" t="s">
        <v>1455</v>
      </c>
      <c r="H43" s="6" t="s">
        <v>1456</v>
      </c>
      <c r="I43" s="5"/>
      <c r="J43" s="232">
        <v>50</v>
      </c>
      <c r="K43" s="149" t="s">
        <v>1457</v>
      </c>
      <c r="L43" s="184" t="s">
        <v>1458</v>
      </c>
    </row>
    <row r="44" spans="1:13" ht="17.5">
      <c r="A44" s="10"/>
      <c r="B44" s="10"/>
      <c r="C44" s="29"/>
      <c r="D44" s="29"/>
      <c r="E44" s="29"/>
      <c r="F44" s="29"/>
      <c r="G44" s="29"/>
      <c r="H44" s="29"/>
      <c r="I44" s="30"/>
      <c r="J44" s="233"/>
      <c r="K44" s="155"/>
      <c r="L44" s="209"/>
    </row>
    <row r="45" spans="1:13" ht="144" customHeight="1">
      <c r="A45" s="224" t="s">
        <v>1459</v>
      </c>
      <c r="B45" s="2" t="s">
        <v>1460</v>
      </c>
      <c r="C45" s="3" t="s">
        <v>1461</v>
      </c>
      <c r="D45" s="184" t="s">
        <v>1462</v>
      </c>
      <c r="E45" s="184"/>
      <c r="F45" s="184" t="s">
        <v>1463</v>
      </c>
      <c r="G45" s="184"/>
      <c r="H45" s="184" t="s">
        <v>1464</v>
      </c>
      <c r="I45" s="6" t="s">
        <v>1465</v>
      </c>
      <c r="J45" s="232">
        <v>100</v>
      </c>
      <c r="K45" s="149" t="s">
        <v>1466</v>
      </c>
      <c r="L45" s="184" t="s">
        <v>1467</v>
      </c>
    </row>
    <row r="46" spans="1:13" ht="72.75" customHeight="1">
      <c r="A46" s="226"/>
      <c r="B46" s="2" t="s">
        <v>1468</v>
      </c>
      <c r="C46" s="3" t="s">
        <v>1469</v>
      </c>
      <c r="D46" s="184" t="s">
        <v>1470</v>
      </c>
      <c r="E46" s="211"/>
      <c r="F46" s="184" t="s">
        <v>1471</v>
      </c>
      <c r="G46" s="184"/>
      <c r="H46" s="184" t="s">
        <v>1472</v>
      </c>
      <c r="I46" s="6" t="s">
        <v>1473</v>
      </c>
      <c r="J46" s="232">
        <v>0</v>
      </c>
      <c r="K46" s="149" t="s">
        <v>1474</v>
      </c>
      <c r="L46" s="184" t="s">
        <v>1475</v>
      </c>
    </row>
    <row r="47" spans="1:13" ht="82.5" customHeight="1">
      <c r="A47" s="225"/>
      <c r="B47" s="2" t="s">
        <v>1476</v>
      </c>
      <c r="C47" s="3" t="s">
        <v>1477</v>
      </c>
      <c r="D47" s="184" t="s">
        <v>1478</v>
      </c>
      <c r="E47" s="184"/>
      <c r="F47" s="184" t="s">
        <v>1479</v>
      </c>
      <c r="G47" s="184"/>
      <c r="H47" s="184" t="s">
        <v>1480</v>
      </c>
      <c r="I47" s="6" t="s">
        <v>1473</v>
      </c>
      <c r="J47" s="232">
        <v>0</v>
      </c>
      <c r="K47" s="149" t="s">
        <v>1481</v>
      </c>
      <c r="L47" s="184" t="s">
        <v>1482</v>
      </c>
    </row>
    <row r="48" spans="1:13" ht="17.5">
      <c r="A48" s="10"/>
      <c r="B48" s="10"/>
      <c r="C48" s="29"/>
      <c r="D48" s="29"/>
      <c r="E48" s="29"/>
      <c r="F48" s="29"/>
      <c r="G48" s="29"/>
      <c r="H48" s="29"/>
      <c r="I48" s="30"/>
      <c r="J48" s="233"/>
      <c r="K48" s="155"/>
      <c r="L48" s="209"/>
    </row>
    <row r="49" spans="1:12" ht="80">
      <c r="A49" s="224" t="s">
        <v>1483</v>
      </c>
      <c r="B49" s="2" t="s">
        <v>1484</v>
      </c>
      <c r="C49" s="3" t="s">
        <v>332</v>
      </c>
      <c r="D49" s="184" t="s">
        <v>1485</v>
      </c>
      <c r="E49" s="184"/>
      <c r="F49" s="184" t="s">
        <v>1486</v>
      </c>
      <c r="G49" s="184"/>
      <c r="H49" s="184" t="s">
        <v>1411</v>
      </c>
      <c r="I49" s="5"/>
      <c r="J49" s="232">
        <v>0</v>
      </c>
      <c r="K49" s="149" t="s">
        <v>1487</v>
      </c>
      <c r="L49" s="184" t="s">
        <v>1488</v>
      </c>
    </row>
    <row r="50" spans="1:12" ht="67.5" customHeight="1">
      <c r="A50" s="226"/>
      <c r="B50" s="2" t="s">
        <v>1489</v>
      </c>
      <c r="C50" s="3" t="s">
        <v>1490</v>
      </c>
      <c r="D50" s="1" t="s">
        <v>643</v>
      </c>
      <c r="E50" s="1" t="s">
        <v>1115</v>
      </c>
      <c r="F50" s="184" t="s">
        <v>645</v>
      </c>
      <c r="G50" s="184" t="s">
        <v>1117</v>
      </c>
      <c r="H50" s="184" t="s">
        <v>1118</v>
      </c>
      <c r="I50" s="23" t="s">
        <v>1853</v>
      </c>
      <c r="J50" s="232" t="s">
        <v>1642</v>
      </c>
      <c r="K50" s="149" t="s">
        <v>1836</v>
      </c>
      <c r="L50" s="184" t="s">
        <v>1491</v>
      </c>
    </row>
    <row r="51" spans="1:12" ht="70.5" customHeight="1">
      <c r="A51" s="225"/>
      <c r="B51" s="2" t="s">
        <v>1492</v>
      </c>
      <c r="C51" s="3" t="s">
        <v>1493</v>
      </c>
      <c r="D51" s="1" t="s">
        <v>1494</v>
      </c>
      <c r="E51" s="1" t="s">
        <v>1495</v>
      </c>
      <c r="F51" s="1" t="s">
        <v>1496</v>
      </c>
      <c r="G51" s="1" t="s">
        <v>1497</v>
      </c>
      <c r="H51" s="1" t="s">
        <v>1498</v>
      </c>
      <c r="I51" s="23" t="s">
        <v>1853</v>
      </c>
      <c r="J51" s="232" t="s">
        <v>1642</v>
      </c>
      <c r="K51" s="149" t="s">
        <v>1837</v>
      </c>
      <c r="L51" s="184" t="s">
        <v>1499</v>
      </c>
    </row>
    <row r="52" spans="1:12" ht="17.5">
      <c r="A52" s="10"/>
      <c r="B52" s="10"/>
      <c r="C52" s="29"/>
      <c r="D52" s="29"/>
      <c r="E52" s="29"/>
      <c r="F52" s="29"/>
      <c r="G52" s="29"/>
      <c r="H52" s="29"/>
      <c r="I52" s="30"/>
      <c r="J52" s="233"/>
      <c r="K52" s="155"/>
      <c r="L52" s="209"/>
    </row>
    <row r="53" spans="1:12" ht="249" customHeight="1">
      <c r="A53" s="25" t="s">
        <v>1500</v>
      </c>
      <c r="B53" s="2" t="s">
        <v>1501</v>
      </c>
      <c r="C53" s="3" t="s">
        <v>115</v>
      </c>
      <c r="D53" s="176" t="s">
        <v>1502</v>
      </c>
      <c r="E53" s="176"/>
      <c r="F53" s="1" t="s">
        <v>1503</v>
      </c>
      <c r="G53" s="176"/>
      <c r="H53" s="184" t="s">
        <v>1504</v>
      </c>
      <c r="I53" s="212" t="s">
        <v>1505</v>
      </c>
      <c r="J53" s="232">
        <v>50</v>
      </c>
      <c r="K53" s="149" t="s">
        <v>1506</v>
      </c>
      <c r="L53" s="184" t="s">
        <v>1507</v>
      </c>
    </row>
    <row r="54" spans="1:12" ht="249" customHeight="1">
      <c r="A54" s="25"/>
      <c r="B54" s="2" t="s">
        <v>1508</v>
      </c>
      <c r="C54" s="3" t="s">
        <v>1509</v>
      </c>
      <c r="D54" s="184" t="s">
        <v>1510</v>
      </c>
      <c r="E54" s="184"/>
      <c r="F54" s="184" t="s">
        <v>1511</v>
      </c>
      <c r="G54" s="184"/>
      <c r="H54" s="184" t="s">
        <v>1512</v>
      </c>
      <c r="I54" s="184" t="s">
        <v>1513</v>
      </c>
      <c r="J54" s="232">
        <v>0</v>
      </c>
      <c r="K54" s="149" t="s">
        <v>1514</v>
      </c>
      <c r="L54" s="184" t="s">
        <v>1515</v>
      </c>
    </row>
    <row r="55" spans="1:12" ht="17.5">
      <c r="A55" s="10"/>
      <c r="B55" s="10"/>
      <c r="C55" s="29"/>
      <c r="D55" s="29"/>
      <c r="E55" s="29"/>
      <c r="F55" s="29"/>
      <c r="G55" s="29"/>
      <c r="H55" s="29"/>
      <c r="I55" s="30"/>
      <c r="J55" s="233"/>
      <c r="K55" s="155"/>
      <c r="L55" s="209"/>
    </row>
    <row r="56" spans="1:12" ht="110">
      <c r="A56" s="224" t="s">
        <v>1516</v>
      </c>
      <c r="B56" s="2" t="s">
        <v>1517</v>
      </c>
      <c r="C56" s="3" t="s">
        <v>1518</v>
      </c>
      <c r="D56" s="184" t="s">
        <v>1519</v>
      </c>
      <c r="E56" s="184"/>
      <c r="F56" s="184" t="s">
        <v>1520</v>
      </c>
      <c r="G56" s="184"/>
      <c r="H56" s="184" t="s">
        <v>1521</v>
      </c>
      <c r="I56" s="28" t="s">
        <v>1522</v>
      </c>
      <c r="J56" s="232">
        <v>0</v>
      </c>
      <c r="K56" s="149" t="s">
        <v>1523</v>
      </c>
      <c r="L56" s="184" t="s">
        <v>1524</v>
      </c>
    </row>
    <row r="57" spans="1:12" ht="209.25" customHeight="1">
      <c r="A57" s="226"/>
      <c r="B57" s="2" t="s">
        <v>1525</v>
      </c>
      <c r="C57" s="3" t="s">
        <v>45</v>
      </c>
      <c r="D57" s="184" t="s">
        <v>1526</v>
      </c>
      <c r="E57" s="184" t="s">
        <v>1527</v>
      </c>
      <c r="F57" s="184" t="s">
        <v>1528</v>
      </c>
      <c r="G57" s="184" t="s">
        <v>1529</v>
      </c>
      <c r="H57" s="184" t="s">
        <v>1530</v>
      </c>
      <c r="I57" s="28" t="s">
        <v>1522</v>
      </c>
      <c r="J57" s="232">
        <v>0</v>
      </c>
      <c r="K57" s="149" t="s">
        <v>1531</v>
      </c>
      <c r="L57" s="184" t="s">
        <v>1532</v>
      </c>
    </row>
    <row r="58" spans="1:12" ht="78" customHeight="1">
      <c r="A58" s="226"/>
      <c r="B58" s="2" t="s">
        <v>1533</v>
      </c>
      <c r="C58" s="3" t="s">
        <v>1445</v>
      </c>
      <c r="D58" s="184" t="s">
        <v>1534</v>
      </c>
      <c r="E58" s="184" t="s">
        <v>1535</v>
      </c>
      <c r="F58" s="184" t="s">
        <v>1536</v>
      </c>
      <c r="G58" s="184" t="s">
        <v>1537</v>
      </c>
      <c r="H58" s="184" t="s">
        <v>1448</v>
      </c>
      <c r="I58" s="28" t="s">
        <v>1522</v>
      </c>
      <c r="J58" s="232">
        <v>0</v>
      </c>
      <c r="K58" s="149" t="s">
        <v>1538</v>
      </c>
      <c r="L58" s="184" t="s">
        <v>1539</v>
      </c>
    </row>
    <row r="59" spans="1:12" ht="75" customHeight="1">
      <c r="A59" s="225"/>
      <c r="B59" s="2" t="s">
        <v>1540</v>
      </c>
      <c r="C59" s="3" t="s">
        <v>297</v>
      </c>
      <c r="D59" s="184" t="s">
        <v>1541</v>
      </c>
      <c r="E59" s="184" t="s">
        <v>1542</v>
      </c>
      <c r="F59" s="184" t="s">
        <v>1543</v>
      </c>
      <c r="G59" s="184" t="s">
        <v>1544</v>
      </c>
      <c r="H59" s="184" t="s">
        <v>1545</v>
      </c>
      <c r="I59" s="28" t="s">
        <v>1522</v>
      </c>
      <c r="J59" s="232">
        <v>0</v>
      </c>
      <c r="K59" s="149" t="s">
        <v>1546</v>
      </c>
      <c r="L59" s="184" t="s">
        <v>1547</v>
      </c>
    </row>
    <row r="60" spans="1:12" ht="17.5">
      <c r="A60" s="10"/>
      <c r="B60" s="10"/>
      <c r="C60" s="29"/>
      <c r="D60" s="29"/>
      <c r="E60" s="29"/>
      <c r="F60" s="29"/>
      <c r="G60" s="29"/>
      <c r="H60" s="29"/>
      <c r="I60" s="30"/>
      <c r="J60" s="233"/>
      <c r="K60" s="155"/>
      <c r="L60" s="209"/>
    </row>
    <row r="61" spans="1:12" ht="110.25" customHeight="1">
      <c r="A61" s="25" t="s">
        <v>1548</v>
      </c>
      <c r="B61" s="2">
        <v>72</v>
      </c>
      <c r="C61" s="3"/>
      <c r="D61" s="184" t="s">
        <v>1549</v>
      </c>
      <c r="E61" s="184" t="s">
        <v>1550</v>
      </c>
      <c r="F61" s="184" t="s">
        <v>1551</v>
      </c>
      <c r="G61" s="184" t="s">
        <v>1552</v>
      </c>
      <c r="H61" s="184" t="s">
        <v>1553</v>
      </c>
      <c r="I61" s="28" t="s">
        <v>1522</v>
      </c>
      <c r="J61" s="232">
        <v>0</v>
      </c>
      <c r="K61" s="149" t="s">
        <v>1554</v>
      </c>
      <c r="L61" s="184" t="s">
        <v>1555</v>
      </c>
    </row>
    <row r="62" spans="1:12" ht="17.5">
      <c r="A62" s="10"/>
      <c r="B62" s="10"/>
      <c r="C62" s="29"/>
      <c r="D62" s="29"/>
      <c r="E62" s="29"/>
      <c r="F62" s="29"/>
      <c r="G62" s="29"/>
      <c r="H62" s="29"/>
      <c r="I62" s="30"/>
      <c r="J62" s="233"/>
      <c r="K62" s="155"/>
      <c r="L62" s="209"/>
    </row>
    <row r="63" spans="1:12" ht="105.75" customHeight="1">
      <c r="A63" s="224" t="s">
        <v>1556</v>
      </c>
      <c r="B63" s="2" t="s">
        <v>1557</v>
      </c>
      <c r="C63" s="3" t="s">
        <v>282</v>
      </c>
      <c r="D63" s="184" t="s">
        <v>1558</v>
      </c>
      <c r="E63" s="184" t="s">
        <v>1559</v>
      </c>
      <c r="F63" s="184" t="s">
        <v>1560</v>
      </c>
      <c r="G63" s="184" t="s">
        <v>1561</v>
      </c>
      <c r="H63" s="184" t="s">
        <v>1562</v>
      </c>
      <c r="I63" s="6"/>
      <c r="J63" s="232">
        <v>50</v>
      </c>
      <c r="K63" s="149" t="s">
        <v>1563</v>
      </c>
      <c r="L63" s="184" t="s">
        <v>1564</v>
      </c>
    </row>
    <row r="64" spans="1:12" ht="70">
      <c r="A64" s="225"/>
      <c r="B64" s="2" t="s">
        <v>1565</v>
      </c>
      <c r="C64" s="3" t="s">
        <v>297</v>
      </c>
      <c r="D64" s="184" t="s">
        <v>1566</v>
      </c>
      <c r="E64" s="184"/>
      <c r="F64" s="184" t="s">
        <v>1567</v>
      </c>
      <c r="G64" s="184"/>
      <c r="H64" s="184" t="s">
        <v>1568</v>
      </c>
      <c r="I64" s="6" t="s">
        <v>1569</v>
      </c>
      <c r="J64" s="232">
        <v>0</v>
      </c>
      <c r="K64" s="149" t="s">
        <v>1570</v>
      </c>
      <c r="L64" s="184" t="s">
        <v>1571</v>
      </c>
    </row>
    <row r="65" spans="1:12" ht="17.5">
      <c r="A65" s="10"/>
      <c r="B65" s="10"/>
      <c r="C65" s="29"/>
      <c r="D65" s="29"/>
      <c r="E65" s="29"/>
      <c r="F65" s="29"/>
      <c r="G65" s="29"/>
      <c r="H65" s="29"/>
      <c r="I65" s="30"/>
      <c r="J65" s="233"/>
      <c r="K65" s="155"/>
      <c r="L65" s="209"/>
    </row>
    <row r="66" spans="1:12" ht="213.75" customHeight="1">
      <c r="A66" s="25" t="s">
        <v>1572</v>
      </c>
      <c r="B66" s="2">
        <v>74</v>
      </c>
      <c r="C66" s="3"/>
      <c r="D66" s="184" t="s">
        <v>1573</v>
      </c>
      <c r="E66" s="184" t="s">
        <v>1574</v>
      </c>
      <c r="F66" s="184" t="s">
        <v>1575</v>
      </c>
      <c r="G66" s="184" t="s">
        <v>1576</v>
      </c>
      <c r="H66" s="184" t="s">
        <v>1577</v>
      </c>
      <c r="I66" s="5"/>
      <c r="J66" s="232">
        <v>0</v>
      </c>
      <c r="K66" s="149" t="s">
        <v>1578</v>
      </c>
      <c r="L66" s="184" t="s">
        <v>1579</v>
      </c>
    </row>
    <row r="67" spans="1:12" ht="17.5">
      <c r="A67" s="10"/>
      <c r="B67" s="10"/>
      <c r="C67" s="29"/>
      <c r="D67" s="29"/>
      <c r="E67" s="29"/>
      <c r="F67" s="29"/>
      <c r="G67" s="29"/>
      <c r="H67" s="29"/>
      <c r="I67" s="30"/>
      <c r="J67" s="235"/>
      <c r="K67" s="155"/>
      <c r="L67" s="209"/>
    </row>
    <row r="68" spans="1:12" ht="150">
      <c r="A68" s="224" t="s">
        <v>1580</v>
      </c>
      <c r="B68" s="2" t="s">
        <v>1581</v>
      </c>
      <c r="C68" s="3" t="s">
        <v>1582</v>
      </c>
      <c r="D68" s="184" t="s">
        <v>1583</v>
      </c>
      <c r="E68" s="184" t="s">
        <v>1211</v>
      </c>
      <c r="F68" s="184"/>
      <c r="G68" s="184"/>
      <c r="H68" s="184"/>
      <c r="I68" s="23" t="s">
        <v>1584</v>
      </c>
      <c r="J68" s="232" t="s">
        <v>1638</v>
      </c>
      <c r="K68" s="149" t="s">
        <v>1838</v>
      </c>
      <c r="L68" s="184" t="s">
        <v>1585</v>
      </c>
    </row>
    <row r="69" spans="1:12" ht="208.5" customHeight="1">
      <c r="A69" s="226"/>
      <c r="B69" s="2" t="s">
        <v>1586</v>
      </c>
      <c r="C69" s="3" t="s">
        <v>1587</v>
      </c>
      <c r="D69" s="184" t="s">
        <v>1588</v>
      </c>
      <c r="E69" s="184" t="s">
        <v>1211</v>
      </c>
      <c r="F69" s="184"/>
      <c r="G69" s="193"/>
      <c r="H69" s="184"/>
      <c r="I69" s="6"/>
      <c r="J69" s="232" t="s">
        <v>1638</v>
      </c>
      <c r="K69" s="149" t="s">
        <v>1839</v>
      </c>
      <c r="L69" s="184" t="s">
        <v>1589</v>
      </c>
    </row>
    <row r="70" spans="1:12" ht="240">
      <c r="A70" s="225"/>
      <c r="B70" s="2" t="s">
        <v>1590</v>
      </c>
      <c r="C70" s="3" t="s">
        <v>1591</v>
      </c>
      <c r="D70" s="184" t="s">
        <v>1592</v>
      </c>
      <c r="E70" s="184" t="s">
        <v>1211</v>
      </c>
      <c r="F70" s="184"/>
      <c r="G70" s="184"/>
      <c r="H70" s="184"/>
      <c r="I70" s="36" t="s">
        <v>1593</v>
      </c>
      <c r="J70" s="232" t="s">
        <v>1638</v>
      </c>
      <c r="K70" s="149" t="s">
        <v>1840</v>
      </c>
      <c r="L70" s="184" t="s">
        <v>1594</v>
      </c>
    </row>
    <row r="71" spans="1:12" ht="17.5">
      <c r="A71" s="10"/>
      <c r="B71" s="11"/>
      <c r="C71" s="12"/>
      <c r="D71" s="12"/>
      <c r="E71" s="12"/>
      <c r="F71" s="12"/>
      <c r="G71" s="12"/>
      <c r="H71" s="12"/>
      <c r="I71" s="13"/>
      <c r="J71" s="213"/>
      <c r="K71" s="156"/>
      <c r="L71" s="214"/>
    </row>
    <row r="72" spans="1:12" ht="17.5">
      <c r="J72" s="215"/>
      <c r="L72" s="216"/>
    </row>
    <row r="73" spans="1:12" ht="17.5">
      <c r="J73" s="215"/>
      <c r="L73" s="216"/>
    </row>
    <row r="74" spans="1:12" ht="17.5">
      <c r="J74" s="215"/>
      <c r="L74" s="216"/>
    </row>
    <row r="75" spans="1:12" ht="17.5">
      <c r="J75" s="215"/>
      <c r="L75" s="216"/>
    </row>
    <row r="76" spans="1:12" ht="17.5">
      <c r="J76" s="215"/>
      <c r="L76" s="216"/>
    </row>
    <row r="77" spans="1:12" ht="17.5">
      <c r="J77" s="215"/>
      <c r="L77" s="216"/>
    </row>
    <row r="78" spans="1:12" ht="17.5">
      <c r="J78" s="215"/>
      <c r="L78" s="216"/>
    </row>
    <row r="79" spans="1:12" ht="17.5">
      <c r="J79" s="215"/>
      <c r="L79" s="216"/>
    </row>
    <row r="80" spans="1:12" ht="17.5">
      <c r="J80" s="215"/>
      <c r="L80" s="216"/>
    </row>
    <row r="81" spans="10:12" ht="17.5">
      <c r="J81" s="215"/>
      <c r="L81" s="216"/>
    </row>
    <row r="82" spans="10:12" ht="17.5">
      <c r="J82" s="215"/>
      <c r="L82" s="216"/>
    </row>
    <row r="83" spans="10:12" ht="17.5">
      <c r="J83" s="215"/>
      <c r="L83" s="216"/>
    </row>
    <row r="84" spans="10:12" ht="17.5">
      <c r="J84" s="215"/>
      <c r="L84" s="216"/>
    </row>
    <row r="85" spans="10:12" ht="17.5">
      <c r="J85" s="215"/>
      <c r="L85" s="216"/>
    </row>
    <row r="86" spans="10:12" ht="17.5">
      <c r="J86" s="215"/>
      <c r="L86" s="216"/>
    </row>
    <row r="87" spans="10:12" ht="17.5">
      <c r="J87" s="215"/>
      <c r="L87" s="216"/>
    </row>
    <row r="88" spans="10:12" ht="17.5">
      <c r="J88" s="215"/>
      <c r="L88" s="216"/>
    </row>
    <row r="89" spans="10:12" ht="17.5">
      <c r="J89" s="215"/>
      <c r="L89" s="216"/>
    </row>
    <row r="90" spans="10:12" ht="17.5">
      <c r="J90" s="215"/>
      <c r="L90" s="216"/>
    </row>
    <row r="91" spans="10:12" ht="17.5">
      <c r="J91" s="215"/>
      <c r="L91" s="216"/>
    </row>
    <row r="92" spans="10:12" ht="17.5">
      <c r="J92" s="215"/>
      <c r="L92" s="216"/>
    </row>
    <row r="93" spans="10:12" ht="17.5">
      <c r="J93" s="215"/>
      <c r="L93" s="216"/>
    </row>
    <row r="94" spans="10:12" ht="17.5">
      <c r="J94" s="215"/>
      <c r="L94" s="216"/>
    </row>
    <row r="95" spans="10:12" ht="17.5">
      <c r="J95" s="215"/>
      <c r="L95" s="216"/>
    </row>
    <row r="96" spans="10:12" ht="17.5">
      <c r="J96" s="215"/>
      <c r="L96" s="216"/>
    </row>
    <row r="97" spans="10:12" ht="17.5">
      <c r="J97" s="215"/>
      <c r="L97" s="216"/>
    </row>
    <row r="98" spans="10:12" ht="17.5">
      <c r="J98" s="215"/>
      <c r="L98" s="216"/>
    </row>
    <row r="99" spans="10:12" ht="17.5">
      <c r="J99" s="215"/>
      <c r="L99" s="216"/>
    </row>
    <row r="100" spans="10:12" ht="17.5">
      <c r="J100" s="215"/>
      <c r="L100" s="216"/>
    </row>
    <row r="101" spans="10:12" ht="17.5">
      <c r="J101" s="215"/>
      <c r="L101" s="216"/>
    </row>
    <row r="102" spans="10:12" ht="17.5">
      <c r="J102" s="215"/>
      <c r="L102" s="216"/>
    </row>
    <row r="103" spans="10:12" ht="17.5">
      <c r="J103" s="215"/>
      <c r="L103" s="216"/>
    </row>
    <row r="104" spans="10:12" ht="17.5">
      <c r="J104" s="215"/>
      <c r="L104" s="216"/>
    </row>
    <row r="105" spans="10:12" ht="17.5">
      <c r="J105" s="215"/>
      <c r="L105" s="216"/>
    </row>
    <row r="106" spans="10:12" ht="17.5">
      <c r="J106" s="215"/>
      <c r="L106" s="216"/>
    </row>
    <row r="107" spans="10:12" ht="17.5">
      <c r="J107" s="215"/>
      <c r="L107" s="216"/>
    </row>
    <row r="108" spans="10:12" ht="17.5">
      <c r="J108" s="215"/>
      <c r="L108" s="216"/>
    </row>
    <row r="109" spans="10:12" ht="17.5">
      <c r="J109" s="215"/>
      <c r="L109" s="216"/>
    </row>
    <row r="110" spans="10:12" ht="17.5">
      <c r="J110" s="215"/>
      <c r="L110" s="216"/>
    </row>
    <row r="111" spans="10:12" ht="17.5">
      <c r="J111" s="215"/>
      <c r="L111" s="216"/>
    </row>
    <row r="112" spans="10:12" ht="17.5">
      <c r="J112" s="215"/>
      <c r="L112" s="216"/>
    </row>
    <row r="113" spans="10:12" ht="17.5">
      <c r="J113" s="215"/>
      <c r="L113" s="216"/>
    </row>
    <row r="114" spans="10:12" ht="17.5">
      <c r="J114" s="215"/>
      <c r="L114" s="216"/>
    </row>
    <row r="115" spans="10:12" ht="17.5">
      <c r="J115" s="215"/>
      <c r="L115" s="216"/>
    </row>
    <row r="116" spans="10:12" ht="17.5">
      <c r="J116" s="215"/>
      <c r="L116" s="216"/>
    </row>
    <row r="117" spans="10:12" ht="17.5">
      <c r="J117" s="215"/>
      <c r="L117" s="216"/>
    </row>
    <row r="118" spans="10:12" ht="17.5">
      <c r="J118" s="215"/>
      <c r="L118" s="216"/>
    </row>
    <row r="119" spans="10:12" ht="17.5">
      <c r="J119" s="215"/>
      <c r="L119" s="216"/>
    </row>
    <row r="120" spans="10:12" ht="17.5">
      <c r="J120" s="215"/>
      <c r="L120" s="216"/>
    </row>
    <row r="121" spans="10:12" ht="17.5">
      <c r="J121" s="215"/>
      <c r="L121" s="216"/>
    </row>
    <row r="122" spans="10:12" ht="17.5">
      <c r="J122" s="215"/>
      <c r="L122" s="216"/>
    </row>
    <row r="123" spans="10:12" ht="17.5">
      <c r="J123" s="215"/>
      <c r="L123" s="216"/>
    </row>
    <row r="124" spans="10:12" ht="17.5">
      <c r="J124" s="215"/>
      <c r="L124" s="216"/>
    </row>
    <row r="125" spans="10:12" ht="17.5">
      <c r="J125" s="215"/>
      <c r="L125" s="216"/>
    </row>
    <row r="126" spans="10:12" ht="17.5">
      <c r="J126" s="215"/>
      <c r="L126" s="216"/>
    </row>
    <row r="127" spans="10:12" ht="17.5">
      <c r="J127" s="215"/>
      <c r="L127" s="216"/>
    </row>
    <row r="128" spans="10:12" ht="17.5">
      <c r="J128" s="215"/>
      <c r="L128" s="216"/>
    </row>
    <row r="129" spans="10:12" ht="17.5">
      <c r="J129" s="215"/>
      <c r="L129" s="216"/>
    </row>
    <row r="130" spans="10:12" ht="17.5">
      <c r="J130" s="215"/>
      <c r="L130" s="216"/>
    </row>
    <row r="131" spans="10:12" ht="17.5">
      <c r="J131" s="215"/>
      <c r="L131" s="216"/>
    </row>
    <row r="132" spans="10:12" ht="17.5">
      <c r="J132" s="215"/>
      <c r="L132" s="216"/>
    </row>
    <row r="133" spans="10:12" ht="17.5">
      <c r="J133" s="215"/>
      <c r="L133" s="216"/>
    </row>
    <row r="134" spans="10:12" ht="17.5">
      <c r="J134" s="215"/>
      <c r="L134" s="216"/>
    </row>
    <row r="135" spans="10:12" ht="17.5">
      <c r="J135" s="215"/>
      <c r="L135" s="216"/>
    </row>
    <row r="136" spans="10:12" ht="17.5">
      <c r="J136" s="215"/>
      <c r="L136" s="216"/>
    </row>
    <row r="137" spans="10:12" ht="17.5">
      <c r="J137" s="215"/>
      <c r="L137" s="216"/>
    </row>
    <row r="138" spans="10:12" ht="17.5">
      <c r="J138" s="215"/>
      <c r="L138" s="216"/>
    </row>
    <row r="139" spans="10:12" ht="17.5">
      <c r="J139" s="215"/>
      <c r="L139" s="216"/>
    </row>
    <row r="140" spans="10:12" ht="17.5">
      <c r="J140" s="215"/>
      <c r="L140" s="216"/>
    </row>
    <row r="141" spans="10:12" ht="17.5">
      <c r="J141" s="215"/>
      <c r="L141" s="216"/>
    </row>
    <row r="142" spans="10:12" ht="17.5">
      <c r="J142" s="215"/>
      <c r="L142" s="216"/>
    </row>
    <row r="143" spans="10:12" ht="17.5">
      <c r="J143" s="215"/>
      <c r="L143" s="216"/>
    </row>
    <row r="144" spans="10:12" ht="17.5">
      <c r="J144" s="215"/>
      <c r="L144" s="216"/>
    </row>
    <row r="145" spans="10:12" ht="17.5">
      <c r="J145" s="215"/>
      <c r="L145" s="216"/>
    </row>
    <row r="146" spans="10:12" ht="17.5">
      <c r="J146" s="215"/>
      <c r="L146" s="216"/>
    </row>
    <row r="147" spans="10:12" ht="17.5">
      <c r="J147" s="215"/>
      <c r="L147" s="216"/>
    </row>
    <row r="148" spans="10:12" ht="17.5">
      <c r="J148" s="215"/>
      <c r="L148" s="216"/>
    </row>
    <row r="149" spans="10:12" ht="17.5">
      <c r="J149" s="215"/>
      <c r="L149" s="216"/>
    </row>
    <row r="150" spans="10:12" ht="17.5">
      <c r="J150" s="215"/>
      <c r="L150" s="216"/>
    </row>
    <row r="151" spans="10:12" ht="17.5">
      <c r="J151" s="215"/>
      <c r="L151" s="216"/>
    </row>
    <row r="152" spans="10:12" ht="17.5">
      <c r="J152" s="215"/>
      <c r="L152" s="216"/>
    </row>
    <row r="153" spans="10:12" ht="17.5">
      <c r="J153" s="215"/>
      <c r="L153" s="216"/>
    </row>
    <row r="154" spans="10:12" ht="17.5">
      <c r="J154" s="215"/>
      <c r="L154" s="216"/>
    </row>
    <row r="155" spans="10:12" ht="17.5">
      <c r="J155" s="215"/>
      <c r="L155" s="216"/>
    </row>
    <row r="156" spans="10:12" ht="17.5">
      <c r="J156" s="215"/>
      <c r="L156" s="216"/>
    </row>
    <row r="157" spans="10:12" ht="17.5">
      <c r="J157" s="215"/>
      <c r="L157" s="216"/>
    </row>
    <row r="158" spans="10:12" ht="17.5">
      <c r="J158" s="215"/>
      <c r="L158" s="216"/>
    </row>
    <row r="159" spans="10:12" ht="17.5">
      <c r="J159" s="215"/>
      <c r="L159" s="216"/>
    </row>
    <row r="160" spans="10:12" ht="17.5">
      <c r="J160" s="215"/>
      <c r="L160" s="216"/>
    </row>
    <row r="161" spans="10:12" ht="17.5">
      <c r="J161" s="215"/>
      <c r="L161" s="216"/>
    </row>
    <row r="162" spans="10:12" ht="17.5">
      <c r="J162" s="215"/>
      <c r="L162" s="216"/>
    </row>
    <row r="163" spans="10:12" ht="17.5">
      <c r="J163" s="215"/>
      <c r="L163" s="216"/>
    </row>
    <row r="164" spans="10:12" ht="17.5">
      <c r="J164" s="215"/>
      <c r="L164" s="216"/>
    </row>
    <row r="165" spans="10:12" ht="17.5">
      <c r="J165" s="215"/>
      <c r="L165" s="216"/>
    </row>
    <row r="166" spans="10:12" ht="17.5">
      <c r="J166" s="215"/>
      <c r="L166" s="216"/>
    </row>
    <row r="167" spans="10:12" ht="17.5">
      <c r="J167" s="215"/>
      <c r="L167" s="216"/>
    </row>
    <row r="168" spans="10:12" ht="17.5">
      <c r="J168" s="215"/>
      <c r="L168" s="216"/>
    </row>
    <row r="169" spans="10:12" ht="17.5">
      <c r="J169" s="215"/>
      <c r="L169" s="216"/>
    </row>
    <row r="170" spans="10:12" ht="17.5">
      <c r="J170" s="215"/>
      <c r="L170" s="216"/>
    </row>
    <row r="171" spans="10:12" ht="17.5">
      <c r="J171" s="215"/>
      <c r="L171" s="216"/>
    </row>
    <row r="172" spans="10:12" ht="17.5">
      <c r="J172" s="215"/>
      <c r="L172" s="216"/>
    </row>
    <row r="173" spans="10:12" ht="17.5">
      <c r="J173" s="215"/>
      <c r="L173" s="216"/>
    </row>
    <row r="174" spans="10:12" ht="17.5">
      <c r="J174" s="215"/>
      <c r="L174" s="216"/>
    </row>
    <row r="175" spans="10:12" ht="17.5">
      <c r="J175" s="215"/>
      <c r="L175" s="216"/>
    </row>
    <row r="176" spans="10:12" ht="17.5">
      <c r="J176" s="215"/>
      <c r="L176" s="216"/>
    </row>
    <row r="177" spans="10:12" ht="17.5">
      <c r="J177" s="215"/>
      <c r="L177" s="216"/>
    </row>
    <row r="178" spans="10:12" ht="17.5">
      <c r="J178" s="215"/>
      <c r="L178" s="216"/>
    </row>
    <row r="179" spans="10:12" ht="17.5">
      <c r="J179" s="215"/>
      <c r="L179" s="216"/>
    </row>
    <row r="180" spans="10:12" ht="17.5">
      <c r="J180" s="215"/>
      <c r="L180" s="216"/>
    </row>
    <row r="181" spans="10:12" ht="17.5">
      <c r="J181" s="215"/>
      <c r="L181" s="216"/>
    </row>
    <row r="182" spans="10:12" ht="17.5">
      <c r="J182" s="215"/>
      <c r="L182" s="216"/>
    </row>
    <row r="183" spans="10:12" ht="17.5">
      <c r="J183" s="215"/>
      <c r="L183" s="216"/>
    </row>
    <row r="184" spans="10:12" ht="17.5">
      <c r="J184" s="215"/>
      <c r="L184" s="216"/>
    </row>
    <row r="185" spans="10:12" ht="17.5">
      <c r="J185" s="215"/>
      <c r="L185" s="216"/>
    </row>
    <row r="186" spans="10:12" ht="17.5">
      <c r="J186" s="215"/>
      <c r="L186" s="216"/>
    </row>
    <row r="187" spans="10:12" ht="17.5">
      <c r="J187" s="215"/>
      <c r="L187" s="216"/>
    </row>
    <row r="188" spans="10:12" ht="17.5">
      <c r="J188" s="215"/>
      <c r="L188" s="216"/>
    </row>
    <row r="189" spans="10:12" ht="17.5">
      <c r="J189" s="215"/>
      <c r="L189" s="216"/>
    </row>
    <row r="190" spans="10:12" ht="17.5">
      <c r="J190" s="215"/>
      <c r="L190" s="216"/>
    </row>
    <row r="191" spans="10:12" ht="17.5">
      <c r="J191" s="215"/>
      <c r="L191" s="216"/>
    </row>
    <row r="192" spans="10:12" ht="17.5">
      <c r="J192" s="215"/>
      <c r="L192" s="216"/>
    </row>
    <row r="193" spans="10:12" ht="17.5">
      <c r="J193" s="215"/>
      <c r="L193" s="216"/>
    </row>
    <row r="194" spans="10:12" ht="17.5">
      <c r="J194" s="215"/>
      <c r="L194" s="216"/>
    </row>
    <row r="195" spans="10:12" ht="17.5">
      <c r="J195" s="215"/>
      <c r="L195" s="216"/>
    </row>
    <row r="196" spans="10:12" ht="17.5">
      <c r="J196" s="215"/>
      <c r="L196" s="216"/>
    </row>
    <row r="197" spans="10:12" ht="17.5">
      <c r="J197" s="215"/>
      <c r="L197" s="216"/>
    </row>
    <row r="198" spans="10:12" ht="17.5">
      <c r="J198" s="215"/>
      <c r="L198" s="216"/>
    </row>
    <row r="199" spans="10:12" ht="17.5">
      <c r="J199" s="215"/>
      <c r="L199" s="216"/>
    </row>
    <row r="200" spans="10:12" ht="17.5">
      <c r="J200" s="215"/>
      <c r="L200" s="216"/>
    </row>
    <row r="201" spans="10:12" ht="17.5">
      <c r="J201" s="215"/>
      <c r="L201" s="216"/>
    </row>
    <row r="202" spans="10:12" ht="17.5">
      <c r="J202" s="215"/>
      <c r="L202" s="216"/>
    </row>
    <row r="203" spans="10:12" ht="17.5">
      <c r="J203" s="215"/>
      <c r="L203" s="216"/>
    </row>
    <row r="204" spans="10:12" ht="17.5">
      <c r="J204" s="215"/>
      <c r="L204" s="216"/>
    </row>
    <row r="205" spans="10:12" ht="17.5">
      <c r="J205" s="215"/>
      <c r="L205" s="216"/>
    </row>
    <row r="206" spans="10:12" ht="17.5">
      <c r="J206" s="215"/>
      <c r="L206" s="216"/>
    </row>
    <row r="207" spans="10:12" ht="17.5">
      <c r="J207" s="215"/>
      <c r="L207" s="216"/>
    </row>
    <row r="208" spans="10:12" ht="17.5">
      <c r="J208" s="215"/>
      <c r="L208" s="216"/>
    </row>
    <row r="209" spans="10:12" ht="17.5">
      <c r="J209" s="215"/>
      <c r="L209" s="216"/>
    </row>
    <row r="210" spans="10:12" ht="17.5">
      <c r="J210" s="215"/>
      <c r="L210" s="216"/>
    </row>
    <row r="211" spans="10:12" ht="17.5">
      <c r="J211" s="215"/>
      <c r="L211" s="216"/>
    </row>
    <row r="212" spans="10:12" ht="17.5">
      <c r="J212" s="215"/>
      <c r="L212" s="216"/>
    </row>
    <row r="213" spans="10:12" ht="17.5">
      <c r="J213" s="215"/>
      <c r="L213" s="216"/>
    </row>
    <row r="214" spans="10:12" ht="17.5">
      <c r="J214" s="215"/>
      <c r="L214" s="216"/>
    </row>
    <row r="215" spans="10:12" ht="17.5">
      <c r="J215" s="215"/>
      <c r="L215" s="216"/>
    </row>
    <row r="216" spans="10:12" ht="17.5">
      <c r="J216" s="215"/>
      <c r="L216" s="216"/>
    </row>
    <row r="217" spans="10:12" ht="17.5">
      <c r="J217" s="215"/>
      <c r="L217" s="216"/>
    </row>
    <row r="218" spans="10:12" ht="17.5">
      <c r="J218" s="215"/>
      <c r="L218" s="216"/>
    </row>
    <row r="219" spans="10:12" ht="17.5">
      <c r="J219" s="215"/>
      <c r="L219" s="216"/>
    </row>
    <row r="220" spans="10:12" ht="17.5">
      <c r="J220" s="215"/>
      <c r="L220" s="216"/>
    </row>
    <row r="221" spans="10:12" ht="17.5">
      <c r="J221" s="215"/>
      <c r="L221" s="216"/>
    </row>
    <row r="222" spans="10:12" ht="17.5">
      <c r="J222" s="215"/>
      <c r="L222" s="216"/>
    </row>
    <row r="223" spans="10:12" ht="17.5">
      <c r="J223" s="215"/>
      <c r="L223" s="216"/>
    </row>
    <row r="224" spans="10:12" ht="17.5">
      <c r="J224" s="215"/>
      <c r="L224" s="216"/>
    </row>
    <row r="225" spans="10:12" ht="17.5">
      <c r="J225" s="215"/>
      <c r="L225" s="216"/>
    </row>
    <row r="226" spans="10:12" ht="17.5">
      <c r="J226" s="215"/>
      <c r="L226" s="216"/>
    </row>
    <row r="227" spans="10:12" ht="17.5">
      <c r="J227" s="215"/>
      <c r="L227" s="216"/>
    </row>
    <row r="228" spans="10:12" ht="17.5">
      <c r="J228" s="215"/>
      <c r="L228" s="216"/>
    </row>
    <row r="229" spans="10:12" ht="17.5">
      <c r="J229" s="215"/>
      <c r="L229" s="216"/>
    </row>
    <row r="230" spans="10:12" ht="17.5">
      <c r="J230" s="215"/>
      <c r="L230" s="216"/>
    </row>
    <row r="231" spans="10:12" ht="17.5">
      <c r="J231" s="215"/>
      <c r="L231" s="216"/>
    </row>
    <row r="232" spans="10:12" ht="17.5">
      <c r="J232" s="215"/>
      <c r="L232" s="216"/>
    </row>
    <row r="233" spans="10:12" ht="17.5">
      <c r="J233" s="215"/>
      <c r="L233" s="216"/>
    </row>
    <row r="234" spans="10:12" ht="17.5">
      <c r="J234" s="215"/>
      <c r="L234" s="216"/>
    </row>
    <row r="235" spans="10:12" ht="17.5">
      <c r="J235" s="215"/>
      <c r="L235" s="216"/>
    </row>
    <row r="236" spans="10:12" ht="17.5">
      <c r="J236" s="215"/>
      <c r="L236" s="216"/>
    </row>
    <row r="237" spans="10:12" ht="17.5">
      <c r="J237" s="215"/>
      <c r="L237" s="216"/>
    </row>
    <row r="238" spans="10:12" ht="17.5">
      <c r="J238" s="215"/>
      <c r="L238" s="216"/>
    </row>
    <row r="239" spans="10:12" ht="17.5">
      <c r="J239" s="215"/>
      <c r="L239" s="216"/>
    </row>
    <row r="240" spans="10:12" ht="17.5">
      <c r="J240" s="215"/>
      <c r="L240" s="216"/>
    </row>
    <row r="241" spans="10:12" ht="17.5">
      <c r="J241" s="215"/>
      <c r="L241" s="216"/>
    </row>
    <row r="242" spans="10:12" ht="17.5">
      <c r="J242" s="215"/>
      <c r="L242" s="216"/>
    </row>
    <row r="243" spans="10:12" ht="17.5">
      <c r="J243" s="215"/>
      <c r="L243" s="216"/>
    </row>
    <row r="244" spans="10:12" ht="17.5">
      <c r="J244" s="215"/>
      <c r="L244" s="216"/>
    </row>
    <row r="245" spans="10:12" ht="17.5">
      <c r="J245" s="215"/>
      <c r="L245" s="216"/>
    </row>
    <row r="246" spans="10:12" ht="17.5">
      <c r="J246" s="215"/>
      <c r="L246" s="216"/>
    </row>
    <row r="247" spans="10:12" ht="17.5">
      <c r="J247" s="215"/>
      <c r="L247" s="216"/>
    </row>
    <row r="248" spans="10:12" ht="17.5">
      <c r="J248" s="215"/>
      <c r="L248" s="216"/>
    </row>
    <row r="249" spans="10:12" ht="17.5">
      <c r="J249" s="215"/>
      <c r="L249" s="216"/>
    </row>
    <row r="250" spans="10:12" ht="17.5">
      <c r="J250" s="215"/>
      <c r="L250" s="216"/>
    </row>
    <row r="251" spans="10:12" ht="17.5">
      <c r="J251" s="215"/>
      <c r="L251" s="216"/>
    </row>
    <row r="252" spans="10:12" ht="17.5">
      <c r="J252" s="215"/>
      <c r="L252" s="216"/>
    </row>
    <row r="253" spans="10:12" ht="17.5">
      <c r="J253" s="215"/>
      <c r="L253" s="216"/>
    </row>
    <row r="254" spans="10:12" ht="17.5">
      <c r="J254" s="215"/>
      <c r="L254" s="216"/>
    </row>
    <row r="255" spans="10:12" ht="17.5">
      <c r="J255" s="215"/>
      <c r="L255" s="216"/>
    </row>
    <row r="256" spans="10:12" ht="17.5">
      <c r="J256" s="215"/>
      <c r="L256" s="216"/>
    </row>
    <row r="257" spans="10:12" ht="17.5">
      <c r="J257" s="215"/>
      <c r="L257" s="216"/>
    </row>
    <row r="258" spans="10:12" ht="17.5">
      <c r="J258" s="215"/>
      <c r="L258" s="216"/>
    </row>
    <row r="259" spans="10:12" ht="17.5">
      <c r="J259" s="215"/>
      <c r="L259" s="216"/>
    </row>
    <row r="260" spans="10:12" ht="17.5">
      <c r="J260" s="215"/>
      <c r="L260" s="216"/>
    </row>
    <row r="261" spans="10:12" ht="17.5">
      <c r="J261" s="215"/>
      <c r="L261" s="216"/>
    </row>
    <row r="262" spans="10:12" ht="17.5">
      <c r="J262" s="215"/>
      <c r="L262" s="216"/>
    </row>
    <row r="263" spans="10:12" ht="17.5">
      <c r="J263" s="215"/>
      <c r="L263" s="216"/>
    </row>
    <row r="264" spans="10:12" ht="17.5">
      <c r="J264" s="215"/>
      <c r="L264" s="216"/>
    </row>
    <row r="265" spans="10:12" ht="17.5">
      <c r="J265" s="215"/>
      <c r="L265" s="216"/>
    </row>
    <row r="266" spans="10:12" ht="17.5">
      <c r="J266" s="215"/>
      <c r="L266" s="216"/>
    </row>
    <row r="267" spans="10:12" ht="17.5">
      <c r="J267" s="215"/>
      <c r="L267" s="216"/>
    </row>
    <row r="268" spans="10:12" ht="17.5">
      <c r="J268" s="215"/>
      <c r="L268" s="216"/>
    </row>
    <row r="269" spans="10:12" ht="17.5">
      <c r="J269" s="215"/>
      <c r="L269" s="216"/>
    </row>
    <row r="270" spans="10:12" ht="17.5">
      <c r="J270" s="215"/>
      <c r="L270" s="216"/>
    </row>
    <row r="271" spans="10:12" ht="17.5">
      <c r="J271" s="215"/>
      <c r="L271" s="216"/>
    </row>
    <row r="272" spans="10:12" ht="17.5">
      <c r="J272" s="215"/>
      <c r="L272" s="216"/>
    </row>
    <row r="273" spans="10:12" ht="17.5">
      <c r="J273" s="215"/>
      <c r="L273" s="216"/>
    </row>
    <row r="274" spans="10:12" ht="17.5">
      <c r="J274" s="215"/>
      <c r="L274" s="216"/>
    </row>
    <row r="275" spans="10:12" ht="17.5">
      <c r="J275" s="215"/>
      <c r="L275" s="216"/>
    </row>
    <row r="276" spans="10:12" ht="17.5">
      <c r="J276" s="215"/>
      <c r="L276" s="216"/>
    </row>
    <row r="277" spans="10:12" ht="17.5">
      <c r="J277" s="215"/>
      <c r="L277" s="216"/>
    </row>
    <row r="278" spans="10:12" ht="17.5">
      <c r="J278" s="215"/>
      <c r="L278" s="216"/>
    </row>
    <row r="279" spans="10:12" ht="17.5">
      <c r="J279" s="215"/>
      <c r="L279" s="216"/>
    </row>
    <row r="280" spans="10:12" ht="17.5">
      <c r="J280" s="215"/>
      <c r="L280" s="216"/>
    </row>
    <row r="281" spans="10:12" ht="17.5">
      <c r="J281" s="215"/>
      <c r="L281" s="216"/>
    </row>
    <row r="282" spans="10:12" ht="17.5">
      <c r="J282" s="215"/>
      <c r="L282" s="216"/>
    </row>
    <row r="283" spans="10:12" ht="17.5">
      <c r="J283" s="215"/>
      <c r="L283" s="216"/>
    </row>
    <row r="284" spans="10:12" ht="17.5">
      <c r="J284" s="215"/>
      <c r="L284" s="216"/>
    </row>
    <row r="285" spans="10:12" ht="17.5">
      <c r="J285" s="215"/>
      <c r="L285" s="216"/>
    </row>
    <row r="286" spans="10:12" ht="17.5">
      <c r="J286" s="215"/>
      <c r="L286" s="216"/>
    </row>
    <row r="287" spans="10:12" ht="17.5">
      <c r="J287" s="215"/>
      <c r="L287" s="216"/>
    </row>
    <row r="288" spans="10:12" ht="17.5">
      <c r="J288" s="215"/>
      <c r="L288" s="216"/>
    </row>
    <row r="289" spans="10:12" ht="17.5">
      <c r="J289" s="215"/>
      <c r="L289" s="216"/>
    </row>
    <row r="290" spans="10:12" ht="17.5">
      <c r="J290" s="215"/>
      <c r="L290" s="216"/>
    </row>
    <row r="291" spans="10:12" ht="17.5">
      <c r="J291" s="215"/>
      <c r="L291" s="216"/>
    </row>
    <row r="292" spans="10:12" ht="17.5">
      <c r="J292" s="215"/>
      <c r="L292" s="216"/>
    </row>
    <row r="293" spans="10:12" ht="17.5">
      <c r="J293" s="215"/>
      <c r="L293" s="216"/>
    </row>
    <row r="294" spans="10:12" ht="17.5">
      <c r="J294" s="215"/>
      <c r="L294" s="216"/>
    </row>
    <row r="295" spans="10:12" ht="17.5">
      <c r="J295" s="215"/>
      <c r="L295" s="216"/>
    </row>
    <row r="296" spans="10:12" ht="17.5">
      <c r="J296" s="215"/>
      <c r="L296" s="216"/>
    </row>
    <row r="297" spans="10:12" ht="17.5">
      <c r="J297" s="215"/>
      <c r="L297" s="216"/>
    </row>
    <row r="298" spans="10:12" ht="17.5">
      <c r="J298" s="215"/>
      <c r="L298" s="216"/>
    </row>
    <row r="299" spans="10:12" ht="17.5">
      <c r="J299" s="215"/>
      <c r="L299" s="216"/>
    </row>
    <row r="300" spans="10:12" ht="17.5">
      <c r="J300" s="215"/>
      <c r="L300" s="216"/>
    </row>
    <row r="301" spans="10:12" ht="17.5">
      <c r="J301" s="215"/>
      <c r="L301" s="216"/>
    </row>
    <row r="302" spans="10:12" ht="17.5">
      <c r="J302" s="215"/>
      <c r="L302" s="216"/>
    </row>
    <row r="303" spans="10:12" ht="17.5">
      <c r="J303" s="215"/>
      <c r="L303" s="216"/>
    </row>
    <row r="304" spans="10:12" ht="17.5">
      <c r="J304" s="215"/>
      <c r="L304" s="216"/>
    </row>
    <row r="305" spans="10:12" ht="17.5">
      <c r="J305" s="215"/>
      <c r="L305" s="216"/>
    </row>
    <row r="306" spans="10:12" ht="17.5">
      <c r="J306" s="215"/>
      <c r="L306" s="216"/>
    </row>
    <row r="307" spans="10:12" ht="17.5">
      <c r="J307" s="215"/>
      <c r="L307" s="216"/>
    </row>
    <row r="308" spans="10:12" ht="17.5">
      <c r="J308" s="215"/>
      <c r="L308" s="216"/>
    </row>
    <row r="309" spans="10:12" ht="17.5">
      <c r="J309" s="215"/>
      <c r="L309" s="216"/>
    </row>
    <row r="310" spans="10:12" ht="17.5">
      <c r="J310" s="215"/>
      <c r="L310" s="216"/>
    </row>
    <row r="311" spans="10:12" ht="17.5">
      <c r="J311" s="215"/>
      <c r="L311" s="216"/>
    </row>
    <row r="312" spans="10:12" ht="17.5">
      <c r="J312" s="215"/>
      <c r="L312" s="216"/>
    </row>
    <row r="313" spans="10:12" ht="17.5">
      <c r="J313" s="215"/>
      <c r="L313" s="216"/>
    </row>
    <row r="314" spans="10:12" ht="17.5">
      <c r="J314" s="215"/>
      <c r="L314" s="216"/>
    </row>
    <row r="315" spans="10:12" ht="17.5">
      <c r="J315" s="215"/>
      <c r="L315" s="216"/>
    </row>
    <row r="316" spans="10:12" ht="17.5">
      <c r="J316" s="215"/>
      <c r="L316" s="216"/>
    </row>
    <row r="317" spans="10:12" ht="17.5">
      <c r="J317" s="215"/>
      <c r="L317" s="216"/>
    </row>
    <row r="318" spans="10:12" ht="17.5">
      <c r="J318" s="215"/>
      <c r="L318" s="216"/>
    </row>
    <row r="319" spans="10:12" ht="17.5">
      <c r="J319" s="215"/>
      <c r="L319" s="216"/>
    </row>
    <row r="320" spans="10:12" ht="17.5">
      <c r="J320" s="215"/>
      <c r="L320" s="216"/>
    </row>
    <row r="321" spans="10:12" ht="17.5">
      <c r="J321" s="215"/>
      <c r="L321" s="216"/>
    </row>
    <row r="322" spans="10:12" ht="17.5">
      <c r="J322" s="215"/>
      <c r="L322" s="216"/>
    </row>
    <row r="323" spans="10:12" ht="17.5">
      <c r="J323" s="215"/>
      <c r="L323" s="216"/>
    </row>
    <row r="324" spans="10:12" ht="17.5">
      <c r="J324" s="215"/>
      <c r="L324" s="216"/>
    </row>
    <row r="325" spans="10:12" ht="17.5">
      <c r="J325" s="215"/>
      <c r="L325" s="216"/>
    </row>
    <row r="326" spans="10:12" ht="17.5">
      <c r="J326" s="215"/>
      <c r="L326" s="216"/>
    </row>
    <row r="327" spans="10:12" ht="17.5">
      <c r="J327" s="215"/>
      <c r="L327" s="216"/>
    </row>
    <row r="328" spans="10:12" ht="17.5">
      <c r="J328" s="215"/>
      <c r="L328" s="216"/>
    </row>
    <row r="329" spans="10:12" ht="17.5">
      <c r="J329" s="215"/>
      <c r="L329" s="216"/>
    </row>
    <row r="330" spans="10:12" ht="17.5">
      <c r="J330" s="215"/>
      <c r="L330" s="216"/>
    </row>
    <row r="331" spans="10:12" ht="17.5">
      <c r="J331" s="215"/>
      <c r="L331" s="216"/>
    </row>
    <row r="332" spans="10:12" ht="17.5">
      <c r="J332" s="215"/>
      <c r="L332" s="216"/>
    </row>
    <row r="333" spans="10:12" ht="17.5">
      <c r="J333" s="215"/>
      <c r="L333" s="216"/>
    </row>
    <row r="334" spans="10:12" ht="17.5">
      <c r="J334" s="215"/>
      <c r="L334" s="216"/>
    </row>
    <row r="335" spans="10:12" ht="17.5">
      <c r="J335" s="215"/>
      <c r="L335" s="216"/>
    </row>
    <row r="336" spans="10:12" ht="17.5">
      <c r="J336" s="215"/>
      <c r="L336" s="216"/>
    </row>
    <row r="337" spans="10:12" ht="17.5">
      <c r="J337" s="215"/>
      <c r="L337" s="216"/>
    </row>
    <row r="338" spans="10:12" ht="17.5">
      <c r="J338" s="215"/>
      <c r="L338" s="216"/>
    </row>
    <row r="339" spans="10:12" ht="17.5">
      <c r="J339" s="215"/>
      <c r="L339" s="216"/>
    </row>
    <row r="340" spans="10:12" ht="17.5">
      <c r="J340" s="215"/>
      <c r="L340" s="216"/>
    </row>
    <row r="341" spans="10:12" ht="17.5">
      <c r="J341" s="215"/>
      <c r="L341" s="216"/>
    </row>
    <row r="342" spans="10:12" ht="17.5">
      <c r="J342" s="215"/>
      <c r="L342" s="216"/>
    </row>
    <row r="343" spans="10:12" ht="17.5">
      <c r="J343" s="215"/>
      <c r="L343" s="216"/>
    </row>
    <row r="344" spans="10:12" ht="17.5">
      <c r="J344" s="215"/>
      <c r="L344" s="216"/>
    </row>
    <row r="345" spans="10:12" ht="17.5">
      <c r="J345" s="215"/>
      <c r="L345" s="216"/>
    </row>
    <row r="346" spans="10:12" ht="17.5">
      <c r="J346" s="215"/>
      <c r="L346" s="216"/>
    </row>
    <row r="347" spans="10:12" ht="17.5">
      <c r="J347" s="215"/>
      <c r="L347" s="216"/>
    </row>
    <row r="348" spans="10:12" ht="17.5">
      <c r="J348" s="215"/>
      <c r="L348" s="216"/>
    </row>
    <row r="349" spans="10:12" ht="17.5">
      <c r="J349" s="215"/>
      <c r="L349" s="216"/>
    </row>
    <row r="350" spans="10:12" ht="17.5">
      <c r="J350" s="215"/>
      <c r="L350" s="216"/>
    </row>
    <row r="351" spans="10:12" ht="17.5">
      <c r="J351" s="215"/>
      <c r="L351" s="216"/>
    </row>
    <row r="352" spans="10:12" ht="17.5">
      <c r="J352" s="215"/>
      <c r="L352" s="216"/>
    </row>
    <row r="353" spans="10:12" ht="17.5">
      <c r="J353" s="215"/>
      <c r="L353" s="216"/>
    </row>
    <row r="354" spans="10:12" ht="17.5">
      <c r="J354" s="215"/>
      <c r="L354" s="216"/>
    </row>
    <row r="355" spans="10:12" ht="17.5">
      <c r="J355" s="215"/>
      <c r="L355" s="216"/>
    </row>
    <row r="356" spans="10:12" ht="17.5">
      <c r="J356" s="215"/>
      <c r="L356" s="216"/>
    </row>
    <row r="357" spans="10:12" ht="17.5">
      <c r="J357" s="215"/>
      <c r="L357" s="216"/>
    </row>
    <row r="358" spans="10:12" ht="17.5">
      <c r="J358" s="215"/>
      <c r="L358" s="216"/>
    </row>
    <row r="359" spans="10:12" ht="17.5">
      <c r="J359" s="215"/>
      <c r="L359" s="216"/>
    </row>
    <row r="360" spans="10:12" ht="17.5">
      <c r="J360" s="215"/>
      <c r="L360" s="216"/>
    </row>
    <row r="361" spans="10:12" ht="17.5">
      <c r="J361" s="215"/>
      <c r="L361" s="216"/>
    </row>
    <row r="362" spans="10:12" ht="17.5">
      <c r="J362" s="215"/>
      <c r="L362" s="216"/>
    </row>
    <row r="363" spans="10:12" ht="17.5">
      <c r="J363" s="215"/>
      <c r="L363" s="216"/>
    </row>
    <row r="364" spans="10:12" ht="17.5">
      <c r="J364" s="215"/>
      <c r="L364" s="216"/>
    </row>
    <row r="365" spans="10:12" ht="17.5">
      <c r="J365" s="215"/>
      <c r="L365" s="216"/>
    </row>
    <row r="366" spans="10:12" ht="17.5">
      <c r="J366" s="215"/>
      <c r="L366" s="216"/>
    </row>
    <row r="367" spans="10:12" ht="17.5">
      <c r="J367" s="215"/>
      <c r="L367" s="216"/>
    </row>
    <row r="368" spans="10:12" ht="17.5">
      <c r="J368" s="215"/>
      <c r="L368" s="216"/>
    </row>
    <row r="369" spans="10:12" ht="17.5">
      <c r="J369" s="215"/>
      <c r="L369" s="216"/>
    </row>
    <row r="370" spans="10:12" ht="17.5">
      <c r="J370" s="215"/>
      <c r="L370" s="216"/>
    </row>
    <row r="371" spans="10:12" ht="17.5">
      <c r="J371" s="215"/>
      <c r="L371" s="216"/>
    </row>
    <row r="372" spans="10:12" ht="17.5">
      <c r="J372" s="215"/>
      <c r="L372" s="216"/>
    </row>
    <row r="373" spans="10:12" ht="17.5">
      <c r="J373" s="215"/>
      <c r="L373" s="216"/>
    </row>
    <row r="374" spans="10:12" ht="17.5">
      <c r="J374" s="215"/>
      <c r="L374" s="216"/>
    </row>
    <row r="375" spans="10:12" ht="17.5">
      <c r="J375" s="215"/>
      <c r="L375" s="216"/>
    </row>
    <row r="376" spans="10:12" ht="17.5">
      <c r="J376" s="215"/>
      <c r="L376" s="216"/>
    </row>
    <row r="377" spans="10:12" ht="17.5">
      <c r="J377" s="215"/>
      <c r="L377" s="216"/>
    </row>
    <row r="378" spans="10:12" ht="17.5">
      <c r="J378" s="215"/>
      <c r="L378" s="216"/>
    </row>
    <row r="379" spans="10:12" ht="17.5">
      <c r="J379" s="215"/>
      <c r="L379" s="216"/>
    </row>
    <row r="380" spans="10:12" ht="17.5">
      <c r="J380" s="215"/>
      <c r="L380" s="216"/>
    </row>
    <row r="381" spans="10:12" ht="17.5">
      <c r="J381" s="215"/>
      <c r="L381" s="216"/>
    </row>
    <row r="382" spans="10:12" ht="17.5">
      <c r="J382" s="215"/>
      <c r="L382" s="216"/>
    </row>
    <row r="383" spans="10:12" ht="17.5">
      <c r="J383" s="215"/>
      <c r="L383" s="216"/>
    </row>
    <row r="384" spans="10:12" ht="17.5">
      <c r="J384" s="215"/>
      <c r="L384" s="216"/>
    </row>
    <row r="385" spans="10:12" ht="17.5">
      <c r="J385" s="215"/>
      <c r="L385" s="216"/>
    </row>
    <row r="386" spans="10:12" ht="17.5">
      <c r="J386" s="215"/>
      <c r="L386" s="216"/>
    </row>
    <row r="387" spans="10:12" ht="17.5">
      <c r="J387" s="215"/>
      <c r="L387" s="216"/>
    </row>
    <row r="388" spans="10:12" ht="17.5">
      <c r="J388" s="215"/>
      <c r="L388" s="216"/>
    </row>
    <row r="389" spans="10:12" ht="17.5">
      <c r="J389" s="215"/>
      <c r="L389" s="216"/>
    </row>
    <row r="390" spans="10:12" ht="17.5">
      <c r="J390" s="215"/>
      <c r="L390" s="216"/>
    </row>
    <row r="391" spans="10:12" ht="17.5">
      <c r="J391" s="215"/>
      <c r="L391" s="216"/>
    </row>
    <row r="392" spans="10:12" ht="17.5">
      <c r="J392" s="215"/>
      <c r="L392" s="216"/>
    </row>
    <row r="393" spans="10:12" ht="17.5">
      <c r="J393" s="215"/>
      <c r="L393" s="216"/>
    </row>
    <row r="394" spans="10:12" ht="17.5">
      <c r="J394" s="215"/>
      <c r="L394" s="216"/>
    </row>
    <row r="395" spans="10:12" ht="17.5">
      <c r="J395" s="215"/>
      <c r="L395" s="216"/>
    </row>
    <row r="396" spans="10:12" ht="17.5">
      <c r="J396" s="215"/>
      <c r="L396" s="216"/>
    </row>
    <row r="397" spans="10:12" ht="17.5">
      <c r="J397" s="215"/>
      <c r="L397" s="216"/>
    </row>
    <row r="398" spans="10:12" ht="17.5">
      <c r="J398" s="215"/>
      <c r="L398" s="216"/>
    </row>
    <row r="399" spans="10:12" ht="17.5">
      <c r="J399" s="215"/>
      <c r="L399" s="216"/>
    </row>
    <row r="400" spans="10:12" ht="17.5">
      <c r="J400" s="215"/>
      <c r="L400" s="216"/>
    </row>
    <row r="401" spans="10:12" ht="17.5">
      <c r="J401" s="215"/>
      <c r="L401" s="216"/>
    </row>
    <row r="402" spans="10:12" ht="17.5">
      <c r="J402" s="215"/>
      <c r="L402" s="216"/>
    </row>
    <row r="403" spans="10:12" ht="17.5">
      <c r="J403" s="215"/>
      <c r="L403" s="216"/>
    </row>
    <row r="404" spans="10:12" ht="17.5">
      <c r="J404" s="215"/>
      <c r="L404" s="216"/>
    </row>
    <row r="405" spans="10:12" ht="17.5">
      <c r="J405" s="215"/>
      <c r="L405" s="216"/>
    </row>
    <row r="406" spans="10:12" ht="17.5">
      <c r="J406" s="215"/>
      <c r="L406" s="216"/>
    </row>
    <row r="407" spans="10:12" ht="17.5">
      <c r="J407" s="215"/>
      <c r="L407" s="216"/>
    </row>
    <row r="408" spans="10:12" ht="17.5">
      <c r="J408" s="215"/>
      <c r="L408" s="216"/>
    </row>
    <row r="409" spans="10:12" ht="17.5">
      <c r="J409" s="215"/>
      <c r="L409" s="216"/>
    </row>
    <row r="410" spans="10:12" ht="17.5">
      <c r="J410" s="215"/>
      <c r="L410" s="216"/>
    </row>
    <row r="411" spans="10:12" ht="17.5">
      <c r="J411" s="215"/>
      <c r="L411" s="216"/>
    </row>
    <row r="412" spans="10:12" ht="17.5">
      <c r="J412" s="215"/>
      <c r="L412" s="216"/>
    </row>
    <row r="413" spans="10:12" ht="17.5">
      <c r="J413" s="215"/>
      <c r="L413" s="216"/>
    </row>
    <row r="414" spans="10:12" ht="17.5">
      <c r="J414" s="215"/>
      <c r="L414" s="216"/>
    </row>
    <row r="415" spans="10:12" ht="17.5">
      <c r="J415" s="215"/>
      <c r="L415" s="216"/>
    </row>
    <row r="416" spans="10:12" ht="17.5">
      <c r="J416" s="215"/>
      <c r="L416" s="216"/>
    </row>
    <row r="417" spans="10:12" ht="17.5">
      <c r="J417" s="215"/>
      <c r="L417" s="216"/>
    </row>
    <row r="418" spans="10:12" ht="17.5">
      <c r="J418" s="215"/>
      <c r="L418" s="216"/>
    </row>
    <row r="419" spans="10:12" ht="17.5">
      <c r="J419" s="215"/>
      <c r="L419" s="216"/>
    </row>
    <row r="420" spans="10:12" ht="17.5">
      <c r="J420" s="215"/>
      <c r="L420" s="216"/>
    </row>
    <row r="421" spans="10:12" ht="17.5">
      <c r="J421" s="215"/>
      <c r="L421" s="216"/>
    </row>
    <row r="422" spans="10:12" ht="17.5">
      <c r="J422" s="215"/>
      <c r="L422" s="216"/>
    </row>
    <row r="423" spans="10:12" ht="17.5">
      <c r="J423" s="215"/>
      <c r="L423" s="216"/>
    </row>
    <row r="424" spans="10:12" ht="17.5">
      <c r="J424" s="215"/>
      <c r="L424" s="216"/>
    </row>
    <row r="425" spans="10:12" ht="17.5">
      <c r="J425" s="215"/>
      <c r="L425" s="216"/>
    </row>
    <row r="426" spans="10:12" ht="17.5">
      <c r="J426" s="215"/>
      <c r="L426" s="216"/>
    </row>
    <row r="427" spans="10:12" ht="17.5">
      <c r="J427" s="215"/>
      <c r="L427" s="216"/>
    </row>
    <row r="428" spans="10:12" ht="17.5">
      <c r="J428" s="215"/>
      <c r="L428" s="216"/>
    </row>
    <row r="429" spans="10:12" ht="17.5">
      <c r="J429" s="215"/>
      <c r="L429" s="216"/>
    </row>
    <row r="430" spans="10:12" ht="17.5">
      <c r="J430" s="215"/>
      <c r="L430" s="216"/>
    </row>
    <row r="431" spans="10:12" ht="17.5">
      <c r="J431" s="215"/>
      <c r="L431" s="216"/>
    </row>
    <row r="432" spans="10:12" ht="17.5">
      <c r="J432" s="215"/>
      <c r="L432" s="216"/>
    </row>
    <row r="433" spans="10:12" ht="17.5">
      <c r="J433" s="215"/>
      <c r="L433" s="216"/>
    </row>
    <row r="434" spans="10:12" ht="17.5">
      <c r="J434" s="215"/>
      <c r="L434" s="216"/>
    </row>
    <row r="435" spans="10:12" ht="17.5">
      <c r="J435" s="215"/>
      <c r="L435" s="216"/>
    </row>
    <row r="436" spans="10:12" ht="17.5">
      <c r="J436" s="215"/>
      <c r="L436" s="216"/>
    </row>
    <row r="437" spans="10:12" ht="17.5">
      <c r="J437" s="215"/>
      <c r="L437" s="216"/>
    </row>
    <row r="438" spans="10:12" ht="17.5">
      <c r="J438" s="215"/>
      <c r="L438" s="216"/>
    </row>
    <row r="439" spans="10:12" ht="17.5">
      <c r="J439" s="215"/>
      <c r="L439" s="216"/>
    </row>
    <row r="440" spans="10:12" ht="17.5">
      <c r="J440" s="215"/>
      <c r="L440" s="216"/>
    </row>
    <row r="441" spans="10:12" ht="17.5">
      <c r="J441" s="215"/>
      <c r="L441" s="216"/>
    </row>
    <row r="442" spans="10:12" ht="17.5">
      <c r="J442" s="215"/>
      <c r="L442" s="216"/>
    </row>
    <row r="443" spans="10:12" ht="17.5">
      <c r="J443" s="215"/>
      <c r="L443" s="216"/>
    </row>
    <row r="444" spans="10:12" ht="17.5">
      <c r="J444" s="215"/>
      <c r="L444" s="216"/>
    </row>
    <row r="445" spans="10:12" ht="17.5">
      <c r="J445" s="215"/>
      <c r="L445" s="216"/>
    </row>
    <row r="446" spans="10:12" ht="17.5">
      <c r="J446" s="215"/>
      <c r="L446" s="216"/>
    </row>
    <row r="447" spans="10:12" ht="17.5">
      <c r="J447" s="215"/>
      <c r="L447" s="216"/>
    </row>
    <row r="448" spans="10:12" ht="17.5">
      <c r="J448" s="215"/>
      <c r="L448" s="216"/>
    </row>
    <row r="449" spans="10:12" ht="17.5">
      <c r="J449" s="215"/>
      <c r="L449" s="216"/>
    </row>
    <row r="450" spans="10:12" ht="17.5">
      <c r="J450" s="215"/>
      <c r="L450" s="216"/>
    </row>
    <row r="451" spans="10:12" ht="17.5">
      <c r="J451" s="215"/>
      <c r="L451" s="216"/>
    </row>
    <row r="452" spans="10:12" ht="17.5">
      <c r="J452" s="215"/>
      <c r="L452" s="216"/>
    </row>
    <row r="453" spans="10:12" ht="17.5">
      <c r="J453" s="215"/>
      <c r="L453" s="216"/>
    </row>
    <row r="454" spans="10:12" ht="17.5">
      <c r="J454" s="215"/>
      <c r="L454" s="216"/>
    </row>
    <row r="455" spans="10:12" ht="17.5">
      <c r="J455" s="215"/>
      <c r="L455" s="216"/>
    </row>
    <row r="456" spans="10:12" ht="17.5">
      <c r="J456" s="215"/>
      <c r="L456" s="216"/>
    </row>
    <row r="457" spans="10:12" ht="17.5">
      <c r="J457" s="215"/>
      <c r="L457" s="216"/>
    </row>
    <row r="458" spans="10:12" ht="17.5">
      <c r="J458" s="215"/>
      <c r="L458" s="216"/>
    </row>
    <row r="459" spans="10:12" ht="17.5">
      <c r="J459" s="215"/>
      <c r="L459" s="216"/>
    </row>
    <row r="460" spans="10:12" ht="17.5">
      <c r="J460" s="215"/>
      <c r="L460" s="216"/>
    </row>
    <row r="461" spans="10:12" ht="17.5">
      <c r="J461" s="215"/>
      <c r="L461" s="216"/>
    </row>
    <row r="462" spans="10:12" ht="17.5">
      <c r="J462" s="215"/>
      <c r="L462" s="216"/>
    </row>
    <row r="463" spans="10:12" ht="17.5">
      <c r="J463" s="215"/>
      <c r="L463" s="216"/>
    </row>
    <row r="464" spans="10:12" ht="17.5">
      <c r="J464" s="215"/>
      <c r="L464" s="216"/>
    </row>
    <row r="465" spans="10:12" ht="17.5">
      <c r="J465" s="215"/>
      <c r="L465" s="216"/>
    </row>
    <row r="466" spans="10:12" ht="17.5">
      <c r="J466" s="215"/>
      <c r="L466" s="216"/>
    </row>
    <row r="467" spans="10:12" ht="17.5">
      <c r="J467" s="215"/>
      <c r="L467" s="216"/>
    </row>
    <row r="468" spans="10:12" ht="17.5">
      <c r="J468" s="215"/>
      <c r="L468" s="216"/>
    </row>
    <row r="469" spans="10:12" ht="17.5">
      <c r="J469" s="215"/>
      <c r="L469" s="216"/>
    </row>
    <row r="470" spans="10:12" ht="17.5">
      <c r="J470" s="215"/>
      <c r="L470" s="216"/>
    </row>
    <row r="471" spans="10:12" ht="17.5">
      <c r="J471" s="215"/>
      <c r="L471" s="216"/>
    </row>
    <row r="472" spans="10:12" ht="17.5">
      <c r="J472" s="215"/>
      <c r="L472" s="216"/>
    </row>
    <row r="473" spans="10:12" ht="17.5">
      <c r="J473" s="215"/>
      <c r="L473" s="216"/>
    </row>
    <row r="474" spans="10:12" ht="17.5">
      <c r="J474" s="215"/>
      <c r="L474" s="216"/>
    </row>
    <row r="475" spans="10:12" ht="17.5">
      <c r="J475" s="215"/>
      <c r="L475" s="216"/>
    </row>
    <row r="476" spans="10:12" ht="17.5">
      <c r="J476" s="215"/>
      <c r="L476" s="216"/>
    </row>
    <row r="477" spans="10:12" ht="17.5">
      <c r="J477" s="215"/>
      <c r="L477" s="216"/>
    </row>
    <row r="478" spans="10:12" ht="17.5">
      <c r="J478" s="215"/>
      <c r="L478" s="216"/>
    </row>
    <row r="479" spans="10:12" ht="17.5">
      <c r="J479" s="215"/>
      <c r="L479" s="216"/>
    </row>
    <row r="480" spans="10:12" ht="17.5">
      <c r="J480" s="215"/>
      <c r="L480" s="216"/>
    </row>
    <row r="481" spans="10:12" ht="17.5">
      <c r="J481" s="215"/>
      <c r="L481" s="216"/>
    </row>
    <row r="482" spans="10:12" ht="17.5">
      <c r="J482" s="215"/>
      <c r="L482" s="216"/>
    </row>
    <row r="483" spans="10:12" ht="17.5">
      <c r="J483" s="215"/>
      <c r="L483" s="216"/>
    </row>
    <row r="484" spans="10:12" ht="17.5">
      <c r="J484" s="215"/>
      <c r="L484" s="216"/>
    </row>
    <row r="485" spans="10:12" ht="17.5">
      <c r="J485" s="215"/>
      <c r="L485" s="216"/>
    </row>
    <row r="486" spans="10:12" ht="17.5">
      <c r="J486" s="215"/>
      <c r="L486" s="216"/>
    </row>
    <row r="487" spans="10:12" ht="17.5">
      <c r="J487" s="215"/>
      <c r="L487" s="216"/>
    </row>
    <row r="488" spans="10:12" ht="17.5">
      <c r="J488" s="215"/>
      <c r="L488" s="216"/>
    </row>
    <row r="489" spans="10:12" ht="17.5">
      <c r="J489" s="215"/>
      <c r="L489" s="216"/>
    </row>
    <row r="490" spans="10:12" ht="17.5">
      <c r="J490" s="215"/>
      <c r="L490" s="216"/>
    </row>
    <row r="491" spans="10:12" ht="17.5">
      <c r="J491" s="215"/>
      <c r="L491" s="216"/>
    </row>
    <row r="492" spans="10:12" ht="17.5">
      <c r="J492" s="215"/>
      <c r="L492" s="216"/>
    </row>
    <row r="493" spans="10:12" ht="17.5">
      <c r="J493" s="215"/>
      <c r="L493" s="216"/>
    </row>
    <row r="494" spans="10:12" ht="17.5">
      <c r="J494" s="215"/>
      <c r="L494" s="216"/>
    </row>
    <row r="495" spans="10:12" ht="17.5">
      <c r="J495" s="215"/>
      <c r="L495" s="216"/>
    </row>
    <row r="496" spans="10:12" ht="17.5">
      <c r="J496" s="215"/>
      <c r="L496" s="216"/>
    </row>
    <row r="497" spans="10:12" ht="17.5">
      <c r="J497" s="215"/>
      <c r="L497" s="216"/>
    </row>
    <row r="498" spans="10:12" ht="17.5">
      <c r="J498" s="215"/>
      <c r="L498" s="216"/>
    </row>
    <row r="499" spans="10:12" ht="17.5">
      <c r="J499" s="215"/>
      <c r="L499" s="216"/>
    </row>
    <row r="500" spans="10:12" ht="17.5">
      <c r="J500" s="215"/>
      <c r="L500" s="216"/>
    </row>
    <row r="501" spans="10:12" ht="17.5">
      <c r="J501" s="215"/>
      <c r="L501" s="216"/>
    </row>
    <row r="502" spans="10:12" ht="17.5">
      <c r="J502" s="215"/>
      <c r="L502" s="216"/>
    </row>
    <row r="503" spans="10:12" ht="17.5">
      <c r="J503" s="215"/>
      <c r="L503" s="216"/>
    </row>
    <row r="504" spans="10:12" ht="17.5">
      <c r="J504" s="215"/>
      <c r="L504" s="216"/>
    </row>
    <row r="505" spans="10:12" ht="17.5">
      <c r="J505" s="215"/>
      <c r="L505" s="216"/>
    </row>
    <row r="506" spans="10:12" ht="17.5">
      <c r="J506" s="215"/>
      <c r="L506" s="216"/>
    </row>
    <row r="507" spans="10:12" ht="17.5">
      <c r="J507" s="215"/>
      <c r="L507" s="216"/>
    </row>
    <row r="508" spans="10:12" ht="17.5">
      <c r="J508" s="215"/>
      <c r="L508" s="216"/>
    </row>
    <row r="509" spans="10:12" ht="17.5">
      <c r="J509" s="215"/>
      <c r="L509" s="216"/>
    </row>
    <row r="510" spans="10:12" ht="17.5">
      <c r="J510" s="215"/>
      <c r="L510" s="216"/>
    </row>
    <row r="511" spans="10:12" ht="17.5">
      <c r="J511" s="215"/>
      <c r="L511" s="216"/>
    </row>
    <row r="512" spans="10:12" ht="17.5">
      <c r="J512" s="215"/>
      <c r="L512" s="216"/>
    </row>
    <row r="513" spans="10:12" ht="17.5">
      <c r="J513" s="215"/>
      <c r="L513" s="216"/>
    </row>
    <row r="514" spans="10:12" ht="17.5">
      <c r="J514" s="215"/>
      <c r="L514" s="216"/>
    </row>
    <row r="515" spans="10:12" ht="17.5">
      <c r="J515" s="215"/>
      <c r="L515" s="216"/>
    </row>
    <row r="516" spans="10:12" ht="17.5">
      <c r="J516" s="215"/>
      <c r="L516" s="216"/>
    </row>
    <row r="517" spans="10:12" ht="17.5">
      <c r="J517" s="215"/>
      <c r="L517" s="216"/>
    </row>
    <row r="518" spans="10:12" ht="17.5">
      <c r="J518" s="215"/>
      <c r="L518" s="216"/>
    </row>
    <row r="519" spans="10:12" ht="17.5">
      <c r="J519" s="215"/>
      <c r="L519" s="216"/>
    </row>
    <row r="520" spans="10:12" ht="17.5">
      <c r="J520" s="215"/>
      <c r="L520" s="216"/>
    </row>
    <row r="521" spans="10:12" ht="17.5">
      <c r="J521" s="215"/>
      <c r="L521" s="216"/>
    </row>
    <row r="522" spans="10:12" ht="17.5">
      <c r="J522" s="215"/>
      <c r="L522" s="216"/>
    </row>
    <row r="523" spans="10:12" ht="17.5">
      <c r="J523" s="215"/>
      <c r="L523" s="216"/>
    </row>
    <row r="524" spans="10:12" ht="17.5">
      <c r="J524" s="215"/>
      <c r="L524" s="216"/>
    </row>
    <row r="525" spans="10:12" ht="17.5">
      <c r="J525" s="215"/>
      <c r="L525" s="216"/>
    </row>
    <row r="526" spans="10:12" ht="17.5">
      <c r="J526" s="215"/>
      <c r="L526" s="216"/>
    </row>
    <row r="527" spans="10:12" ht="17.5">
      <c r="J527" s="215"/>
      <c r="L527" s="216"/>
    </row>
    <row r="528" spans="10:12" ht="17.5">
      <c r="J528" s="215"/>
      <c r="L528" s="216"/>
    </row>
    <row r="529" spans="10:12" ht="17.5">
      <c r="J529" s="215"/>
      <c r="L529" s="216"/>
    </row>
    <row r="530" spans="10:12" ht="17.5">
      <c r="J530" s="215"/>
      <c r="L530" s="216"/>
    </row>
    <row r="531" spans="10:12" ht="17.5">
      <c r="J531" s="215"/>
      <c r="L531" s="216"/>
    </row>
    <row r="532" spans="10:12" ht="17.5">
      <c r="J532" s="215"/>
      <c r="L532" s="216"/>
    </row>
    <row r="533" spans="10:12" ht="17.5">
      <c r="J533" s="215"/>
      <c r="L533" s="216"/>
    </row>
    <row r="534" spans="10:12" ht="17.5">
      <c r="J534" s="215"/>
      <c r="L534" s="216"/>
    </row>
    <row r="535" spans="10:12" ht="17.5">
      <c r="J535" s="215"/>
      <c r="L535" s="216"/>
    </row>
    <row r="536" spans="10:12" ht="17.5">
      <c r="J536" s="215"/>
      <c r="L536" s="216"/>
    </row>
    <row r="537" spans="10:12" ht="17.5">
      <c r="J537" s="215"/>
      <c r="L537" s="216"/>
    </row>
    <row r="538" spans="10:12" ht="17.5">
      <c r="J538" s="215"/>
      <c r="L538" s="216"/>
    </row>
    <row r="539" spans="10:12" ht="17.5">
      <c r="J539" s="215"/>
      <c r="L539" s="216"/>
    </row>
    <row r="540" spans="10:12" ht="17.5">
      <c r="J540" s="215"/>
      <c r="L540" s="216"/>
    </row>
    <row r="541" spans="10:12" ht="17.5">
      <c r="J541" s="215"/>
      <c r="L541" s="216"/>
    </row>
    <row r="542" spans="10:12" ht="17.5">
      <c r="J542" s="215"/>
      <c r="L542" s="216"/>
    </row>
    <row r="543" spans="10:12" ht="17.5">
      <c r="J543" s="215"/>
      <c r="L543" s="216"/>
    </row>
    <row r="544" spans="10:12" ht="17.5">
      <c r="J544" s="215"/>
      <c r="L544" s="216"/>
    </row>
    <row r="545" spans="10:12" ht="17.5">
      <c r="J545" s="215"/>
      <c r="L545" s="216"/>
    </row>
    <row r="546" spans="10:12" ht="17.5">
      <c r="J546" s="215"/>
      <c r="L546" s="216"/>
    </row>
    <row r="547" spans="10:12" ht="17.5">
      <c r="J547" s="215"/>
      <c r="L547" s="216"/>
    </row>
    <row r="548" spans="10:12" ht="17.5">
      <c r="J548" s="215"/>
      <c r="L548" s="216"/>
    </row>
    <row r="549" spans="10:12" ht="17.5">
      <c r="J549" s="215"/>
      <c r="L549" s="216"/>
    </row>
    <row r="550" spans="10:12" ht="17.5">
      <c r="J550" s="215"/>
      <c r="L550" s="216"/>
    </row>
    <row r="551" spans="10:12" ht="17.5">
      <c r="J551" s="215"/>
      <c r="L551" s="216"/>
    </row>
    <row r="552" spans="10:12" ht="17.5">
      <c r="J552" s="215"/>
      <c r="L552" s="216"/>
    </row>
    <row r="553" spans="10:12" ht="17.5">
      <c r="J553" s="215"/>
      <c r="L553" s="216"/>
    </row>
    <row r="554" spans="10:12" ht="17.5">
      <c r="J554" s="215"/>
      <c r="L554" s="216"/>
    </row>
    <row r="555" spans="10:12" ht="17.5">
      <c r="J555" s="215"/>
      <c r="L555" s="216"/>
    </row>
    <row r="556" spans="10:12" ht="17.5">
      <c r="J556" s="215"/>
      <c r="L556" s="216"/>
    </row>
    <row r="557" spans="10:12" ht="17.5">
      <c r="J557" s="215"/>
      <c r="L557" s="216"/>
    </row>
    <row r="558" spans="10:12" ht="17.5">
      <c r="J558" s="215"/>
      <c r="L558" s="216"/>
    </row>
    <row r="559" spans="10:12" ht="17.5">
      <c r="J559" s="215"/>
      <c r="L559" s="216"/>
    </row>
    <row r="560" spans="10:12" ht="17.5">
      <c r="J560" s="215"/>
      <c r="L560" s="216"/>
    </row>
    <row r="561" spans="10:12" ht="17.5">
      <c r="J561" s="215"/>
      <c r="L561" s="216"/>
    </row>
    <row r="562" spans="10:12" ht="17.5">
      <c r="J562" s="215"/>
      <c r="L562" s="216"/>
    </row>
    <row r="563" spans="10:12" ht="17.5">
      <c r="J563" s="215"/>
      <c r="L563" s="216"/>
    </row>
    <row r="564" spans="10:12" ht="17.5">
      <c r="J564" s="215"/>
      <c r="L564" s="216"/>
    </row>
    <row r="565" spans="10:12" ht="17.5">
      <c r="J565" s="215"/>
      <c r="L565" s="216"/>
    </row>
    <row r="566" spans="10:12" ht="17.5">
      <c r="J566" s="215"/>
      <c r="L566" s="216"/>
    </row>
    <row r="567" spans="10:12" ht="17.5">
      <c r="J567" s="215"/>
      <c r="L567" s="216"/>
    </row>
    <row r="568" spans="10:12" ht="17.5">
      <c r="J568" s="215"/>
      <c r="L568" s="216"/>
    </row>
    <row r="569" spans="10:12" ht="17.5">
      <c r="J569" s="215"/>
      <c r="L569" s="216"/>
    </row>
    <row r="570" spans="10:12" ht="17.5">
      <c r="J570" s="215"/>
      <c r="L570" s="216"/>
    </row>
    <row r="571" spans="10:12" ht="17.5">
      <c r="J571" s="215"/>
      <c r="L571" s="216"/>
    </row>
    <row r="572" spans="10:12" ht="17.5">
      <c r="J572" s="215"/>
      <c r="L572" s="216"/>
    </row>
    <row r="573" spans="10:12" ht="17.5">
      <c r="J573" s="215"/>
      <c r="L573" s="216"/>
    </row>
    <row r="574" spans="10:12" ht="17.5">
      <c r="J574" s="215"/>
      <c r="L574" s="216"/>
    </row>
    <row r="575" spans="10:12" ht="17.5">
      <c r="J575" s="215"/>
      <c r="L575" s="216"/>
    </row>
    <row r="576" spans="10:12" ht="17.5">
      <c r="J576" s="215"/>
      <c r="L576" s="216"/>
    </row>
    <row r="577" spans="10:12" ht="17.5">
      <c r="J577" s="215"/>
      <c r="L577" s="216"/>
    </row>
    <row r="578" spans="10:12" ht="17.5">
      <c r="J578" s="215"/>
      <c r="L578" s="216"/>
    </row>
    <row r="579" spans="10:12" ht="17.5">
      <c r="J579" s="215"/>
      <c r="L579" s="216"/>
    </row>
    <row r="580" spans="10:12" ht="17.5">
      <c r="J580" s="215"/>
      <c r="L580" s="216"/>
    </row>
    <row r="581" spans="10:12" ht="17.5">
      <c r="J581" s="215"/>
      <c r="L581" s="216"/>
    </row>
    <row r="582" spans="10:12" ht="17.5">
      <c r="J582" s="215"/>
      <c r="L582" s="216"/>
    </row>
    <row r="583" spans="10:12" ht="17.5">
      <c r="J583" s="215"/>
      <c r="L583" s="216"/>
    </row>
    <row r="584" spans="10:12" ht="17.5">
      <c r="J584" s="215"/>
      <c r="L584" s="216"/>
    </row>
    <row r="585" spans="10:12" ht="17.5">
      <c r="J585" s="215"/>
      <c r="L585" s="216"/>
    </row>
    <row r="586" spans="10:12" ht="17.5">
      <c r="J586" s="215"/>
      <c r="L586" s="216"/>
    </row>
    <row r="587" spans="10:12" ht="17.5">
      <c r="J587" s="215"/>
      <c r="L587" s="216"/>
    </row>
    <row r="588" spans="10:12" ht="17.5">
      <c r="J588" s="215"/>
      <c r="L588" s="216"/>
    </row>
    <row r="589" spans="10:12" ht="17.5">
      <c r="J589" s="215"/>
      <c r="L589" s="216"/>
    </row>
    <row r="590" spans="10:12" ht="17.5">
      <c r="J590" s="215"/>
      <c r="L590" s="216"/>
    </row>
    <row r="591" spans="10:12" ht="17.5">
      <c r="J591" s="215"/>
      <c r="L591" s="216"/>
    </row>
    <row r="592" spans="10:12" ht="17.5">
      <c r="J592" s="215"/>
      <c r="L592" s="216"/>
    </row>
    <row r="593" spans="10:12" ht="17.5">
      <c r="J593" s="215"/>
      <c r="L593" s="216"/>
    </row>
    <row r="594" spans="10:12" ht="17.5">
      <c r="J594" s="215"/>
      <c r="L594" s="216"/>
    </row>
    <row r="595" spans="10:12" ht="17.5">
      <c r="J595" s="215"/>
      <c r="L595" s="216"/>
    </row>
    <row r="596" spans="10:12" ht="17.5">
      <c r="J596" s="215"/>
      <c r="L596" s="216"/>
    </row>
    <row r="597" spans="10:12" ht="17.5">
      <c r="J597" s="215"/>
      <c r="L597" s="216"/>
    </row>
    <row r="598" spans="10:12" ht="17.5">
      <c r="J598" s="215"/>
      <c r="L598" s="216"/>
    </row>
    <row r="599" spans="10:12" ht="17.5">
      <c r="J599" s="215"/>
      <c r="L599" s="216"/>
    </row>
    <row r="600" spans="10:12" ht="17.5">
      <c r="J600" s="215"/>
      <c r="L600" s="216"/>
    </row>
    <row r="601" spans="10:12" ht="17.5">
      <c r="J601" s="215"/>
      <c r="L601" s="216"/>
    </row>
    <row r="602" spans="10:12" ht="17.5">
      <c r="J602" s="215"/>
      <c r="L602" s="216"/>
    </row>
    <row r="603" spans="10:12" ht="17.5">
      <c r="J603" s="215"/>
      <c r="L603" s="216"/>
    </row>
    <row r="604" spans="10:12" ht="17.5">
      <c r="J604" s="215"/>
      <c r="L604" s="216"/>
    </row>
    <row r="605" spans="10:12" ht="17.5">
      <c r="J605" s="215"/>
      <c r="L605" s="216"/>
    </row>
    <row r="606" spans="10:12" ht="17.5">
      <c r="J606" s="215"/>
      <c r="L606" s="216"/>
    </row>
    <row r="607" spans="10:12" ht="17.5">
      <c r="J607" s="215"/>
      <c r="L607" s="216"/>
    </row>
    <row r="608" spans="10:12" ht="17.5">
      <c r="J608" s="215"/>
      <c r="L608" s="216"/>
    </row>
    <row r="609" spans="10:12" ht="17.5">
      <c r="J609" s="215"/>
      <c r="L609" s="216"/>
    </row>
    <row r="610" spans="10:12" ht="17.5">
      <c r="J610" s="215"/>
      <c r="L610" s="216"/>
    </row>
    <row r="611" spans="10:12" ht="17.5">
      <c r="J611" s="215"/>
      <c r="L611" s="216"/>
    </row>
    <row r="612" spans="10:12" ht="17.5">
      <c r="J612" s="215"/>
      <c r="L612" s="216"/>
    </row>
    <row r="613" spans="10:12" ht="17.5">
      <c r="J613" s="215"/>
      <c r="L613" s="216"/>
    </row>
    <row r="614" spans="10:12" ht="17.5">
      <c r="J614" s="215"/>
      <c r="L614" s="216"/>
    </row>
    <row r="615" spans="10:12" ht="17.5">
      <c r="J615" s="215"/>
      <c r="L615" s="216"/>
    </row>
    <row r="616" spans="10:12" ht="17.5">
      <c r="J616" s="215"/>
      <c r="L616" s="216"/>
    </row>
    <row r="617" spans="10:12" ht="17.5">
      <c r="J617" s="215"/>
      <c r="L617" s="216"/>
    </row>
    <row r="618" spans="10:12" ht="17.5">
      <c r="J618" s="215"/>
      <c r="L618" s="216"/>
    </row>
    <row r="619" spans="10:12" ht="17.5">
      <c r="J619" s="215"/>
      <c r="L619" s="216"/>
    </row>
    <row r="620" spans="10:12" ht="17.5">
      <c r="J620" s="215"/>
      <c r="L620" s="216"/>
    </row>
    <row r="621" spans="10:12" ht="17.5">
      <c r="J621" s="215"/>
      <c r="L621" s="216"/>
    </row>
    <row r="622" spans="10:12" ht="17.5">
      <c r="J622" s="215"/>
      <c r="L622" s="216"/>
    </row>
    <row r="623" spans="10:12" ht="17.5">
      <c r="J623" s="215"/>
      <c r="L623" s="216"/>
    </row>
    <row r="624" spans="10:12" ht="17.5">
      <c r="J624" s="215"/>
      <c r="L624" s="216"/>
    </row>
    <row r="625" spans="10:12" ht="17.5">
      <c r="J625" s="215"/>
      <c r="L625" s="216"/>
    </row>
    <row r="626" spans="10:12" ht="17.5">
      <c r="J626" s="215"/>
      <c r="L626" s="216"/>
    </row>
    <row r="627" spans="10:12" ht="17.5">
      <c r="J627" s="215"/>
      <c r="L627" s="216"/>
    </row>
    <row r="628" spans="10:12" ht="17.5">
      <c r="J628" s="215"/>
      <c r="L628" s="216"/>
    </row>
    <row r="629" spans="10:12" ht="17.5">
      <c r="J629" s="215"/>
      <c r="L629" s="216"/>
    </row>
    <row r="630" spans="10:12" ht="17.5">
      <c r="J630" s="215"/>
      <c r="L630" s="216"/>
    </row>
    <row r="631" spans="10:12" ht="17.5">
      <c r="J631" s="215"/>
      <c r="L631" s="216"/>
    </row>
    <row r="632" spans="10:12" ht="17.5">
      <c r="J632" s="215"/>
      <c r="L632" s="216"/>
    </row>
    <row r="633" spans="10:12" ht="17.5">
      <c r="J633" s="215"/>
      <c r="L633" s="216"/>
    </row>
    <row r="634" spans="10:12" ht="17.5">
      <c r="J634" s="215"/>
      <c r="L634" s="216"/>
    </row>
    <row r="635" spans="10:12" ht="17.5">
      <c r="J635" s="215"/>
      <c r="L635" s="216"/>
    </row>
    <row r="636" spans="10:12" ht="17.5">
      <c r="J636" s="215"/>
      <c r="L636" s="216"/>
    </row>
    <row r="637" spans="10:12" ht="17.5">
      <c r="J637" s="215"/>
      <c r="L637" s="216"/>
    </row>
    <row r="638" spans="10:12" ht="17.5">
      <c r="J638" s="215"/>
      <c r="L638" s="216"/>
    </row>
    <row r="639" spans="10:12" ht="17.5">
      <c r="J639" s="215"/>
      <c r="L639" s="216"/>
    </row>
    <row r="640" spans="10:12" ht="17.5">
      <c r="J640" s="215"/>
      <c r="L640" s="216"/>
    </row>
    <row r="641" spans="10:12" ht="17.5">
      <c r="J641" s="215"/>
      <c r="L641" s="216"/>
    </row>
    <row r="642" spans="10:12" ht="17.5">
      <c r="J642" s="215"/>
      <c r="L642" s="216"/>
    </row>
    <row r="643" spans="10:12" ht="17.5">
      <c r="J643" s="215"/>
      <c r="L643" s="216"/>
    </row>
    <row r="644" spans="10:12" ht="17.5">
      <c r="J644" s="215"/>
      <c r="L644" s="216"/>
    </row>
    <row r="645" spans="10:12" ht="17.5">
      <c r="J645" s="215"/>
      <c r="L645" s="216"/>
    </row>
    <row r="646" spans="10:12" ht="17.5">
      <c r="J646" s="215"/>
      <c r="L646" s="216"/>
    </row>
    <row r="647" spans="10:12" ht="17.5">
      <c r="J647" s="215"/>
      <c r="L647" s="216"/>
    </row>
    <row r="648" spans="10:12" ht="17.5">
      <c r="J648" s="215"/>
      <c r="L648" s="216"/>
    </row>
    <row r="649" spans="10:12" ht="17.5">
      <c r="J649" s="215"/>
      <c r="L649" s="216"/>
    </row>
    <row r="650" spans="10:12" ht="17.5">
      <c r="J650" s="215"/>
      <c r="L650" s="216"/>
    </row>
    <row r="651" spans="10:12" ht="17.5">
      <c r="J651" s="215"/>
      <c r="L651" s="216"/>
    </row>
    <row r="652" spans="10:12" ht="17.5">
      <c r="J652" s="215"/>
      <c r="L652" s="216"/>
    </row>
    <row r="653" spans="10:12" ht="17.5">
      <c r="J653" s="215"/>
      <c r="L653" s="216"/>
    </row>
    <row r="654" spans="10:12" ht="17.5">
      <c r="J654" s="215"/>
      <c r="L654" s="216"/>
    </row>
    <row r="655" spans="10:12" ht="17.5">
      <c r="J655" s="215"/>
      <c r="L655" s="216"/>
    </row>
    <row r="656" spans="10:12" ht="17.5">
      <c r="J656" s="215"/>
      <c r="L656" s="216"/>
    </row>
    <row r="657" spans="10:12" ht="17.5">
      <c r="J657" s="215"/>
      <c r="L657" s="216"/>
    </row>
    <row r="658" spans="10:12" ht="17.5">
      <c r="J658" s="215"/>
      <c r="L658" s="216"/>
    </row>
    <row r="659" spans="10:12" ht="17.5">
      <c r="J659" s="215"/>
      <c r="L659" s="216"/>
    </row>
    <row r="660" spans="10:12" ht="17.5">
      <c r="J660" s="215"/>
      <c r="L660" s="216"/>
    </row>
    <row r="661" spans="10:12" ht="17.5">
      <c r="J661" s="215"/>
      <c r="L661" s="216"/>
    </row>
    <row r="662" spans="10:12" ht="17.5">
      <c r="J662" s="215"/>
      <c r="L662" s="216"/>
    </row>
    <row r="663" spans="10:12" ht="17.5">
      <c r="J663" s="215"/>
      <c r="L663" s="216"/>
    </row>
    <row r="664" spans="10:12" ht="17.5">
      <c r="J664" s="215"/>
      <c r="L664" s="216"/>
    </row>
    <row r="665" spans="10:12" ht="17.5">
      <c r="J665" s="215"/>
      <c r="L665" s="216"/>
    </row>
    <row r="666" spans="10:12" ht="17.5">
      <c r="J666" s="215"/>
      <c r="L666" s="216"/>
    </row>
    <row r="667" spans="10:12" ht="17.5">
      <c r="J667" s="215"/>
      <c r="L667" s="216"/>
    </row>
    <row r="668" spans="10:12" ht="17.5">
      <c r="J668" s="215"/>
      <c r="L668" s="216"/>
    </row>
    <row r="669" spans="10:12" ht="17.5">
      <c r="J669" s="215"/>
      <c r="L669" s="216"/>
    </row>
    <row r="670" spans="10:12" ht="17.5">
      <c r="J670" s="215"/>
      <c r="L670" s="216"/>
    </row>
    <row r="671" spans="10:12" ht="17.5">
      <c r="J671" s="215"/>
      <c r="L671" s="216"/>
    </row>
    <row r="672" spans="10:12" ht="17.5">
      <c r="J672" s="215"/>
      <c r="L672" s="216"/>
    </row>
    <row r="673" spans="10:12" ht="17.5">
      <c r="J673" s="215"/>
      <c r="L673" s="216"/>
    </row>
    <row r="674" spans="10:12" ht="17.5">
      <c r="J674" s="215"/>
      <c r="L674" s="216"/>
    </row>
    <row r="675" spans="10:12" ht="17.5">
      <c r="J675" s="215"/>
      <c r="L675" s="216"/>
    </row>
    <row r="676" spans="10:12" ht="17.5">
      <c r="J676" s="215"/>
      <c r="L676" s="216"/>
    </row>
    <row r="677" spans="10:12" ht="17.5">
      <c r="J677" s="215"/>
      <c r="L677" s="216"/>
    </row>
    <row r="678" spans="10:12" ht="17.5">
      <c r="J678" s="215"/>
      <c r="L678" s="216"/>
    </row>
    <row r="679" spans="10:12" ht="17.5">
      <c r="J679" s="215"/>
      <c r="L679" s="216"/>
    </row>
    <row r="680" spans="10:12" ht="17.5">
      <c r="J680" s="215"/>
      <c r="L680" s="216"/>
    </row>
    <row r="681" spans="10:12" ht="17.5">
      <c r="J681" s="215"/>
      <c r="L681" s="216"/>
    </row>
    <row r="682" spans="10:12" ht="17.5">
      <c r="J682" s="215"/>
      <c r="L682" s="216"/>
    </row>
    <row r="683" spans="10:12" ht="17.5">
      <c r="J683" s="215"/>
      <c r="L683" s="216"/>
    </row>
    <row r="684" spans="10:12" ht="17.5">
      <c r="J684" s="215"/>
      <c r="L684" s="216"/>
    </row>
    <row r="685" spans="10:12" ht="17.5">
      <c r="J685" s="215"/>
      <c r="L685" s="216"/>
    </row>
    <row r="686" spans="10:12" ht="17.5">
      <c r="J686" s="215"/>
      <c r="L686" s="216"/>
    </row>
    <row r="687" spans="10:12" ht="17.5">
      <c r="J687" s="215"/>
      <c r="L687" s="216"/>
    </row>
    <row r="688" spans="10:12" ht="17.5">
      <c r="J688" s="215"/>
      <c r="L688" s="216"/>
    </row>
    <row r="689" spans="10:12" ht="17.5">
      <c r="J689" s="215"/>
      <c r="L689" s="216"/>
    </row>
    <row r="690" spans="10:12" ht="17.5">
      <c r="J690" s="215"/>
      <c r="L690" s="216"/>
    </row>
    <row r="691" spans="10:12" ht="17.5">
      <c r="J691" s="215"/>
      <c r="L691" s="216"/>
    </row>
    <row r="692" spans="10:12" ht="17.5">
      <c r="J692" s="215"/>
      <c r="L692" s="216"/>
    </row>
    <row r="693" spans="10:12" ht="17.5">
      <c r="J693" s="215"/>
      <c r="L693" s="216"/>
    </row>
    <row r="694" spans="10:12" ht="17.5">
      <c r="J694" s="215"/>
      <c r="L694" s="216"/>
    </row>
    <row r="695" spans="10:12" ht="17.5">
      <c r="J695" s="215"/>
      <c r="L695" s="216"/>
    </row>
    <row r="696" spans="10:12" ht="17.5">
      <c r="J696" s="215"/>
      <c r="L696" s="216"/>
    </row>
    <row r="697" spans="10:12" ht="17.5">
      <c r="J697" s="215"/>
      <c r="L697" s="216"/>
    </row>
    <row r="698" spans="10:12" ht="17.5">
      <c r="J698" s="215"/>
      <c r="L698" s="216"/>
    </row>
    <row r="699" spans="10:12" ht="17.5">
      <c r="J699" s="215"/>
      <c r="L699" s="216"/>
    </row>
    <row r="700" spans="10:12" ht="17.5">
      <c r="J700" s="215"/>
      <c r="L700" s="216"/>
    </row>
    <row r="701" spans="10:12" ht="17.5">
      <c r="J701" s="215"/>
      <c r="L701" s="216"/>
    </row>
    <row r="702" spans="10:12" ht="17.5">
      <c r="J702" s="215"/>
      <c r="L702" s="216"/>
    </row>
    <row r="703" spans="10:12" ht="17.5">
      <c r="J703" s="215"/>
      <c r="L703" s="216"/>
    </row>
    <row r="704" spans="10:12" ht="17.5">
      <c r="J704" s="215"/>
      <c r="L704" s="216"/>
    </row>
    <row r="705" spans="10:12" ht="17.5">
      <c r="J705" s="215"/>
      <c r="L705" s="216"/>
    </row>
    <row r="706" spans="10:12" ht="17.5">
      <c r="J706" s="215"/>
      <c r="L706" s="216"/>
    </row>
    <row r="707" spans="10:12" ht="17.5">
      <c r="J707" s="215"/>
      <c r="L707" s="216"/>
    </row>
    <row r="708" spans="10:12" ht="17.5">
      <c r="J708" s="215"/>
      <c r="L708" s="216"/>
    </row>
    <row r="709" spans="10:12" ht="17.5">
      <c r="J709" s="215"/>
      <c r="L709" s="216"/>
    </row>
    <row r="710" spans="10:12" ht="17.5">
      <c r="J710" s="215"/>
      <c r="L710" s="216"/>
    </row>
    <row r="711" spans="10:12" ht="17.5">
      <c r="J711" s="215"/>
      <c r="L711" s="216"/>
    </row>
    <row r="712" spans="10:12" ht="17.5">
      <c r="J712" s="215"/>
      <c r="L712" s="216"/>
    </row>
    <row r="713" spans="10:12" ht="17.5">
      <c r="J713" s="215"/>
      <c r="L713" s="216"/>
    </row>
    <row r="714" spans="10:12" ht="17.5">
      <c r="J714" s="215"/>
      <c r="L714" s="216"/>
    </row>
    <row r="715" spans="10:12" ht="17.5">
      <c r="J715" s="215"/>
      <c r="L715" s="216"/>
    </row>
    <row r="716" spans="10:12" ht="17.5">
      <c r="J716" s="215"/>
      <c r="L716" s="216"/>
    </row>
    <row r="717" spans="10:12" ht="17.5">
      <c r="J717" s="215"/>
      <c r="L717" s="216"/>
    </row>
    <row r="718" spans="10:12" ht="17.5">
      <c r="J718" s="215"/>
      <c r="L718" s="216"/>
    </row>
    <row r="719" spans="10:12" ht="17.5">
      <c r="J719" s="215"/>
      <c r="L719" s="216"/>
    </row>
    <row r="720" spans="10:12" ht="17.5">
      <c r="J720" s="215"/>
      <c r="L720" s="216"/>
    </row>
    <row r="721" spans="10:12" ht="17.5">
      <c r="J721" s="215"/>
      <c r="L721" s="216"/>
    </row>
    <row r="722" spans="10:12" ht="17.5">
      <c r="J722" s="215"/>
      <c r="L722" s="216"/>
    </row>
    <row r="723" spans="10:12" ht="17.5">
      <c r="J723" s="215"/>
      <c r="L723" s="216"/>
    </row>
    <row r="724" spans="10:12" ht="17.5">
      <c r="J724" s="215"/>
      <c r="L724" s="216"/>
    </row>
    <row r="725" spans="10:12" ht="17.5">
      <c r="J725" s="215"/>
      <c r="L725" s="216"/>
    </row>
    <row r="726" spans="10:12" ht="17.5">
      <c r="J726" s="215"/>
      <c r="L726" s="216"/>
    </row>
    <row r="727" spans="10:12" ht="17.5">
      <c r="J727" s="215"/>
      <c r="L727" s="216"/>
    </row>
    <row r="728" spans="10:12" ht="17.5">
      <c r="J728" s="215"/>
      <c r="L728" s="216"/>
    </row>
    <row r="729" spans="10:12" ht="17.5">
      <c r="J729" s="215"/>
      <c r="L729" s="216"/>
    </row>
    <row r="730" spans="10:12" ht="17.5">
      <c r="J730" s="215"/>
      <c r="L730" s="216"/>
    </row>
    <row r="731" spans="10:12" ht="17.5">
      <c r="J731" s="215"/>
      <c r="L731" s="216"/>
    </row>
    <row r="732" spans="10:12" ht="17.5">
      <c r="J732" s="215"/>
      <c r="L732" s="216"/>
    </row>
    <row r="733" spans="10:12" ht="17.5">
      <c r="J733" s="215"/>
      <c r="L733" s="216"/>
    </row>
    <row r="734" spans="10:12" ht="17.5">
      <c r="J734" s="215"/>
      <c r="L734" s="216"/>
    </row>
    <row r="735" spans="10:12" ht="17.5">
      <c r="J735" s="215"/>
      <c r="L735" s="216"/>
    </row>
    <row r="736" spans="10:12" ht="17.5">
      <c r="J736" s="215"/>
      <c r="L736" s="216"/>
    </row>
    <row r="737" spans="10:12" ht="17.5">
      <c r="J737" s="215"/>
      <c r="L737" s="216"/>
    </row>
    <row r="738" spans="10:12" ht="17.5">
      <c r="J738" s="215"/>
      <c r="L738" s="216"/>
    </row>
    <row r="739" spans="10:12" ht="17.5">
      <c r="J739" s="215"/>
      <c r="L739" s="216"/>
    </row>
    <row r="740" spans="10:12" ht="17.5">
      <c r="J740" s="215"/>
      <c r="L740" s="216"/>
    </row>
    <row r="741" spans="10:12" ht="17.5">
      <c r="J741" s="215"/>
      <c r="L741" s="216"/>
    </row>
    <row r="742" spans="10:12" ht="17.5">
      <c r="J742" s="215"/>
      <c r="L742" s="216"/>
    </row>
    <row r="743" spans="10:12" ht="17.5">
      <c r="J743" s="215"/>
      <c r="L743" s="216"/>
    </row>
    <row r="744" spans="10:12" ht="17.5">
      <c r="J744" s="215"/>
      <c r="L744" s="216"/>
    </row>
    <row r="745" spans="10:12" ht="17.5">
      <c r="J745" s="215"/>
      <c r="L745" s="216"/>
    </row>
    <row r="746" spans="10:12" ht="17.5">
      <c r="J746" s="215"/>
      <c r="L746" s="216"/>
    </row>
    <row r="747" spans="10:12" ht="17.5">
      <c r="J747" s="215"/>
      <c r="L747" s="216"/>
    </row>
    <row r="748" spans="10:12" ht="17.5">
      <c r="J748" s="215"/>
      <c r="L748" s="216"/>
    </row>
    <row r="749" spans="10:12" ht="17.5">
      <c r="J749" s="215"/>
      <c r="L749" s="216"/>
    </row>
    <row r="750" spans="10:12" ht="17.5">
      <c r="J750" s="215"/>
      <c r="L750" s="216"/>
    </row>
    <row r="751" spans="10:12" ht="17.5">
      <c r="J751" s="215"/>
      <c r="L751" s="216"/>
    </row>
    <row r="752" spans="10:12" ht="17.5">
      <c r="J752" s="215"/>
      <c r="L752" s="216"/>
    </row>
    <row r="753" spans="10:12" ht="17.5">
      <c r="J753" s="215"/>
      <c r="L753" s="216"/>
    </row>
    <row r="754" spans="10:12" ht="17.5">
      <c r="J754" s="215"/>
      <c r="L754" s="216"/>
    </row>
    <row r="755" spans="10:12" ht="17.5">
      <c r="J755" s="215"/>
      <c r="L755" s="216"/>
    </row>
    <row r="756" spans="10:12" ht="17.5">
      <c r="J756" s="215"/>
      <c r="L756" s="216"/>
    </row>
    <row r="757" spans="10:12" ht="17.5">
      <c r="J757" s="215"/>
      <c r="L757" s="216"/>
    </row>
    <row r="758" spans="10:12" ht="17.5">
      <c r="J758" s="215"/>
      <c r="L758" s="216"/>
    </row>
    <row r="759" spans="10:12" ht="17.5">
      <c r="J759" s="215"/>
      <c r="L759" s="216"/>
    </row>
    <row r="760" spans="10:12" ht="17.5">
      <c r="J760" s="215"/>
      <c r="L760" s="216"/>
    </row>
    <row r="761" spans="10:12" ht="17.5">
      <c r="J761" s="215"/>
      <c r="L761" s="216"/>
    </row>
    <row r="762" spans="10:12" ht="17.5">
      <c r="J762" s="215"/>
      <c r="L762" s="216"/>
    </row>
    <row r="763" spans="10:12" ht="17.5">
      <c r="J763" s="215"/>
      <c r="L763" s="216"/>
    </row>
    <row r="764" spans="10:12" ht="17.5">
      <c r="J764" s="215"/>
      <c r="L764" s="216"/>
    </row>
    <row r="765" spans="10:12" ht="17.5">
      <c r="J765" s="215"/>
      <c r="L765" s="216"/>
    </row>
    <row r="766" spans="10:12" ht="17.5">
      <c r="J766" s="215"/>
      <c r="L766" s="216"/>
    </row>
    <row r="767" spans="10:12" ht="17.5">
      <c r="J767" s="215"/>
      <c r="L767" s="216"/>
    </row>
    <row r="768" spans="10:12" ht="17.5">
      <c r="J768" s="215"/>
      <c r="L768" s="216"/>
    </row>
    <row r="769" spans="10:12" ht="17.5">
      <c r="J769" s="215"/>
      <c r="L769" s="216"/>
    </row>
    <row r="770" spans="10:12" ht="17.5">
      <c r="J770" s="215"/>
      <c r="L770" s="216"/>
    </row>
    <row r="771" spans="10:12" ht="17.5">
      <c r="J771" s="215"/>
      <c r="L771" s="216"/>
    </row>
    <row r="772" spans="10:12" ht="17.5">
      <c r="J772" s="215"/>
      <c r="L772" s="216"/>
    </row>
    <row r="773" spans="10:12" ht="17.5">
      <c r="J773" s="215"/>
      <c r="L773" s="216"/>
    </row>
    <row r="774" spans="10:12" ht="17.5">
      <c r="J774" s="215"/>
      <c r="L774" s="216"/>
    </row>
    <row r="775" spans="10:12" ht="17.5">
      <c r="J775" s="215"/>
      <c r="L775" s="216"/>
    </row>
    <row r="776" spans="10:12" ht="17.5">
      <c r="J776" s="215"/>
      <c r="L776" s="216"/>
    </row>
    <row r="777" spans="10:12" ht="17.5">
      <c r="J777" s="215"/>
      <c r="L777" s="216"/>
    </row>
    <row r="778" spans="10:12" ht="17.5">
      <c r="J778" s="215"/>
      <c r="L778" s="216"/>
    </row>
    <row r="779" spans="10:12" ht="17.5">
      <c r="J779" s="215"/>
      <c r="L779" s="216"/>
    </row>
    <row r="780" spans="10:12" ht="17.5">
      <c r="J780" s="215"/>
      <c r="L780" s="216"/>
    </row>
    <row r="781" spans="10:12" ht="17.5">
      <c r="J781" s="215"/>
      <c r="L781" s="216"/>
    </row>
    <row r="782" spans="10:12" ht="17.5">
      <c r="J782" s="215"/>
      <c r="L782" s="216"/>
    </row>
    <row r="783" spans="10:12" ht="17.5">
      <c r="J783" s="215"/>
      <c r="L783" s="216"/>
    </row>
    <row r="784" spans="10:12" ht="17.5">
      <c r="J784" s="215"/>
      <c r="L784" s="216"/>
    </row>
    <row r="785" spans="10:12" ht="17.5">
      <c r="J785" s="215"/>
      <c r="L785" s="216"/>
    </row>
    <row r="786" spans="10:12" ht="17.5">
      <c r="J786" s="215"/>
      <c r="L786" s="216"/>
    </row>
    <row r="787" spans="10:12" ht="17.5">
      <c r="J787" s="215"/>
      <c r="L787" s="216"/>
    </row>
    <row r="788" spans="10:12" ht="17.5">
      <c r="J788" s="215"/>
      <c r="L788" s="216"/>
    </row>
    <row r="789" spans="10:12" ht="17.5">
      <c r="J789" s="215"/>
      <c r="L789" s="216"/>
    </row>
    <row r="790" spans="10:12" ht="17.5">
      <c r="J790" s="215"/>
      <c r="L790" s="216"/>
    </row>
    <row r="791" spans="10:12" ht="17.5">
      <c r="J791" s="215"/>
      <c r="L791" s="216"/>
    </row>
    <row r="792" spans="10:12" ht="17.5">
      <c r="J792" s="215"/>
      <c r="L792" s="216"/>
    </row>
    <row r="793" spans="10:12" ht="17.5">
      <c r="J793" s="215"/>
      <c r="L793" s="216"/>
    </row>
    <row r="794" spans="10:12" ht="17.5">
      <c r="J794" s="215"/>
      <c r="L794" s="216"/>
    </row>
    <row r="795" spans="10:12" ht="17.5">
      <c r="J795" s="215"/>
      <c r="L795" s="216"/>
    </row>
    <row r="796" spans="10:12" ht="17.5">
      <c r="J796" s="215"/>
      <c r="L796" s="216"/>
    </row>
    <row r="797" spans="10:12" ht="17.5">
      <c r="J797" s="215"/>
      <c r="L797" s="216"/>
    </row>
    <row r="798" spans="10:12" ht="17.5">
      <c r="J798" s="215"/>
      <c r="L798" s="216"/>
    </row>
    <row r="799" spans="10:12" ht="17.5">
      <c r="J799" s="215"/>
      <c r="L799" s="216"/>
    </row>
    <row r="800" spans="10:12" ht="17.5">
      <c r="J800" s="215"/>
      <c r="L800" s="216"/>
    </row>
    <row r="801" spans="10:12" ht="17.5">
      <c r="J801" s="215"/>
      <c r="L801" s="216"/>
    </row>
    <row r="802" spans="10:12" ht="17.5">
      <c r="J802" s="215"/>
      <c r="L802" s="216"/>
    </row>
    <row r="803" spans="10:12" ht="17.5">
      <c r="J803" s="215"/>
      <c r="L803" s="216"/>
    </row>
    <row r="804" spans="10:12" ht="17.5">
      <c r="J804" s="215"/>
      <c r="L804" s="216"/>
    </row>
    <row r="805" spans="10:12" ht="17.5">
      <c r="J805" s="215"/>
      <c r="L805" s="216"/>
    </row>
    <row r="806" spans="10:12" ht="17.5">
      <c r="J806" s="215"/>
      <c r="L806" s="216"/>
    </row>
    <row r="807" spans="10:12" ht="17.5">
      <c r="J807" s="215"/>
      <c r="L807" s="216"/>
    </row>
    <row r="808" spans="10:12" ht="17.5">
      <c r="J808" s="215"/>
      <c r="L808" s="216"/>
    </row>
    <row r="809" spans="10:12" ht="17.5">
      <c r="J809" s="215"/>
      <c r="L809" s="216"/>
    </row>
    <row r="810" spans="10:12" ht="17.5">
      <c r="J810" s="215"/>
      <c r="L810" s="216"/>
    </row>
    <row r="811" spans="10:12" ht="17.5">
      <c r="J811" s="215"/>
      <c r="L811" s="216"/>
    </row>
    <row r="812" spans="10:12" ht="17.5">
      <c r="J812" s="215"/>
      <c r="L812" s="216"/>
    </row>
    <row r="813" spans="10:12" ht="17.5">
      <c r="J813" s="215"/>
      <c r="L813" s="216"/>
    </row>
    <row r="814" spans="10:12" ht="17.5">
      <c r="J814" s="215"/>
      <c r="L814" s="216"/>
    </row>
    <row r="815" spans="10:12" ht="17.5">
      <c r="J815" s="215"/>
      <c r="L815" s="216"/>
    </row>
    <row r="816" spans="10:12" ht="17.5">
      <c r="J816" s="215"/>
      <c r="L816" s="216"/>
    </row>
    <row r="817" spans="10:12" ht="17.5">
      <c r="J817" s="215"/>
      <c r="L817" s="216"/>
    </row>
    <row r="818" spans="10:12" ht="17.5">
      <c r="J818" s="215"/>
      <c r="L818" s="216"/>
    </row>
    <row r="819" spans="10:12" ht="17.5">
      <c r="J819" s="215"/>
      <c r="L819" s="216"/>
    </row>
    <row r="820" spans="10:12" ht="17.5">
      <c r="J820" s="215"/>
      <c r="L820" s="216"/>
    </row>
    <row r="821" spans="10:12" ht="17.5">
      <c r="J821" s="215"/>
      <c r="L821" s="216"/>
    </row>
    <row r="822" spans="10:12" ht="17.5">
      <c r="J822" s="215"/>
      <c r="L822" s="216"/>
    </row>
    <row r="823" spans="10:12" ht="17.5">
      <c r="J823" s="215"/>
      <c r="L823" s="216"/>
    </row>
    <row r="824" spans="10:12" ht="17.5">
      <c r="J824" s="215"/>
      <c r="L824" s="216"/>
    </row>
    <row r="825" spans="10:12" ht="17.5">
      <c r="J825" s="215"/>
      <c r="L825" s="216"/>
    </row>
    <row r="826" spans="10:12" ht="17.5">
      <c r="J826" s="215"/>
      <c r="L826" s="216"/>
    </row>
    <row r="827" spans="10:12" ht="17.5">
      <c r="J827" s="215"/>
      <c r="L827" s="216"/>
    </row>
    <row r="828" spans="10:12" ht="17.5">
      <c r="J828" s="215"/>
      <c r="L828" s="216"/>
    </row>
    <row r="829" spans="10:12" ht="17.5">
      <c r="J829" s="215"/>
      <c r="L829" s="216"/>
    </row>
    <row r="830" spans="10:12" ht="17.5">
      <c r="J830" s="215"/>
      <c r="L830" s="216"/>
    </row>
    <row r="831" spans="10:12" ht="17.5">
      <c r="J831" s="215"/>
      <c r="L831" s="216"/>
    </row>
    <row r="832" spans="10:12" ht="17.5">
      <c r="J832" s="215"/>
      <c r="L832" s="216"/>
    </row>
    <row r="833" spans="10:12" ht="17.5">
      <c r="J833" s="215"/>
      <c r="L833" s="216"/>
    </row>
    <row r="834" spans="10:12" ht="17.5">
      <c r="J834" s="215"/>
      <c r="L834" s="216"/>
    </row>
    <row r="835" spans="10:12" ht="17.5">
      <c r="J835" s="215"/>
      <c r="L835" s="216"/>
    </row>
    <row r="836" spans="10:12" ht="17.5">
      <c r="J836" s="215"/>
      <c r="L836" s="216"/>
    </row>
    <row r="837" spans="10:12" ht="17.5">
      <c r="J837" s="215"/>
      <c r="L837" s="216"/>
    </row>
    <row r="838" spans="10:12" ht="17.5">
      <c r="J838" s="215"/>
      <c r="L838" s="216"/>
    </row>
    <row r="839" spans="10:12" ht="17.5">
      <c r="J839" s="215"/>
      <c r="L839" s="216"/>
    </row>
    <row r="840" spans="10:12" ht="17.5">
      <c r="J840" s="215"/>
      <c r="L840" s="216"/>
    </row>
    <row r="841" spans="10:12" ht="17.5">
      <c r="J841" s="215"/>
      <c r="L841" s="216"/>
    </row>
    <row r="842" spans="10:12" ht="17.5">
      <c r="J842" s="215"/>
      <c r="L842" s="216"/>
    </row>
    <row r="843" spans="10:12" ht="17.5">
      <c r="J843" s="215"/>
      <c r="L843" s="216"/>
    </row>
    <row r="844" spans="10:12" ht="17.5">
      <c r="J844" s="215"/>
      <c r="L844" s="216"/>
    </row>
    <row r="845" spans="10:12" ht="17.5">
      <c r="J845" s="215"/>
      <c r="L845" s="216"/>
    </row>
    <row r="846" spans="10:12" ht="17.5">
      <c r="J846" s="215"/>
      <c r="L846" s="216"/>
    </row>
    <row r="847" spans="10:12" ht="17.5">
      <c r="J847" s="215"/>
      <c r="L847" s="216"/>
    </row>
    <row r="848" spans="10:12" ht="17.5">
      <c r="J848" s="215"/>
      <c r="L848" s="216"/>
    </row>
    <row r="849" spans="10:12" ht="17.5">
      <c r="J849" s="215"/>
      <c r="L849" s="216"/>
    </row>
    <row r="850" spans="10:12" ht="17.5">
      <c r="J850" s="215"/>
      <c r="L850" s="216"/>
    </row>
    <row r="851" spans="10:12" ht="17.5">
      <c r="J851" s="215"/>
      <c r="L851" s="216"/>
    </row>
    <row r="852" spans="10:12" ht="17.5">
      <c r="J852" s="215"/>
      <c r="L852" s="216"/>
    </row>
    <row r="853" spans="10:12" ht="17.5">
      <c r="J853" s="215"/>
      <c r="L853" s="216"/>
    </row>
    <row r="854" spans="10:12" ht="17.5">
      <c r="J854" s="215"/>
      <c r="L854" s="216"/>
    </row>
    <row r="855" spans="10:12" ht="17.5">
      <c r="J855" s="215"/>
      <c r="L855" s="216"/>
    </row>
    <row r="856" spans="10:12" ht="17.5">
      <c r="J856" s="215"/>
      <c r="L856" s="216"/>
    </row>
    <row r="857" spans="10:12" ht="17.5">
      <c r="J857" s="215"/>
      <c r="L857" s="216"/>
    </row>
    <row r="858" spans="10:12" ht="17.5">
      <c r="J858" s="215"/>
      <c r="L858" s="216"/>
    </row>
    <row r="859" spans="10:12" ht="17.5">
      <c r="J859" s="215"/>
      <c r="L859" s="216"/>
    </row>
    <row r="860" spans="10:12" ht="17.5">
      <c r="J860" s="215"/>
      <c r="L860" s="216"/>
    </row>
    <row r="861" spans="10:12" ht="17.5">
      <c r="J861" s="215"/>
      <c r="L861" s="216"/>
    </row>
    <row r="862" spans="10:12" ht="17.5">
      <c r="J862" s="215"/>
      <c r="L862" s="216"/>
    </row>
    <row r="863" spans="10:12" ht="17.5">
      <c r="J863" s="215"/>
      <c r="L863" s="216"/>
    </row>
    <row r="864" spans="10:12" ht="17.5">
      <c r="J864" s="215"/>
      <c r="L864" s="216"/>
    </row>
    <row r="865" spans="10:12" ht="17.5">
      <c r="J865" s="215"/>
      <c r="L865" s="216"/>
    </row>
    <row r="866" spans="10:12" ht="17.5">
      <c r="J866" s="215"/>
      <c r="L866" s="216"/>
    </row>
    <row r="867" spans="10:12" ht="17.5">
      <c r="J867" s="215"/>
      <c r="L867" s="216"/>
    </row>
    <row r="868" spans="10:12" ht="17.5">
      <c r="J868" s="215"/>
      <c r="L868" s="216"/>
    </row>
    <row r="869" spans="10:12" ht="17.5">
      <c r="J869" s="215"/>
      <c r="L869" s="216"/>
    </row>
    <row r="870" spans="10:12" ht="17.5">
      <c r="J870" s="215"/>
      <c r="L870" s="216"/>
    </row>
    <row r="871" spans="10:12" ht="17.5">
      <c r="J871" s="215"/>
      <c r="L871" s="216"/>
    </row>
    <row r="872" spans="10:12" ht="17.5">
      <c r="J872" s="215"/>
      <c r="L872" s="216"/>
    </row>
    <row r="873" spans="10:12" ht="17.5">
      <c r="J873" s="215"/>
      <c r="L873" s="216"/>
    </row>
    <row r="874" spans="10:12" ht="17.5">
      <c r="J874" s="215"/>
      <c r="L874" s="216"/>
    </row>
    <row r="875" spans="10:12" ht="17.5">
      <c r="J875" s="215"/>
      <c r="L875" s="216"/>
    </row>
    <row r="876" spans="10:12" ht="17.5">
      <c r="J876" s="215"/>
      <c r="L876" s="216"/>
    </row>
    <row r="877" spans="10:12" ht="17.5">
      <c r="J877" s="215"/>
      <c r="L877" s="216"/>
    </row>
    <row r="878" spans="10:12" ht="17.5">
      <c r="J878" s="215"/>
      <c r="L878" s="216"/>
    </row>
    <row r="879" spans="10:12" ht="17.5">
      <c r="J879" s="215"/>
      <c r="L879" s="216"/>
    </row>
    <row r="880" spans="10:12" ht="17.5">
      <c r="J880" s="215"/>
      <c r="L880" s="216"/>
    </row>
    <row r="881" spans="10:12" ht="17.5">
      <c r="J881" s="215"/>
      <c r="L881" s="216"/>
    </row>
    <row r="882" spans="10:12" ht="17.5">
      <c r="J882" s="215"/>
      <c r="L882" s="216"/>
    </row>
    <row r="883" spans="10:12" ht="17.5">
      <c r="J883" s="215"/>
      <c r="L883" s="216"/>
    </row>
    <row r="884" spans="10:12" ht="17.5">
      <c r="J884" s="215"/>
      <c r="L884" s="216"/>
    </row>
    <row r="885" spans="10:12" ht="17.5">
      <c r="J885" s="215"/>
      <c r="L885" s="216"/>
    </row>
    <row r="886" spans="10:12" ht="17.5">
      <c r="J886" s="215"/>
      <c r="L886" s="216"/>
    </row>
    <row r="887" spans="10:12" ht="17.5">
      <c r="J887" s="215"/>
      <c r="L887" s="216"/>
    </row>
    <row r="888" spans="10:12" ht="17.5">
      <c r="J888" s="215"/>
      <c r="L888" s="216"/>
    </row>
    <row r="889" spans="10:12" ht="17.5">
      <c r="J889" s="215"/>
      <c r="L889" s="216"/>
    </row>
    <row r="890" spans="10:12" ht="17.5">
      <c r="J890" s="215"/>
      <c r="L890" s="216"/>
    </row>
    <row r="891" spans="10:12" ht="17.5">
      <c r="J891" s="215"/>
      <c r="L891" s="216"/>
    </row>
    <row r="892" spans="10:12" ht="17.5">
      <c r="J892" s="215"/>
      <c r="L892" s="216"/>
    </row>
    <row r="893" spans="10:12" ht="17.5">
      <c r="J893" s="215"/>
      <c r="L893" s="216"/>
    </row>
    <row r="894" spans="10:12" ht="17.5">
      <c r="J894" s="215"/>
      <c r="L894" s="216"/>
    </row>
    <row r="895" spans="10:12" ht="17.5">
      <c r="J895" s="215"/>
      <c r="L895" s="216"/>
    </row>
    <row r="896" spans="10:12" ht="17.5">
      <c r="J896" s="215"/>
      <c r="L896" s="216"/>
    </row>
    <row r="897" spans="10:12" ht="17.5">
      <c r="J897" s="215"/>
      <c r="L897" s="216"/>
    </row>
    <row r="898" spans="10:12" ht="17.5">
      <c r="J898" s="215"/>
      <c r="L898" s="216"/>
    </row>
    <row r="899" spans="10:12" ht="17.5">
      <c r="J899" s="215"/>
      <c r="L899" s="216"/>
    </row>
    <row r="900" spans="10:12" ht="17.5">
      <c r="J900" s="215"/>
      <c r="L900" s="216"/>
    </row>
    <row r="901" spans="10:12" ht="17.5">
      <c r="J901" s="215"/>
      <c r="L901" s="216"/>
    </row>
    <row r="902" spans="10:12" ht="17.5">
      <c r="J902" s="215"/>
      <c r="L902" s="216"/>
    </row>
    <row r="903" spans="10:12" ht="17.5">
      <c r="J903" s="215"/>
      <c r="L903" s="216"/>
    </row>
    <row r="904" spans="10:12" ht="17.5">
      <c r="J904" s="215"/>
      <c r="L904" s="216"/>
    </row>
    <row r="905" spans="10:12" ht="17.5">
      <c r="J905" s="215"/>
      <c r="L905" s="216"/>
    </row>
    <row r="906" spans="10:12" ht="17.5">
      <c r="J906" s="215"/>
      <c r="L906" s="216"/>
    </row>
    <row r="907" spans="10:12" ht="17.5">
      <c r="J907" s="215"/>
      <c r="L907" s="216"/>
    </row>
    <row r="908" spans="10:12" ht="17.5">
      <c r="J908" s="215"/>
      <c r="L908" s="216"/>
    </row>
    <row r="909" spans="10:12" ht="17.5">
      <c r="J909" s="215"/>
      <c r="L909" s="216"/>
    </row>
    <row r="910" spans="10:12" ht="17.5">
      <c r="J910" s="215"/>
      <c r="L910" s="216"/>
    </row>
    <row r="911" spans="10:12" ht="17.5">
      <c r="J911" s="215"/>
      <c r="L911" s="216"/>
    </row>
    <row r="912" spans="10:12" ht="17.5">
      <c r="J912" s="215"/>
      <c r="L912" s="216"/>
    </row>
    <row r="913" spans="10:12" ht="17.5">
      <c r="J913" s="215"/>
      <c r="L913" s="216"/>
    </row>
    <row r="914" spans="10:12" ht="17.5">
      <c r="J914" s="215"/>
      <c r="L914" s="216"/>
    </row>
    <row r="915" spans="10:12" ht="17.5">
      <c r="J915" s="215"/>
      <c r="L915" s="216"/>
    </row>
    <row r="916" spans="10:12" ht="17.5">
      <c r="J916" s="215"/>
      <c r="L916" s="216"/>
    </row>
    <row r="917" spans="10:12" ht="17.5">
      <c r="J917" s="215"/>
      <c r="L917" s="216"/>
    </row>
    <row r="918" spans="10:12" ht="17.5">
      <c r="J918" s="215"/>
      <c r="L918" s="216"/>
    </row>
    <row r="919" spans="10:12" ht="17.5">
      <c r="J919" s="215"/>
      <c r="L919" s="216"/>
    </row>
    <row r="920" spans="10:12" ht="17.5">
      <c r="J920" s="215"/>
      <c r="L920" s="216"/>
    </row>
    <row r="921" spans="10:12" ht="17.5">
      <c r="J921" s="215"/>
      <c r="L921" s="216"/>
    </row>
    <row r="922" spans="10:12" ht="17.5">
      <c r="J922" s="215"/>
      <c r="L922" s="216"/>
    </row>
    <row r="923" spans="10:12" ht="17.5">
      <c r="J923" s="215"/>
      <c r="L923" s="216"/>
    </row>
    <row r="924" spans="10:12" ht="17.5">
      <c r="J924" s="215"/>
      <c r="L924" s="216"/>
    </row>
    <row r="925" spans="10:12" ht="17.5">
      <c r="J925" s="215"/>
      <c r="L925" s="216"/>
    </row>
    <row r="926" spans="10:12" ht="17.5">
      <c r="J926" s="215"/>
      <c r="L926" s="216"/>
    </row>
    <row r="927" spans="10:12" ht="17.5">
      <c r="J927" s="215"/>
      <c r="L927" s="216"/>
    </row>
    <row r="928" spans="10:12" ht="17.5">
      <c r="J928" s="215"/>
      <c r="L928" s="216"/>
    </row>
    <row r="929" spans="10:12" ht="17.5">
      <c r="J929" s="215"/>
      <c r="L929" s="216"/>
    </row>
    <row r="930" spans="10:12" ht="17.5">
      <c r="J930" s="215"/>
      <c r="L930" s="216"/>
    </row>
    <row r="931" spans="10:12" ht="17.5">
      <c r="J931" s="215"/>
      <c r="L931" s="217"/>
    </row>
    <row r="932" spans="10:12" ht="17.5">
      <c r="J932" s="215"/>
    </row>
    <row r="933" spans="10:12" ht="17.5">
      <c r="J933" s="215"/>
    </row>
    <row r="934" spans="10:12" ht="17.5">
      <c r="J934" s="215"/>
    </row>
    <row r="935" spans="10:12" ht="17.5">
      <c r="J935" s="215"/>
    </row>
    <row r="936" spans="10:12" ht="17.5">
      <c r="J936" s="215"/>
    </row>
    <row r="937" spans="10:12" ht="17.5">
      <c r="J937" s="215"/>
    </row>
    <row r="938" spans="10:12" ht="17.5">
      <c r="J938" s="215"/>
    </row>
    <row r="939" spans="10:12" ht="17.5">
      <c r="J939" s="215"/>
    </row>
    <row r="940" spans="10:12" ht="17.5">
      <c r="J940" s="215"/>
    </row>
    <row r="941" spans="10:12" ht="17.5">
      <c r="J941" s="215"/>
    </row>
    <row r="942" spans="10:12" ht="17.5">
      <c r="J942" s="215"/>
    </row>
    <row r="943" spans="10:12" ht="17.5">
      <c r="J943" s="215"/>
    </row>
    <row r="944" spans="10:12" ht="17.5">
      <c r="J944" s="215"/>
    </row>
    <row r="945" spans="10:10" ht="17.5">
      <c r="J945" s="215"/>
    </row>
    <row r="946" spans="10:10" ht="17.5">
      <c r="J946" s="215"/>
    </row>
    <row r="947" spans="10:10" ht="17.5">
      <c r="J947" s="215"/>
    </row>
    <row r="948" spans="10:10" ht="17.5">
      <c r="J948" s="215"/>
    </row>
    <row r="949" spans="10:10" ht="17.5">
      <c r="J949" s="215"/>
    </row>
    <row r="950" spans="10:10" ht="17.5">
      <c r="J950" s="215"/>
    </row>
    <row r="951" spans="10:10" ht="17.5">
      <c r="J951" s="215"/>
    </row>
    <row r="952" spans="10:10" ht="17.5">
      <c r="J952" s="215"/>
    </row>
    <row r="953" spans="10:10" ht="17.5">
      <c r="J953" s="215"/>
    </row>
    <row r="954" spans="10:10" ht="17.5">
      <c r="J954" s="215"/>
    </row>
    <row r="955" spans="10:10" ht="17.5">
      <c r="J955" s="215"/>
    </row>
    <row r="956" spans="10:10" ht="17.5">
      <c r="J956" s="215"/>
    </row>
    <row r="957" spans="10:10" ht="17.5">
      <c r="J957" s="215"/>
    </row>
    <row r="958" spans="10:10" ht="17.5">
      <c r="J958" s="215"/>
    </row>
    <row r="959" spans="10:10" ht="17.5">
      <c r="J959" s="215"/>
    </row>
    <row r="960" spans="10:10" ht="17.5">
      <c r="J960" s="215"/>
    </row>
    <row r="961" spans="10:10" ht="17.5">
      <c r="J961" s="215"/>
    </row>
    <row r="962" spans="10:10" ht="17.5">
      <c r="J962" s="215"/>
    </row>
    <row r="963" spans="10:10" ht="17.5">
      <c r="J963" s="215"/>
    </row>
    <row r="964" spans="10:10" ht="17.5">
      <c r="J964" s="215"/>
    </row>
    <row r="965" spans="10:10" ht="17.5">
      <c r="J965" s="215"/>
    </row>
    <row r="966" spans="10:10" ht="17.5">
      <c r="J966" s="215"/>
    </row>
    <row r="967" spans="10:10" ht="17.5">
      <c r="J967" s="215"/>
    </row>
    <row r="968" spans="10:10" ht="17.5">
      <c r="J968" s="215"/>
    </row>
    <row r="969" spans="10:10" ht="17.5">
      <c r="J969" s="215"/>
    </row>
    <row r="970" spans="10:10" ht="17.5">
      <c r="J970" s="215"/>
    </row>
    <row r="971" spans="10:10" ht="17.5">
      <c r="J971" s="215"/>
    </row>
    <row r="972" spans="10:10" ht="17.5">
      <c r="J972" s="215"/>
    </row>
    <row r="973" spans="10:10" ht="17.5">
      <c r="J973" s="215"/>
    </row>
    <row r="974" spans="10:10" ht="17.5">
      <c r="J974" s="215"/>
    </row>
    <row r="975" spans="10:10" ht="17.5">
      <c r="J975" s="215"/>
    </row>
    <row r="976" spans="10:10" ht="17.5">
      <c r="J976" s="215"/>
    </row>
    <row r="977" spans="10:10" ht="17.5">
      <c r="J977" s="215"/>
    </row>
    <row r="978" spans="10:10" ht="17.5">
      <c r="J978" s="215"/>
    </row>
    <row r="979" spans="10:10" ht="17.5">
      <c r="J979" s="215"/>
    </row>
    <row r="980" spans="10:10" ht="17.5">
      <c r="J980" s="215"/>
    </row>
    <row r="981" spans="10:10" ht="17.5">
      <c r="J981" s="215"/>
    </row>
    <row r="982" spans="10:10" ht="17.5">
      <c r="J982" s="215"/>
    </row>
    <row r="983" spans="10:10" ht="17.5">
      <c r="J983" s="215"/>
    </row>
    <row r="984" spans="10:10" ht="17.5">
      <c r="J984" s="215"/>
    </row>
    <row r="985" spans="10:10" ht="17.5">
      <c r="J985" s="215"/>
    </row>
    <row r="986" spans="10:10" ht="17.5">
      <c r="J986" s="215"/>
    </row>
    <row r="987" spans="10:10" ht="17.5">
      <c r="J987" s="215"/>
    </row>
    <row r="988" spans="10:10" ht="17.5">
      <c r="J988" s="215"/>
    </row>
    <row r="989" spans="10:10" ht="17.5">
      <c r="J989" s="215"/>
    </row>
    <row r="990" spans="10:10" ht="17.5">
      <c r="J990" s="215"/>
    </row>
    <row r="991" spans="10:10" ht="17.5">
      <c r="J991" s="215"/>
    </row>
    <row r="992" spans="10:10" ht="17.5">
      <c r="J992" s="215"/>
    </row>
    <row r="993" spans="10:10" ht="17.5">
      <c r="J993" s="215"/>
    </row>
    <row r="994" spans="10:10" ht="17.5">
      <c r="J994" s="215"/>
    </row>
    <row r="995" spans="10:10" ht="17.5">
      <c r="J995" s="215"/>
    </row>
    <row r="996" spans="10:10" ht="17.5">
      <c r="J996" s="215"/>
    </row>
    <row r="997" spans="10:10" ht="17.5">
      <c r="J997" s="215"/>
    </row>
    <row r="998" spans="10:10" ht="17.5">
      <c r="J998" s="215"/>
    </row>
    <row r="999" spans="10:10" ht="17.5">
      <c r="J999" s="215"/>
    </row>
    <row r="1000" spans="10:10" ht="17.5">
      <c r="J1000" s="215"/>
    </row>
    <row r="1001" spans="10:10" ht="17.5">
      <c r="J1001" s="215"/>
    </row>
    <row r="1002" spans="10:10" ht="17.5">
      <c r="J1002" s="215"/>
    </row>
    <row r="1003" spans="10:10" ht="17.5">
      <c r="J1003" s="215"/>
    </row>
    <row r="1004" spans="10:10" ht="17.5">
      <c r="J1004" s="215"/>
    </row>
  </sheetData>
  <mergeCells count="16">
    <mergeCell ref="A45:A47"/>
    <mergeCell ref="A68:A70"/>
    <mergeCell ref="A63:A64"/>
    <mergeCell ref="A56:A59"/>
    <mergeCell ref="A49:A51"/>
    <mergeCell ref="A2:A4"/>
    <mergeCell ref="A6:A8"/>
    <mergeCell ref="A10:A12"/>
    <mergeCell ref="A14:A15"/>
    <mergeCell ref="A17:A18"/>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12" sqref="A12"/>
    </sheetView>
  </sheetViews>
  <sheetFormatPr defaultColWidth="8.81640625" defaultRowHeight="14.5"/>
  <cols>
    <col min="1" max="1" width="33.7265625" customWidth="1"/>
    <col min="2" max="2" width="81.453125" bestFit="1" customWidth="1"/>
  </cols>
  <sheetData>
    <row r="1" spans="1:2">
      <c r="A1" s="16" t="s">
        <v>1595</v>
      </c>
      <c r="B1" s="17" t="s">
        <v>1596</v>
      </c>
    </row>
    <row r="2" spans="1:2">
      <c r="A2" s="37" t="s">
        <v>1597</v>
      </c>
      <c r="B2" s="37" t="s">
        <v>1598</v>
      </c>
    </row>
    <row r="3" spans="1:2">
      <c r="A3" s="37" t="s">
        <v>1599</v>
      </c>
      <c r="B3" s="38" t="s">
        <v>1600</v>
      </c>
    </row>
    <row r="4" spans="1:2">
      <c r="A4" s="38" t="s">
        <v>1601</v>
      </c>
      <c r="B4" s="37" t="s">
        <v>1602</v>
      </c>
    </row>
    <row r="5" spans="1:2">
      <c r="A5" s="37" t="s">
        <v>1603</v>
      </c>
      <c r="B5" s="37" t="s">
        <v>1604</v>
      </c>
    </row>
    <row r="6" spans="1:2">
      <c r="A6" s="37" t="s">
        <v>1605</v>
      </c>
      <c r="B6" s="37" t="s">
        <v>1606</v>
      </c>
    </row>
    <row r="7" spans="1:2">
      <c r="A7" s="39" t="s">
        <v>1607</v>
      </c>
      <c r="B7" s="37" t="s">
        <v>1608</v>
      </c>
    </row>
    <row r="8" spans="1:2">
      <c r="A8" s="37" t="s">
        <v>1609</v>
      </c>
      <c r="B8" s="37" t="s">
        <v>1610</v>
      </c>
    </row>
    <row r="9" spans="1:2">
      <c r="A9" s="37" t="s">
        <v>1611</v>
      </c>
      <c r="B9" s="37" t="s">
        <v>1612</v>
      </c>
    </row>
    <row r="10" spans="1:2">
      <c r="A10" s="37" t="s">
        <v>1613</v>
      </c>
      <c r="B10" s="37" t="s">
        <v>1614</v>
      </c>
    </row>
    <row r="11" spans="1:2">
      <c r="A11" s="37" t="s">
        <v>1615</v>
      </c>
      <c r="B11" s="37" t="s">
        <v>1616</v>
      </c>
    </row>
    <row r="12" spans="1:2">
      <c r="A12" s="37" t="s">
        <v>1617</v>
      </c>
      <c r="B12" s="37" t="s">
        <v>1618</v>
      </c>
    </row>
    <row r="13" spans="1:2">
      <c r="A13" s="37" t="s">
        <v>1619</v>
      </c>
      <c r="B13" s="37" t="s">
        <v>1620</v>
      </c>
    </row>
    <row r="14" spans="1:2">
      <c r="A14" s="37" t="s">
        <v>1621</v>
      </c>
      <c r="B14" s="37" t="s">
        <v>1622</v>
      </c>
    </row>
    <row r="15" spans="1:2">
      <c r="A15" s="37" t="s">
        <v>1623</v>
      </c>
      <c r="B15" s="37" t="s">
        <v>1624</v>
      </c>
    </row>
    <row r="16" spans="1:2">
      <c r="A16" s="37" t="s">
        <v>1625</v>
      </c>
      <c r="B16" s="37" t="s">
        <v>1626</v>
      </c>
    </row>
    <row r="17" spans="1:2">
      <c r="A17" s="37" t="s">
        <v>1627</v>
      </c>
      <c r="B17" s="39" t="s">
        <v>1628</v>
      </c>
    </row>
    <row r="18" spans="1:2">
      <c r="A18" s="40"/>
      <c r="B18" s="40"/>
    </row>
    <row r="19" spans="1:2">
      <c r="A19" s="40"/>
      <c r="B19" s="40"/>
    </row>
    <row r="20" spans="1:2">
      <c r="A20" s="40"/>
      <c r="B20" s="40"/>
    </row>
    <row r="21" spans="1:2">
      <c r="A21" s="40"/>
      <c r="B21" s="40"/>
    </row>
    <row r="22" spans="1:2">
      <c r="A22" s="40"/>
      <c r="B22" s="40"/>
    </row>
    <row r="23" spans="1:2">
      <c r="A23" s="40"/>
      <c r="B23" s="40"/>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1640625" defaultRowHeight="14.5"/>
  <sheetData>
    <row r="4" spans="1:7">
      <c r="A4" s="7" t="s">
        <v>1629</v>
      </c>
      <c r="B4" s="7" t="s">
        <v>1629</v>
      </c>
      <c r="C4" s="7" t="s">
        <v>1629</v>
      </c>
      <c r="E4" s="7" t="s">
        <v>1629</v>
      </c>
      <c r="F4" s="7" t="s">
        <v>1629</v>
      </c>
      <c r="G4" s="7" t="s">
        <v>1629</v>
      </c>
    </row>
    <row r="5" spans="1:7">
      <c r="A5" s="7">
        <v>4</v>
      </c>
      <c r="B5" s="7">
        <v>4</v>
      </c>
      <c r="C5" s="7">
        <v>4</v>
      </c>
      <c r="E5" s="9" t="s">
        <v>1630</v>
      </c>
      <c r="F5" s="9" t="s">
        <v>1630</v>
      </c>
      <c r="G5" s="9" t="s">
        <v>1630</v>
      </c>
    </row>
    <row r="6" spans="1:7">
      <c r="A6" s="7">
        <v>3</v>
      </c>
      <c r="B6" s="7">
        <v>2</v>
      </c>
      <c r="C6" s="7">
        <v>0</v>
      </c>
      <c r="E6" s="9" t="s">
        <v>1631</v>
      </c>
      <c r="F6" s="9" t="s">
        <v>1631</v>
      </c>
      <c r="G6" s="9" t="s">
        <v>1631</v>
      </c>
    </row>
    <row r="7" spans="1:7">
      <c r="A7" s="7">
        <v>2</v>
      </c>
      <c r="B7" s="7">
        <v>0</v>
      </c>
      <c r="C7" s="7" t="s">
        <v>1632</v>
      </c>
      <c r="E7" s="9" t="s">
        <v>1633</v>
      </c>
      <c r="F7" s="9" t="s">
        <v>1634</v>
      </c>
      <c r="G7" s="9" t="s">
        <v>1635</v>
      </c>
    </row>
    <row r="8" spans="1:7">
      <c r="A8" s="7">
        <v>1</v>
      </c>
      <c r="B8" s="7" t="s">
        <v>1632</v>
      </c>
      <c r="E8" s="9" t="s">
        <v>1634</v>
      </c>
      <c r="F8" s="9" t="s">
        <v>1635</v>
      </c>
      <c r="G8" s="9" t="s">
        <v>1632</v>
      </c>
    </row>
    <row r="9" spans="1:7">
      <c r="A9" s="7">
        <v>0</v>
      </c>
      <c r="E9" s="9" t="s">
        <v>1636</v>
      </c>
      <c r="F9" s="9" t="s">
        <v>1632</v>
      </c>
      <c r="G9" s="9"/>
    </row>
    <row r="10" spans="1:7">
      <c r="A10" s="7" t="s">
        <v>1632</v>
      </c>
      <c r="E10" s="9" t="s">
        <v>1635</v>
      </c>
      <c r="F10" s="9"/>
      <c r="G10" s="9"/>
    </row>
    <row r="11" spans="1:7">
      <c r="E11" s="9" t="s">
        <v>1632</v>
      </c>
      <c r="F11" s="9"/>
      <c r="G11" s="9"/>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2022-01-06T17:22:15Z</dcterms:modified>
</cp:coreProperties>
</file>