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0730" windowHeight="7530" tabRatio="706"/>
  </bookViews>
  <sheets>
    <sheet name="Questions" sheetId="15" r:id="rId1"/>
    <sheet name="Indicators" sheetId="16"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<sst xmlns="http://schemas.openxmlformats.org/spreadsheetml/2006/main" count="2987" uniqueCount="1844">
  <si>
    <t>Question</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</si>
  <si>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</si>
  <si>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</si>
  <si>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</si>
  <si>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</si>
  <si>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</si>
  <si>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</si>
  <si>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Theoretically, the Algerian parliament has the right to control the defence policy as laid down in Art. 113 of the constitution, which states that the parliament controls the action of government (1). Algeria’s parliament is composed of two chambers; the Council of the Nation (Conseil de la nation) and the People’s National Assembly (APN, for Assemblée populaire nationale). Regarding the state budget, the government has to report to each house on how the budget is appropriated for each fiscal year. A law on the budget regulation for each financial year has to be passed by both chambers (Art. 179) (2). Art. 140 also states that the parliament is required to vote on the state budget (3). Formally, the parliament has a permanent National Defense Commission. The internal rules of the APN only vaguely say that the commission is responsible for matters relating to national defence (4). No further information on its powers or competencies could be found. Art. 140 stipulates that the parliament has legislative power concerning general rules relating to National Defence and the use of the armed forces by civil authorities (3). However, no formal rules stipulate that parliament has the right to review arms procurement. It has no formal right to veto defence decisions. Instead, the President of the Republic is responsible for national defence (5). In a state of emergency or during a war, the power lies with the President of the Republic. In these cases, the presidents of both chambers will only be consulted, and the parliament shall meet as required by law (6). No further details on the consultation process could be found in the constitution, in the internal rules of the APN, or the law that regulates the relations between the government and parliament (7). </t>
  </si>
  <si>
    <t xml:space="preserve">
1) Constitution of the People’s Democratic Republic of Algeria. Second Title, “The Organization of Powers”, Chapter II “Legislative Power”, Art. 113. (2016). https://www.joradp.dz/trv/fcons.pdf.
2) Constitution of the People’s Democratic Republic of Algeria. Third Title “Control, Monitoring of Election and Advisory Institutions”, Chapter I “Control”, Art. 179. (2016). https://www.joradp.dz/trv/fcons.pdf.
3) Constitution of the People’s Democratic Republic of Algeria. Third Title “Control, Monitoring of Election and Advisory Institutions”, Chapter II “Legislative Power”, Art. 140. (2016). https://www.joradp.dz/trv/fcons.pdf. 
4) People’s National Assembly. Internal Rules of the People’s National Assembly. “Competences of the Permanent Commissions”. Art. 22, Algeria. http://www.apn.dz/fr/plus/rubriques-importants/textes-fondamentaux-sur-le-pouvoir-legislatif/337-reglement.
5) Constitution of the People’s Democratic Republic of Algeria. Second Title, “The Organization of Powers”, Chapter I “Executive Power”, Art. 91, Paragraph 2. (2016). https://www.joradp.dz/trv/fcons.pdf.
6) Constitution of the People’s Democratic Republic of Algeria. Second Title, “The Organization of Powers”, Chapter I “Executive Power”, Art. 105 and 109. (2016). https://www.joradp.dz/trv/fcons.pdf
7) Organization Act no. 99-02 of March 8, 1999, “Fixing the organisation and functioning of 
the National People's Assembly and the Council of the Nation as well as functional relationships between the Houses of Parliament and the Government.” Accessed November 1, 2018.http://www.mrp.gov.dz/Ministere/loi%20organique%2004(texte).Fr.html. 
</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</si>
  <si>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</si>
  <si>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</si>
  <si>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</si>
  <si>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</si>
  <si>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</si>
  <si>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</si>
  <si>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</si>
  <si>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 xml:space="preserve">In practice, Algeria's parliament rarely questions the executive's legislative proposals, and so the executive branch remains the most powerful, according to a report of the Bertelsmann Transformation Index (1). 
There is scant information available on the website of the APN or in the local news that mentions the work of the Defence Commission or planetary sessions on defence policy. The information found suggests that issues on defence policy have only been discussed on the surface and have been poorly reviewed by the defence commission or in parliament. 
In 2016, the APN passed a law on the status of reserve officers and military personnel. It was developed by the Ministry of Defence and presented to the legislature on June 22, 2016, by the Deputy Minister for Relations with Parliament. The presentation of the bill was followed by a discussion during which MPs' opinions were divided between the opposition, which expressed their rejection of this law, and the ruling parties (the National Liberation Front [FLN] and the National Rally for Democracy [RND]), which endorsed it (2).  Less than a week later on June 27, 2016, the law passed (3). During other sessions of parliament and the Defence Commission, members of parliament were informed about defence issues, for example, the military industry (4) or terrorism (5). 
Algeria's parliament theoretically debates defence policies; however, research suggests doubts about the monitoring function of the parliament, including the opposition. Yazbek writes that the regime has neutralized the opposition who have "embraced the rules of the game and replicated the same illiberal patterns they decry" (6, p. 1 &amp; 11-12). According to Boudhane, the Algerian parliament is, on the one hand, the only place where the opposition can express their discontent with the government. However, on the other hand, questions addressed to ministers are ultimately held back by the Speaker of the APN (7). </t>
  </si>
  <si>
    <t xml:space="preserve">1) “Bertelsmann Transformation Index: Algeria Country Report 2018,” bti-project.org. Accessed November 17, 2018.  https://www.bti-project.org/en/reports/country-reports/detail/itc/DZA/. 
2) “APN, projets de loi sur les statuts des officiers de réserve et des personnels militaires : Retenue et reserve”, elmoudjahid.com, June 26, 2016,  http://www.elmoudjahid.com/fr/actualites/95870.  
3) “Obligation de réserve: Adoption de deux projets de loi portant statuts des officiers de réserve et des personnels militaires“, radioalgerie.dz, June 27, 2016. Accessed November 1, 2018. http://radioalgerie.dz/news/fr/article/20160627/81961.html.
4) People’s National Assembly, “L'industrie militaire algérienne ...... L'avenir d'ici”, March 2018. Accessed October 17, 2018. http://www.apn.dz/fr/plus/liens-importants/actualite/2790-l-industrie-militaire-algerienne-l-avenir-d-ici.
5) La Commission de la défense nationale organise une journée parlementaire sur le "Nouveau terrorisme international: règles et mécanismes", June 2015. Accessed October 17, 2018. http://www.apn.dz/fr/plus/rubriques-importants/activites-des-commissions-permanentes/168-commission-de-la-defense-nationale/1614-la-commission-de-la-defense-nationale-organise-une-journee-parlementaire-sur-le-nouveau-terrorisme-international-regles-et-mecanismes.
6) Dalia Ghanem-Yazbeck “Limiting Change Through Change. The Key to the Algerian Regime’s Longevity.” Carnegie Middle East Center, April 2018. Accessed October 17, 2018. https://carnegieendowment.org/files/CMEC_70_Yazbeck_Algeria_Final.pdf.
7) Yacine Boudhane, “Algerian Opposition: Running in a Vicious Circle”, Fikra Forum, April 3, 2017. Accessed November 1, 2018. https://www.washingtoninstitute.org/fikraforum/view/algerian-opposition-running-in-a-vicious-circle 
</t>
  </si>
  <si>
    <t>1C</t>
  </si>
  <si>
    <t>Independent legislature scrutiny</t>
  </si>
  <si>
    <t>Neither the executive nor the military coerce or unduly influence parliament to vote in their favour.</t>
  </si>
  <si>
    <t>The executive branch does not coerce or unduly influence parliament to vote in its favour, but the presence of military officials within parliament undermines parliamentary scrutiny of defence.</t>
  </si>
  <si>
    <t xml:space="preserve">Both the military and the executive regularly undermine parliament scrutiny of defence policy. </t>
  </si>
  <si>
    <t>Due to the close relationship between the two dominant political parties (FLN and RND), the president (from 1999 until 2019 Abdelaziz Bouteflika), and the People’s National Army (PNA), there has been no independent control of defence policy. Yazbeck outlines in a 2018 report that the PNA is the main decision-maker in the country, which rules Algeria behind the scenes, while a civilian façade governs the country (1). Bouteflika resigned in April 2019, and elections have been postponed indefinitely (5). 
The FLN and the RND dominate both chambers. In the 2017 election for the National Assembly, the FLN won 164 seats in the 462-seat National Assembly, before the election it had held 221 seats. The RND won 97 seats gaining 27 seats from the election in 2012 (2). In the Council of Nation, the RND secured 43 seats in 2015, while the FLN received 40. The Council of Nations is composed of 144 members, 96 of whom are elected Due to the close relationship between the two dominant political parties (FLN and RND), the president (from 1999 until 2019 Abdelaziz Bouteflika), and the People’s National Army (PNA), there has been no independent control of defence policy. Yazbeck outlines that the PNA is the main decision-maker in the country, which rules Algeria behind the scenes, while a civilian façade governs the country (1). Bouteflika resigned in April 2019, and elections have been postponed indefinitely (5). 
The FLN and the RND dominate both chambers. In the 2017 election for the National Assembly, the FLN won 164 seats in the 462-seat National Assembly, before the election it had held 221 seats. The RND won 97 seats gaining 27 seats from the election in 2012 (2). In the Council of the Nation, the RND secured 43 seats in 2015, while the FLN received 40. The Council of Nations is composed of 144 members, 96 of whom are elected by indirect and secret ballot (2/3). Another 48 members are appointed by the President of the Republic (3). According to Yazbek, both parties defend government policies in parliament and ensure that electoral results are in favour of the government. The executive's influence over parliament is not coercive, it provides incentives to the parties, such as political and administrative positions for their members (1). Thus, the undermining of legislative oversight is embedded in the structure of the regime. Major deficiencies and electoral fraud were reported during the last parliamentary election in 2017 (4).</t>
  </si>
  <si>
    <t xml:space="preserve">1) Dalia Ghanem-Yazbeck. “Limiting Change Through Change. The Key to the Algerian Regime’s Longevity.” Carnegie Middle East Center, April 2018. Accessed October 17, 2018.  https://carnegieendowment.org/files/CMEC_70_Yazbeck_Algeria_Final.pdf.
2) "Algeria elections planned for 4 July 'impossible', authorities say", BBC Online, June 2, 2019. Accessed June 2, 2019. https://www.bbc.com/news/world-africa-48490312. 
3) Patrick Markey, and Lamine Chikhi, “Algeria's ruling FLN, allies win majority after vote marked by apathy” Reuters, May 5, 2017. Accessed October 20, 2018.  https://www.reuters.com/article/us-algeria-election-idUSKBN18116W. 
4) “Renouvellement au Conseil de la Nation: le FLN remporte les élections, le RND reste majoritaire,“ algerie360.com. Accessed October 20, 2018.  https://www.algerie360.com/renouvellement-au-conseil-de-la-nation-le-fln-remporte-les-elections-le-rnd-reste-majoritaire/.
5) Freedom House, Algeria, Report of 2018. Accessed November 5, 2018.  https://freedomhouse.org/report/freedom-world/2018/algeria.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</si>
  <si>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</si>
  <si>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</si>
  <si>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</si>
  <si>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</si>
  <si>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</si>
  <si>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</si>
  <si>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According to the law establishing the organization and functioning of the parliament, there is a National Defence Committee that is responsible for matters relating to national defence. The internal rules of the People’s National Assembly do not provide any additional information about any powers (1). No further information could be found in the constitution (2) or in regulations/laws that were mentioned in the internal rules of the APN, such as the Organizational Act no. 99-02 (3). </t>
  </si>
  <si>
    <t xml:space="preserve">1) People’s National Assembly. Internal Rules of the People’s National Assembly. “Competences of the Permanent Commissions”. Art. 22, Algeria. http://www.apn.dz/fr/plus/rubriques-importants/textes-fondamentaux-sur-le-pouvoir-legislatif/337-reglement.
2) Constitution of the People’s Democratic Republic of Algeria. (2016).  https://www.joradp.dz/trv/fcons.pdf. 
3) Organization Act no. 99-02 of March 8, 1999, “Fixing the organisation and functioning of 
the National People's Assembly and the Council of the Nation as well as functional relationships between the Houses of Parliament and the Government.” Accessed November 1, 2018. 
http://www.mrp.gov.dz/Ministere/loi%20organique%2004(texte).Fr.html.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</si>
  <si>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</si>
  <si>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</si>
  <si>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</si>
  <si>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</si>
  <si>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</si>
  <si>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
  </si>
  <si>
    <t xml:space="preserve">1) “Liste de la commission de la défense nationale”, APN website. Accessed November 9, 2018.  http://www.apn.dz/fr/les-membres/ancienne-legislature/wf_menu_profiles/les-membres-de-l-apn-7-eme-legislature/liste-par-commission-permanente-d-appartenance?showall=&amp;start=3.
2) Profile of Bensalem Belkacem, APN website. Accessed November 9, 2018.  http://www.apn.dz/fr/les-membres/ancienne-legislature/wf_menu_profiles/les-membres-de-l-apn-7-eme-legislature/presentation-nominative-individuelle/144-bensalem-belkacem.
3) Who is the MP who voted for "No" in the election of Boucharab and why (in Arabic), tsa-algerie.com, October 24, 2018. Accessed November 9, 2018. https://www.tsa-algerie.com/ar/من-هو-النائب-الذي-صوّت-بـلا-في-انتخاب-ب/. 
4) “Législatives: Said Lakhdari conduira la liste du FLN à Tizi Ouzou”, algerie1.com, March 5, 2017. Accessed November 9, 2018. https://www.algerie1.com/indiscretion/legislatives-said-lakhdari-conduira-la-liste-du-fln-a-tizi-ouzou.
5) Dalia Ghanem-Yazbeck. “Limiting Change Through Change. The Key to the Algerian Regime’s Longevity.” Carnegie Middle East Center, April 2018. Accessed October 17, 2018. https://carnegieendowment.org/files/CMEC_70_Yazbeck_Algeria_Final.pdf.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</si>
  <si>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</si>
  <si>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</si>
  <si>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</si>
  <si>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</si>
  <si>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 xml:space="preserve">Since the National Defence Committee has no formal power to oversee national defence issues (1 and 2, and see the answer to question 2A), the responsive policymaking cannot be assessed. It is therefore scored “Not applicable”.  </t>
  </si>
  <si>
    <t xml:space="preserve">1) People’s National Assembly. Internal Rules of the People’s National Assembly. “Competences of the Permanent Commissions”. Art. 22, Algeria. http://www.apn.dz/fr/plus/rubriques-importants/textes-fondamentaux-sur-le-pouvoir-legislatif/337-reglement.
2) Organization Act no. 99-02 of March 8, 1999, “Fixing the organisation and functioning of 
the National People's Assembly and the Council of the Nation as well as functional relationships between the Houses of Parliament and the Government.” Accessed November 1, 2018. 
http://www.mrp.gov.dz/Ministere/loi%20organique%2004(texte).Fr.html.
</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</si>
  <si>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</si>
  <si>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</si>
  <si>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</si>
  <si>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</si>
  <si>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</si>
  <si>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</si>
  <si>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</si>
  <si>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Since the National Defence Committee has no formal power to oversee national defence issues (1), (2), see the answer to question 2A, the question on short-term oversight cannot be assessed. It is therefore scored “Not applicable”.  </t>
  </si>
  <si>
    <t xml:space="preserve">1) Internal Rules of the People’s National Assembly. “Competences of the Permanent Commissions”, Art. 22, http://www.apn.dz/fr/plus/rubriques-importants/textes-fondamentaux-sur-le-pouvoir-legislatif/337-reglement (accessed last time October 17, 2018).
2) Organization Act no. 99-02 of March 8, 1999, “Fixing the organization and functioning of 
the National People's Assembly and the Council of the Nation as well as functional relationships between the Houses of Parliament and the Government.” http://www.mrp.gov.dz/Ministere/loi%20organique%2004(texte).Fr.html (accessed last time November 1, 2018). </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</si>
  <si>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</si>
  <si>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</si>
  <si>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</si>
  <si>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</si>
  <si>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</si>
  <si>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Since the National Defence Committee has no formal power to oversee national defence issues (1), 2, and see the answer to question 2A), the question on long-term oversight cannot be assessed. It is therefore scored “Not applicable”.  </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</si>
  <si>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</si>
  <si>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</si>
  <si>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</si>
  <si>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</si>
  <si>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</si>
  <si>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 xml:space="preserve">Since the National Defence Committee has no formal power to oversee national defence issues (1), (2), and see the answer to question 2A), the question on institutional outcomes cannot be assessed. It is therefore scored “Not applicable”.  </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</si>
  <si>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</si>
  <si>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</si>
  <si>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</si>
  <si>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</si>
  <si>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</si>
  <si>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</si>
  <si>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speak about the defence policy or security strategy, but there is little active debate or discussion.</t>
  </si>
  <si>
    <t>There are former individuals of the Algerian government, the Deputy Defence Minister and the former Foreign Minister, who have issued statements about security matters. However, no evidence could be found that the government has spoken about defence policies, including measures and strategies it intends to undertake; there is no evidence that there is an active debate about it. 
Former President Bouteflika, who was also Defence Minister, had not addressed the country directly since his stroke six years ago (1). In March 2018, Deputy Defence Minister Ahmed Gaïd Salah spoke vaguely about the security doctrine at an international symposium on “The Military Doctrine of the Revolution of November 1954.” In the speech, he said that the doctrine of the ANP is the same as that of the Revolution, namely the determination to be victorious over Algeria's enemies. The Revolution of November 1954 refers to the beginning of Algeria’s War of Independence against France. According to a newspaper article on the speech, he mostly referred to the success of the armed forces during the war; he did not present a general strategy (2). In other statements, he mentioned that the fight against terrorism is a mission of the country, which will continue (3). He has also saluted successes in the fight against organized crime (4). Former Foreign Minister Abdelkader Messahel has also highlighted Algeria’s efforts in the fight against terrorism (5).</t>
  </si>
  <si>
    <t xml:space="preserve">1) “Algeria’s Bouteflika to stand for re-election”, middleeastmonitor.com, October 31, 2018. Accessed November 1, 2018. https://www.middleeastmonitor.com/20181031-algerias-bouteflika-to-stand-for-re-election/. 
2) Lyes Khaldoun. “Gaïd Salah explique la doctrine militaire de l’ANP”, March 26, 2018. Accessed October 20, 2018. https://www.algeriepatriotique.com/2018/03/26/gaid-salah-doctrine-militaire-anp/.
3) Hakim Megatli. “Ahmed Gaid Salah : « La lutte contre le terrorisme se poursuivra jusqu’à son éradication totale »”, August 28, 2018. Accessed November 1, 2018.  https://www.algerie1.com/politique/ahmed-gaid-salah-laquo-la-lutte-contre-le-terrorisme-se-poursuivra-jusqu-a-son-eradication-totale-raquo.
4) Lyes Khaldoun. “Gaïd-Salah salue les résultats retentissants de la lutte contre le terrorisme et le crime organisé,” algeriepatriotique.com, May 27, 2018. Accessed November 1, 2018.  https://www.algeriepatriotique.com/2018/05/27/gaid-salah-salue-lutte-contre-terrorisme-crime-organise/. 
5) Messahel: L’Algérie est «une école» dans la lutte contre le terrorisme, elwatan.com, July 6, 2018. November 1, 2018. https://www.elwatan.com/edition/actualite/messahel-lalgerie-est-une-ecole-dans-la-lutte-contre-le-terrorisme-06-07-2018.
</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</si>
  <si>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</si>
  <si>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</si>
  <si>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</si>
  <si>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</si>
  <si>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</si>
  <si>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 xml:space="preserve">1) T. Benslimane.  “Lutte contre le terrorisme : L’Algérie plaide pour une stratégie solidaire, unifiée et intégrée”, lechodalgerie-dz.com August 15, 2018. November 1, 2018. http://lechodalgerie-dz.com/lutte-contre-le-terrorisme-lalgerie-plaide-pour-une-strategie-solidaire-unifiee-et-integree/. 
2) Messahel : L’Algérie est «une école» dans la lutte contre le terrorisme, elwatan.com, July 6, 2018. Accessed November 1, 2018. https://www.elwatan.com/edition/actualite/messahel-lalgerie-est-une-ecole-dans-la-lutte-contre-le-terrorisme-06-07-2018. 
3) Lutte antiterroriste: L'Algérie a octroyé 100 millions de dollars aux pays du Sahel, huffpostmaghreb.com, November 30, 2017. Accessed November 1, 2018.  
https://www.huffpostmaghreb.com/2017/11/30/algerie-aide-g5-sahel-lut_n_18689332.html.
4) El-Djeich, Defence Ministry website. Accessed November 5, 2018.  https://www.mdn.dz/site_principal/accueil_an.php#undefined. 
</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</si>
  <si>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</si>
  <si>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</si>
  <si>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</si>
  <si>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</si>
  <si>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</si>
  <si>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</si>
  <si>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 xml:space="preserve">No evidence could be found that there is a formal consultation process involving the public. For example, the Open Budget Service scores Algeria 0 out of 100 concerning the opportunity for the public to engage in the budget process, which naturally includes the spending on defence (1). There is also no evidence that the public is included in parliamentary events on defence issues, for example on terrorism (2). 
</t>
  </si>
  <si>
    <t xml:space="preserve">1) Open Budget Survey 2017: Algeria. International Budget Partnership. Accessed October 17, 2018. https://www.internationalbudget.org/wp-content/uploads/algeria-open-budget-survey-2017-summary-english.pdf. 
2) La Commission de la défense nationale organise une journée parlementaire sur le "Nouveau terrorisme international: règles et mécanismes". June 2015. Accessed October 17, 2018.  http://www.apn.dz/fr/plus/rubriques-importants/activites-des-commissions-permanentes/168-commission-de-la-defense-nationale/1614-la-commission-de-la-defense-nationale-organise-une-journee-parlementaire-sur-le-nouveau-terrorisme-international-regles-et-mecanismes
</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</si>
  <si>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</si>
  <si>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</si>
  <si>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</si>
  <si>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</si>
  <si>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</si>
  <si>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</si>
  <si>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</si>
  <si>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No formal or genuine document on Algeria’s defence policy or national security strategy could be found during the research. The website of the defence ministry does not provide specific information on the national defence policy or security strategy. However, there is some information about the military’s fight against terrorism and organized crime on the website (1). The military publishes a monthly magazine, which has a section “Strategy and Defence” under which authors write in broader terms about this topic (see for example 2 and 3). In the government’s action plan for the implementation of the President’s program, the role of the PNA also is only broadly outlined saying that its mission is, “the securing of the country's borders, the fight against terrorism, as well as the fight against contraband and cross-border crime.” The document also proclaims that “the Government will support the mobilization of the required means and resources, the professionalization and modernization of the National People's Army, so that it has the necessary capabilities to safeguard national independence, defend the country's national sovereignty, unity and territorial integrity, and protect its land, air and maritime space” (4). 
More information on the Algerian defence policy can be found in international think tank publications (5) (6) (7). Numerous analysts have examined Algeria’s security and foreign policy, and have mainly focused on the country’s fight against terrorism and its non-intervention policy. Since its independence in 1962, the country has followed the foundational principle of non-interventionism. This is laid out in Art. 29 of the constitution, which states that “Algeria does not resort to war in order to undermine the legitimate sovereignty and the freedom of other peoples. It puts forth its efforts to settle international disputes through peaceful means” (translation of Porter, 6). </t>
  </si>
  <si>
    <t xml:space="preserve">1) Defense Ministry website. Accessed October 20, 2018.  https://www.mdn.dz/site_principal/index.php?L=fr.
2) Bahet Mimouna. “Prospective et défense. Se préparer pour l’imprévisible”, El-Djeich, October 2018. Accessed October 20, 2018.  https://www.mdn.dz/site_principal/sommaire/revue/images/EldjeichOct2018Fr.pdf.
3) Hamam Ghania Sihem. “Sécurité et défense nouveaux  défis et nouvelles menaces”, El-Djeich, February 2018. Accessed October 20, 2018. https://www.mdn.dz/site_principal/sommaire/revue/images/EldjeichFev2018Fr.pdf. 
4) “The government’s action plan for the implementation of the President of the Republic’s program”, September 2017. Accessed November 11, 2018. http://www.premier-ministre.gov.dz/ressources/front/files/pdf/plans-d-actions/plan-d-action-du-gouvernement-2017-fr.pdf. 
5) Dalia Ghanem-Yazbeck. “The Algerian Army: Cooperation, Not Intervention”, December 7, 2017. Accessed October 20, 2018. https://www.ispionline.it/it/pubblicazione/algerian-army-cooperation-not-intervention-19132. 
6) Francis Ghilès and Akram Kharief. “Updating Algeria's Military Doctrine”, June 6, 2017. Accessed October 20, 2018. http://www.mei.edu/content/map/updating-algerias-military-doctrine. 
7) Porter, Geoff, D. “Questioning Algeria’s Non Interventionism, Polique étrangère, March 2015. Accessed October 20, 2018.   https://www.ifri.org/sites/default/files/atoms/files/porter_en.pdf.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</si>
  <si>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</si>
  <si>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</si>
  <si>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</si>
  <si>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</si>
  <si>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</si>
  <si>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</si>
  <si>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
No evidence could be found that there is a formal or informal policy that requires openness towards civil society organization in the defence sector. 
Formal commitments to include civil society actors into anti-corruption works were found, created by the government, but not the military specifically. Algeria ratified the UN Convention against Corruption in 2003, which states that each state shall take appropriate measures to promote the active participation of persons and groups outside the public sector, such as civil society, non-governmental organizations and communities of persons (Art. 13), (1). This is formally implemented into the legal framework of Algeria’s anti-corruption agency, the National Body for the Prevention and Fight against Corruption (ONPLC). According to Art. 15 the participation of civil society in the prevention and fight against corruption should be encouraged through transparency of the decision-making process and the promotion of citizens in the management of public affairs; education and awareness training on the dangers of corruption; and access by the media and the public to information concerning corruption (2). In practice, It is unclear to what extent the ONPLC follows these rules. On its website, only information on awareness training was provided (3). There is no evidence that the defence sector is required to follow these regulations and there is no evidence that it did. Also Art. 15 of the ONPLC’s legal frameworks limits the access to information stating that it is subject to national security requirements (2). 
In practice, there is evidence that the ONPLC is not working with civil society organizations. The Association algérienne de lutte contre la corruption (AACC) said in a statement that it is fully willing and available to work with the ONPLC suggesting that this had not been the case (4). In December 2018, the AACC revealed that the Algerian government has prohibited all civil society, including the AACC, from celebrating International Anti-Corruption Day (5). </t>
  </si>
  <si>
    <t xml:space="preserve">1) Presidential Decree No. 04-128 (April 19, 2004), “Ratifying, with reservation, the United Nations Convention against Corruption, adopted by the United Nations General Assembly in New York on 31 October 2003. Accessed November 14, 2018. http://www.onplc.org.dz/images/ONPLC/français/convention%20onu%20jo%20fr.pdf. 
2) Law No. 06-01 (February 20, 2006), “On the prevention and the fight against corruption”, Titel III “The National Body for the Prevention and Fight against Corruption”, Art. 15. Accessed November 14, 2018. http://www.onplc.org.dz/images/ONPLC/français/recueil_fr.pdf. 
3) “Actions de formation et de sensibilisation“. ONPLC website. Accessed November 14, 2018. http://www.onplc.org.dz/index.php/fr/actions-de-formation-et-de-sensibilisation. 
4) “Djilali Hadjadj dénonce la paralysie de l'Organe de lutte contre la corruption (ONPLC),” lematindz.net, June 22, 2016. Accessed February 27, 2019. https://www.lematindz.net/news/21070-djilali-hadjadj-denonce-la-paralysie-de-lorgane-de-lutte-contre-la-corruption-onplc.html. 
5)   Madjid Makedhi. “Journée internationale de lutte contre la corruption : L’AACC fait un constat accablant,” elwatan.com, December 9, 2018. Accessed February 27, 2019. https://www.elwatan.com/edition/actualite/journee-internationale-de-lutte-contre-la-corruption-laacc-fait-un-constat-accablant-09-12-2018. 
</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</si>
  <si>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</si>
  <si>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</si>
  <si>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</si>
  <si>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</si>
  <si>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</si>
  <si>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</si>
  <si>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</si>
  <si>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The space for civil society organizations in Algeria is limited. The freedom of non-governmental organizations is scored 1 out of 4 by Freedom House. The establishing, funding, and operation of non-governmental organizations are restricted by the law. Moreover, organizations face bureaucratic hurdles during the formation process (1). Yazbeck, explains how the government has not only used measures to control civil society actors but has also sought to co-opt them into the system. For example, receiving foreign funding is limited and organizations may have to rely on state funds (2). Other academic research shows how the Algerian government has used civil society organizations as a tool to legitimize their rule. For example, Jasmin Lorch and Bettina Bunk describe in their research how Algerian civil society organizations help the regime to increase its output legitimation, for example, by providing social services in cooperation with state agencies. CSOs also reproduce historical discourses which likewise strengthen the regime’s legitimacy (3, p. 994f). Louisa Dris-Aït Hamadouche, argues that the regime uses civil society actors to strengthen the political system (4). </t>
  </si>
  <si>
    <t xml:space="preserve">1) Freedom House Country Report Algeria 2018. Freedomhouse.com. Accessed November 11, 2018.  https://freedomhouse.org/report/freedom-world/2018/algeria. 
2) Dalia Ghanem-Yazbeck. “Limiting Change Through Change. The Key to the Algerian Regime’s Longevity.” Carnegie Middle East Center, April 2018. Accessed October 17, 2018. https://carnegieendowment.org/files/CMEC_70_Yazbeck_Algeria_Final.pdf. 
3) Jasmin Lorch and Bettina Bunk. “Using civil society as an authoritarian legitimation strategy: Algeria and Mozambique in comparative perspective”, Democratization, Vol. 24, Issue 6, 2017. Accessed November 11, 2018.  
https://www.tandfonline.com/doi/abs/10.1080/13510347.2016.1256285?journalCode=fdem20. 
4) Louisa Dris-Aït Hamadouche. “La société civile vue à l’aune de la résilience du système politique algérien.”, Dossier : États et territoires du politique, 16/2017. Accessed November 11, 2018.  https://journals.openedition.org/anneemaghreb/3093.
</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</si>
  <si>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</si>
  <si>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</si>
  <si>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</si>
  <si>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</si>
  <si>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</si>
  <si>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</si>
  <si>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Requests by CSOs to work with the defence sector are denied.</t>
  </si>
  <si>
    <t>There is evidence that civil society actors requested to work with state authorities in regards to anti-corruption in general but not the defence sector specifically. The Association algérienne de lutte contre la corruption (AACC) said in a statement that it is fully willing and available to work with the ONPLC (1). Yet, the AACC has also been very critical of the government’s anti-corruption policies. In the wake of the reshuffle at the top of the ONPLC in 2016, it said that the ONPLC has so far been “absolutely useless” since nothing has been done in nearly six years following the installation of the seven former permanent members in January 2011 (2). After the arrest of five military generals in 2018, the president of AACC noted that although the detentions were “unprecedented”, “corruption is almost widespread” which makes it questionable “how dirty hand can conduct a clean operation” (3). No evidence could be found that there is cooperation in general or with the military specifically. Taking the answers to questions 4A and 4B into consideration, it seems very likely that the military would deny it.</t>
  </si>
  <si>
    <t xml:space="preserve">1) “Djilali Hadjadj dénonce la paralysie de l'Organe de lutte contre la corruption (ONPLC),” lematindz.net, June 22, 2016. Accessed February 27, 2019.  https://www.lematindz.net/news/21070-djilali-hadjadj-denonce-la-paralysie-de-lorgane-de-lutte-contre-la-corruption-onplc.html. 
2) Le Matin. “L’Association de lutte contre la corruption appelle l'ONPLC à exercer ses prerogatives”, lematindz.net, September 16, 2016. Accessed November 11, 2018.  http://www.lematindz.net/news/21789-lonplc-un-changement-dans-la-continuite-estime-lassociation-de-lutte-contre-la-corruption.html. 
3) “L'affaire des généraux emprisonnés est liée à l'échéance présidentielle, selon Abdelaziz Rahabi et Djilali Hadjadj Instrumentalisation politique?“, huffpostmaghreb.com, October 20, 2018. Accessed November 11, 2018. https://www.huffpostmaghreb.com/entry/laffaire-des-generaux-emprisonnes-est-liee-a-lecheance-presidentielle-selon-abdelaziz-rahabi-et-djilali-hadjadj_mg_5bcb21bde4b055bc94810ba4. 
</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</si>
  <si>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</si>
  <si>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</si>
  <si>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</si>
  <si>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</si>
  <si>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</si>
  <si>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</si>
  <si>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</si>
  <si>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According to SIPRI's Arms Transfers Database, Algeria has not been a significant defence exporter between 2015 and 2017. 
Algeria signed the UNCAS on December 9, 2003, and ratified it on August 25, 2004. It ratified it with a reservation regarding the possibility of extradition to the International Court of Justice. </t>
  </si>
  <si>
    <t xml:space="preserve">1) SIPRI "TIV of arms exports from Algeria, 2015-2017". Accessed October 15, 2018.  http://armstrade.sipri.org/armstrade/html/export_values.php. 
2) United Nations "United Nation Treaty Collection". Accessed October 15, 2018. https://treaties.un.org/pages/viewdetails.aspx?src=ind&amp;mtdsg_no=xviii-14&amp;chapter=18&amp;lang=en#EndDec. 
</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</si>
  <si>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</si>
  <si>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</si>
  <si>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</si>
  <si>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</si>
  <si>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</si>
  <si>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 xml:space="preserve">A UNCAC report of 2016 outlines (1) what Algeria had done to address recommendations of the first review report, which was done in 2014 (2). The 2016 report mentions a couple of measures Algeria has introduced regarding: the protection of witnesses, experts and victims, property protection, improvements in stopping money laundering and mechanisms in the fight against corruption (1). Algeria will be reviewed in Chapters 2 and 5 of the UNCAC Convention in 2019/2020. Therefore, at this time, it is not possible to fully assess whether Algeria entirely complies with the obligations (3). 
</t>
  </si>
  <si>
    <t xml:space="preserve">1) Review Group UNCAC, “Measures and actions taken in the context of the continuing application of the convention against Corruption” (in Arabic). November 2016. Accessed November 20, 2018.  https://www.unodc.org/documents/treaties/UNCAC/WorkingGroups/ImplementationReviewGroup/14-16November2016/GoodPractices/2016.91/Algeria.pdf. 
2) Implementation Review Group of the United Nations Convention against Corruption, “Good Practices of implementation of UNCAC by States Parties to the United Nations Convention against Corruption”. May 29, 2014. Accessed November 20, 2018. https://www.unodc.org/documents/treaties/UNCAC/WorkingGroups/ImplementationReviewGroup/2-6June2014/V1403544e.pdf. 
3) Interview with interviewee No. 1, November 12, 2018.
</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</si>
  <si>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</si>
  <si>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</si>
  <si>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</si>
  <si>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</si>
  <si>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</si>
  <si>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</si>
  <si>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</si>
  <si>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</si>
  <si>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 xml:space="preserve">Outside the government, there is an occasional and superficial public debate in the media about defence issues. Freedom of expression with regards to national security, national defence and public order is generally restrained by the information code. Art. 2 states that journalists can practice their work freely as long as they respect, “national identity, the cultural values of society, national sovereignty and national unity, as well as the requirements of national security, national defence, public order, and the country’s economic interests, among others” (1). Articles written about the military only write very generally about it (2) (3). Furthermore, the reporting about the fight against terrorism only broadly speaks about the topic and there does not seem to be a debate about it (4) (5). There are also defence-related debates on blogs, such as Defense Arab (6), or Forums Arab Military Science (7). 
</t>
  </si>
  <si>
    <t xml:space="preserve">1) Human Rights Watch, “Algeria: Events of 2016”. Accessed November 14, 2018.  https://www.hrw.org/world-report/2017/country-chapters/algeria#fb21e4. 
2) Tewfik Hamel. “Contribution: Réflexion autour de la doctrine militaire algérienne”, reseauinternational.net. April 3, 2018. Accessed November 14, 2018.   https://reseauinternational.net/contribution-reflexion-autour-de-la-doctrine-militaire-algerienne/. 
3) “Doctrine militaire de la Révolution algérienne: L’ANP est consciente du lourd tribut de l’Histoire,” lecourrier-dalgerie.com. Accessed November 14, 2018. 
http://lecourrier-dalgerie.com/doctrine-militaire-de-la-revolution-algerienne-lanp-est-consciente-du-lourd-tribut-de-lhistoire/. 
4) Zineb Hamdi. “Sept militaires tués et quatre terroristes abattus à Skikda”, tsa-algerie.com, July 30, 2018. Accessed November 14, 2018. https://www.tsa-algerie.com/sept-militaires-tues-et-quatre-terroristes-abattus-a-skikda/. 
5) Yanis Younes. “Trois terroristes se rendent aux autorités militaires à Tamanrasset”, algeriepatriotique.com, July 5, 2018. Accessed November 14, 2018.   https://www.algeriepatriotique.com/2018/07/05/mdn-trois-terroristes-se-rendent-aux-autorites-militaires-a-tamanrasset/. 
6) Defence-Arab.com. Accessed February 28. 2019. http://defense-arab.com/vb/threads/11767/. 
7) Website Forums Arab Military Science. Accessed February 28, 2019. https://forums.arabmilitary.com/topic/2624-وحدات-الكوكسكل-الجزائرية-قوات-النخبة-الجزائرية/.
</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</si>
  <si>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</si>
  <si>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</si>
  <si>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</si>
  <si>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</si>
  <si>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</si>
  <si>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</si>
  <si>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</si>
  <si>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There is evidence that the Algerian government engages in public discourse, but only one way.  Journalists report that security officers approach journalists, but it is not possible to do so vice-versa. The security officials decide what information they provide the journalists (1).  
The Algerian Armed Forces publishes a monthly magazine, which is also available, on the website of the Ministry of Defence in French and Arabic. In the magazine, the armed forces inform the public about their fight against terrorism and organized crime. The articles published in the magazine are in line with the official narrative of the armed forces (2). </t>
  </si>
  <si>
    <t xml:space="preserve">1) Human Rights Watch, “Algeria. Events of 2016”, https://www.hrw.org/world-report/2017/country-chapters/algeria#fb21e4 (accessed last time November 14, 2018). 
2) Tewfik Hamel, “Contribution : Réflexion autour de la doctrine militaire algérienne”, reseauinternational.net, April 3, 2018,  https://reseauinternational.net/contribution-reflexion-autour-de-la-doctrine-militaire-algerienne/ (accessed last time November 14, 2018). 
3) “Doctrine militaire de la Révolution algérienne : L’ANP est consciente du lourd tribut de l’Histoire,” lecourrier-dalgerie.com
http://lecourrier-dalgerie.com/doctrine-militaire-de-la-revolution-algerienne-lanp-est-consciente-du-lourd-tribut-de-lhistoire/ (accessed last time November 14, 2018).
4) Zineb Hamdi, “Sept militaires tués et quatre terroristes abattus à Skikda”, tsa-algerie.com, July 30, 2018, https://www.tsa-algerie.com/sept-militaires-tues-et-quatre-terroristes-abattus-a-skikda/ (accessed last time November 14, 2018).
5) Yanis Younes, “Trois terroristes se rendent aux autorités militaires à Tamanrasset”, algeriepatriotique.com, July 5, 2018,  https://www.algeriepatriotique.com/2018/07/05/mdn-trois-terroristes-se-rendent-aux-autorites-militaires-a-tamanrasset/ (accessed last time November 14, 2018).
</t>
  </si>
  <si>
    <t>Q7. Does the country have an openly stated and effectively implemented anti-corruption policy for the defence sector?</t>
  </si>
  <si>
    <t>7A</t>
  </si>
  <si>
    <t>Anti-corruption policy</t>
  </si>
  <si>
    <t>There is an openly stated anti-corruption policy explicit to the defence sector.</t>
  </si>
  <si>
    <t>There is an openly stated anti-corruption policy, but it is unclear if it applies to the defence sector or the government is in process of developing one that explicitly applies to the defence sector.</t>
  </si>
  <si>
    <t>There is no anti-corruption policy, or there is one but it explicitly does not apply to the defence sector.</t>
  </si>
  <si>
    <t xml:space="preserve">Algeria has an official anti-corruption policy, but it is unclear whether it applies to the defence sector. There is also no evidence that the government is in the process of developing an anti-corruption policy that explicitly applies to the defence sector. There was no significant change to the situation in 2015.
Algeria’s anti-corruption policy was based on the National Anti-Corruption Law (Law No. 06-01 of February 20, 2006, relative à la prevention et à la lute contre la corruption) (1), which was finalized by Presidential Decree (No. 06-413) in November 2006 (2), and then amended and supplemented by another Presidential Decree (No. 12-64) in February 2012 (3). The anti-corruption policy enumerated in the law is broad and makes no reference to corruption in the defence sector. Instead, the code of conduct applies to, “the state, elected assemblies, local authorities, institutions and bodies governed by public law, as well as public companies engaged in economic activities” (Art. 7 of Law No. 06-01/2006). The law refers to public procurement and the private sector. 
Algeria has several agencies that are mandated to fight corruption or review suspicious transactions but their missions do not explicitly include the defence sector. 
Law No. 06-01/2006 mandates the National Body for the Prevention and Fight against Corruption (ONPLC) with the implementation of the national strategy on corruption (1). There is also the Central Office for the Repression of Corruption (Office central de répression de la corruption, OCRC), which is governed by the presidential decree of December 8, 2011, and is part of the Ministry of Finance. The central mission of OCRC is to: collect, centralize and exploit all information within its jurisdiction (Art. 5). The office includes officers of the Judicial Police under the Ministry of National Defence (Art. 6, 4). Finally, there is the Financial Intelligence Processing Unit (Cellule de Traitement du Renseignement Financier, CTRF), which processes financial information collected through suspicious transaction reports from financial institutions; as well as, non-financial professions including notaries and lawyers. The CTRF was created by Decree no. 02-127, on April 7, 2002 (5). </t>
  </si>
  <si>
    <t xml:space="preserve">1) Law No. 06-01 (February 20, 2006), “Relative à la prevention et à la lute contre la corruption”. Accessed October 15, 2018. http://www.interieur.gov.dz/index.php/fr/le-ministere/le-ministère/textes-legislatifs-et-reglementaires/40-le-dispositif-legal-regissant-la-wilaya-et-la-commune/397-la-loi-n°06-–-01-du-20-février-2006-relative-à-la-prévention-et-à-la-lutte-contre-la-corruption.html. 
2) Presidential Decree No. 06-413 (November 22, 2006), “Determining the composition, organisation and operating procedures of the national body for the prevention and fight against corruption”. Accessed November 4, 2018. https://www.joradp.dz/FTP/jo-francais/2006/F2006074.pdf. 
3) Presidential Decree No. 12-64 (February 7, 2012), “Amending and supplementing Presidential Decree No. 06-413 of November 22, 2006 establishing the composition, organization and operating procedures of the national body for the prevention and fight against corruption”. Accessed November 4, 2018. https://www.joradp.dz/FTP/JO-FRANCAIS/2012/F2012008.pdf.  
4) Presidential Decree No 11-426, (December 8, 2011), “Determining the composition, organization and operating procedures of the central office for the repression of corruption”. Accessed October 18, 2018. https://www.joradp.dz/FTP/jo-francais/2011/F2011068.pdf 
5) “About the CTRF”, mf-crtf.gov.dz, Accessed October 18, 2018. http://www.mf-ctrf.gov.dz/a%20propos%20de%20la%20ctrf.html. 
</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</si>
  <si>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</si>
  <si>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</si>
  <si>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</si>
  <si>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</si>
  <si>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</si>
  <si>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t>
  </si>
  <si>
    <t>There is no action plan to implement the policy, nor have any actions been taken.</t>
  </si>
  <si>
    <t xml:space="preserve">It is unclear whether Algeria’s anti-corruption policy applies to the defence sector, and no action plan could be found on the Ministry of Defence website (1). 
Scholars have emphasized that corruption is an essential part of the Algerian system of governance. Political corruption can pay for the loyalty of high-ranking regime members, and can be used against competitors (2). Therefore, political corruption can be considered as a tool to monitor and regulate conflicts in the Algerian government (3). Since any real anti-corruption efforts would destabilize the system, their implementation is very difficult (2). Against this background, the Algerian leadership, including the military, aims to maintain the status quo, and it is doubtful that any anti-corruption initiative will be implemented effectively. The BTI notes that the anti-corruption legislation has not been implemented (4). </t>
  </si>
  <si>
    <t xml:space="preserve">
1) mdn.dz. Accessed November 5, 2018. https://www.mdn.dz/site_principal/accueil_an.php.
2) Dalia Ghanem-Yazbeck.“Limiting Change Through Change. The Key to the Algerian Regime’s Longevity.” Carnegie Middle East Center, April 2018. Accessed October 17, 2018.  https://carnegieendowment.org/files/CMEC_70_Yazbeck_Algeria_Final.pdf.
3) Mohammed Hachemaoui. “Qui gouverne (réellement) l’Algérie?”, Politique africaine, 2016/2, n° 142. Accessed November 5, 2018. https://www.cairn.info/revue-politique-africaine-2016-2-page-169.htm.
4) “Bertelsmann Transformation Index: Algeria Country Report 2018,” bti-project.org. Accessed November 17, 2018.  https://www.bti-project.org/en/reports/country-reports/detail/itc/DZA/. 
</t>
  </si>
  <si>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</si>
  <si>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</si>
  <si>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</si>
  <si>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</si>
  <si>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</si>
  <si>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</si>
  <si>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</si>
  <si>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</si>
  <si>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</si>
  <si>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No information could be found on whether there is a unit within the defence and security sector that is missioned to fight corruption and building integrity. Generally, it is very difficult to find any information on the internal structure of the armed forces given the opaqueness of  the military and political institutions, the so called “Pourvoir” (1, 2, and 6). No organigram of the armed forces could be found on the website of the armed forces that could provide further information on this matter (3). 
Formally, the National Body for the Prevention and Fight against Corruption (ONPLC) is mandated to implement the national strategy on corruption. However, its legal framework does not provide any evidence that its mandate extends to the defence sector (4). According to Yazbeck, the military “has rejected any civilian effort to oversee internal military affairs, define national security policy, make military officers accountable to No information could be found on whether there is a unit within the defence and security sector that is mandated to fight corruption and build integrity. Generally, it is very difficult to find any information on the internal structure of the armed forces given the opaqueness of the military and political institutions, the so-called “Pourvoir” (1), (2), (6). No organigram of the armed forces could be found on the armed forces website that could provide further information on this matter (3). 
Formally, the National Body for the Prevention and Fight against Corruption (ONPLC) is mandated to implement the national strategy on corruption. However, its legal framework does not provide any evidence that its mandate extends to the defence sector (4). According to Yazbeck, the military, “has rejected any civilian effort to oversee internal military affairs, define national security policy, make military officers accountable to civil courts, or diminish the military’s political functions” (2, p. 7), (5). Due to the current legal framework and military pushback, it is unlikely that the civilian ONPLC is allowed to build up integrity or counter corruption in the defence sector. </t>
  </si>
  <si>
    <t xml:space="preserve">1) Robert Looney. “Does Algeria Still Have Time to Turn It Around?”, Foreign Policy, September 23, 2016. Accessed November 11, 2018. https://foreignpolicy.com/2016/09/23/does-algeria-still-have-time-to-turn-it-around-bouteflika/.
2) Dalia Ghanem-Yazbeck. “Limiting Change Through Change. The Key to the Algerian Regime’s Longevity.” Carnegie Middle East Center, April 2018. Accessed October 17, 2018. https://carnegieendowment.org/files/CMEC_70_Yazbeck_Algeria_Final.pdf.
3) mdn.dz. Accessed October 17, 2018. https://www.mdn.dz/site_principal/accueil_an.php.
4) Law No. 06-01 (February 20, 2006), “On the prevention and the fight against corruption”, Title III “The National Body for the Prevention and Fight against Corruption”, Art. 15. Accessed November 14, 2018. http://www.onplc.org.dz/images/ONPLC/français/recueil_fr.pdf. 
5) “Services secrets/ La DSS, une naissance et des interrogations”, algerie-focus.com, January 25, 2016. Accessed November 5, 2018.  https://www.algerie-focus.com/2016/01/134474/.  
6) "An Algerian Military Purge as a Survival Strategy" Stratfor Assessment, October 10, 2018. Accessed June 2, 2019. https://worldview.stratfor.com/article/algerian-military-purge-survival-strategy-for-itself-government.
</t>
  </si>
  <si>
    <t>8B</t>
  </si>
  <si>
    <t>Independence</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</si>
  <si>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</si>
  <si>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</si>
  <si>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</si>
  <si>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Since no institution is explicitly mandated to counter corruption in the defence sector, no assessment on independence can be made and the indicator is scored “Not Applicable”. 
The ONPLC is supposed to implement the national strategy on corruption but its mandate does not seem to extend to the defence sector (1), (see the answer to question 8A). According to Yazbeck, the military, “has rejected any civilian effort to oversee internal military affairs, define national security policy, make military officers accountable to civil courts, or diminish the military’s political functions” (2, p. 7).</t>
  </si>
  <si>
    <t xml:space="preserve">
1) Law No. 06-01 (February 20, 2006), “On the prevention and the fight against corruption”, Titel III “The National Body for the Prevention and Fight against Corruption”, Art. 15. Accessed November 14, 2018. http://www.onplc.org.dz/images/ONPLC/français/recueil_fr.pdf.  
2) Dalia Ghanem-Yazbeck. “Limiting Change Through Change. The Key to the Algerian Regime’s Longevity.” Carnegie Middle East Center, April 2018., p.7. Accessed October 17, 2018. https://carnegieendowment.org/files/CMEC_70_Yazbeck_Algeria_Final.pdf. 
</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</si>
  <si>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</si>
  <si>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</si>
  <si>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</si>
  <si>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</si>
  <si>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</si>
  <si>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</si>
  <si>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</si>
  <si>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</si>
  <si>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The public view is that there is a clear commitment from the defence establishment that bribery and corruption are not acceptable and that prosecution may be appropriate. The public view the establishment’s efforts to tackle the problem positively, though there may be some minor shortcomings.</t>
  </si>
  <si>
    <t>The public view is that bribery and corruption, though not acceptable to the defence establishment, is insufficiently addressed by the measures in place to tackle the problem.</t>
  </si>
  <si>
    <t>The public view is that bribery and corruption are not, according to official rhetoric, acceptable to the defence establishment, but there is a widely-held belief that this is just that: rhetoric, and not seriously intended.</t>
  </si>
  <si>
    <t>The public view the defence establishment as entirely indifferent to corruption within it, or as clearly corrupt, without the political will to tackle the problem.</t>
  </si>
  <si>
    <t>NS</t>
  </si>
  <si>
    <t xml:space="preserve">1) “Algeria Five Years after the Arab Uprisings”, Arab Barometer. April 15, 2017. Accessed October 17, 2018.  https://www.arabbarometer.org/wp-content/uploads/Algeria_Public_Opinion_Survey_2016.pdf. 
2) Global Corruption Barometer, Middle East and North Africa Survey 2016. transparency.org. Accessed October 17, 2018. https://www.transparency.org/whatwedo/publication/people_and_corruption_mena_survey_2016. 
3) Abdallah Brahimi. “Algeria’s Military Makeover”, Sada Middle East Analysis, April 19, 2016. Accessed November 11, 2018. http://carnegieendowment.org/sada/63373.  
4) US State Department, Human Rights Report Algeria 2017. Accessed November 8, 2018. https://www.state.gov/documents/organization/277479.pdf. 
5) Adlène Meddi. “Algeria's army: Separating the facts from the fictions”, middleeasteye.net, September 28, 2018. Accessed November 11, 2018.  https://www.middleeasteye.net/columns/army-algeria-separating-fact-and-fiction-1984164707. 
</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</si>
  <si>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</si>
  <si>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</si>
  <si>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</si>
  <si>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</si>
  <si>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</si>
  <si>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</si>
  <si>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</si>
  <si>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</si>
  <si>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There is no evidence that a defence-specific assessment of corruption has been commissioned since the last assessment of the country, which came to the same conclusion (6). It appears that such assessments have also not taken place in other sectors. In the summer of 2018, for example, the ONPLC and the finance ministry set up a working group that should determine how to implement corruption risk mapping in the financial sector (4). At the end of 2018, it seems that the group was still working on it (5). 
The president of the AACC, Djilali Hadjadj, has emphasized that there is a “lack of political will on the part of the government to fight corruption” (1). In October 2018, unprecedented detentions of military officers happened, when five generals were arrested for alleged corruption offences. They were accused of “squandering” public funds and “mismanagement” (2). No evidence could be found that these cases have already had an impact on the ministry’s risk assessment concerning corruption. As has been outlined before, “corruption is an essential feature of the country’s system of governance” (3, p. 19), which makes it doubtful that changes have taken place. </t>
  </si>
  <si>
    <t xml:space="preserve">1) Becherair Omrane. “Corruption Et Croissance Économique.Une Approche Économétrique Sur Les Données De l’Algérie”, European Scientific Journal, Vol. 12, No. 7, March 2016. Accessed November 11, 2018. http://eujournal.org/index.php/esj/article/viewFile/7143/6878. 
2) “En Algérie, cinq anciens hauts responsables de l’armée incarcérés”, Le Monde.  October 15, 2018. Accessed October 18, 2018.  https://www.lemonde.fr/afrique/article/2018/10/15/en-algerie-cinq-anciens-hauts-responsables-de-l-armee-incarceres_5369499_3212.html. 
3) Dalia Ghanem-Yazbeck. “Limiting Change Through Change. The Key to the Algerian Regime’s Longevity.” Carnegie Middle East Center, April 2018. Accessed October 17, 2018. https://carnegieendowment.org/files/CMEC_70_Yazbeck_Algeria_Final.pdf. 
4) “Corruption dans le secteur des finances en Algérie Une cartographie des risques en projet“,Le Soir Algérie, July 9, 2018. Accessed February 23, 2019.  https://www.lesoirdalgerie.com/corruption/une-cartographie-des-risques-en-projet-7831.  
5) “Prévention et lutte contre la corruption: une cartographie des risques en cours d’élaboration”, sudhorizons.dz, December 9, 2018. Accessed February 23, 2019.  https://www.sudhorizons.dz/fr/les-news/a-la-une/41077-prevention-et-lutte-contre-la-corruption-une-cartographie-des-risques-en-cours-d-elaboration. 
6) “Algeria”, Country Assessment of the Government Defence Anti-Corruption Index 2015. Accessed March 22, 2019.  http://government.defenceindex.org/generate-report.php?country_id=6251. 
</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</si>
  <si>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</si>
  <si>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</si>
  <si>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</si>
  <si>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</si>
  <si>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</si>
  <si>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 xml:space="preserve">1) Corruption dans le secteur des finances en Algérie Une cartographie des risques en projet“,Le Soir Algérie, July 9, 2018. Accessed February 23, 2019.  https://www.lesoirdalgerie.com/corruption/une-cartographie-des-risques-en-projet-7831.  
2) “Prévention et lutte contre la corruption: une cartographie des risques en cours d’élaboration”, sudhorizons.dz, December 9, 2018. Accessed February 23, 2019.  https://www.sudhorizons.dz/fr/les-news/a-la-une/41077-prevention-et-lutte-contre-la-corruption-une-cartographie-des-risques-en-cours-d-elaboration.
</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</si>
  <si>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</si>
  <si>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</si>
  <si>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</si>
  <si>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</si>
  <si>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</si>
  <si>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</si>
  <si>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</si>
  <si>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</si>
  <si>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</si>
  <si>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</si>
  <si>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</si>
  <si>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</si>
  <si>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</si>
  <si>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No information on a defined process for acquisition planning was found during the research. There is no clear defence strategy published, for example, on the Ministry of Defence website (1), which could be connected to specific purchases. Policy analysis confirms that the Vice Defence Minister has not publicly spoken about a strategy (2). There are public statements about national threats namely organized crime and terrorism (3). With regards to the latest acquisitions, McGregor writes, the military equipment that Algeria has bought mainly from Russia is only partly useful for counter-insurgency or counter-terrorism and is better suited for defending the country against foreign countries (4).</t>
  </si>
  <si>
    <t xml:space="preserve">1) mdn.dz. Accessed November 26, 2018. https://www.mdn.dz/site_principal/accueil_an.php.
2) Francis Ghilès and Akram Kharief. “Updating Algeria's Military Doctrine”, mei.edu, June 6, 2017. Accessed November 26, 2018. https://www.mei.edu/publications/updating-algerias-military-doctrine#_ftn14. 
3) Lyes Khaldoun. “Gaïd-Salah salue les résultats retentissants de la lutte contre le terrorisme et le crime organisé”, algeriepatriotique.com, May 27, 2018. Accessed October 21, 2018. https://www.algeriepatriotique.com/2018/05/27/gaid-salah-salue-lutte-contre-terrorisme-crime-organise/.
4) Andrew McGregor. “Defense or Domination? Building Algerian Power With Russian Arms”, Eurasia Daily Monitor Volume 15, Issue122, September 5, 2018. Accessed November 26, 2018.  
https://jamestown.org/program/defense-or-domination-building-algerian-power-with-russian-arms/.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</si>
  <si>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</si>
  <si>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</si>
  <si>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</si>
  <si>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</si>
  <si>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</si>
  <si>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</si>
  <si>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1) mdz.dz. Accessed November 26, 2018. https://www.mdn.dz/site_principal/accueil_an.php. 
2) “Le général de corps d’armée Ahmed Gaïd Salah supervise l’inauguration et l’inspection de la Corvette “El Fateh 921.”, El-Djeich, (2016):12-13. Accessed November 26, 2018.  https://www.mdn.dz/site_principal/sommaire/revue/images/EldjeichMars2016Fr.pdf. 
3) Youcef Oukaci. “L’Algérie rejoint le club fermé des pays ayant une défense aérienne intégrée”, algeriepatriotique.com, April 12, 2018. Accessed November 26, 2018. https://www.algeriepatriotique.com/2018/04/12/lalgerie-integre-club-ferme-pays-ayant-defense-aerienne-integree/.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</si>
  <si>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</si>
  <si>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</si>
  <si>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</si>
  <si>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</si>
  <si>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</si>
  <si>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</si>
  <si>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</si>
  <si>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1) Dalia Ghanem-Yazbeck. “Limiting Change Through Change. The Key to the Algerian Regime’s Longevity.” Carnegie Middle East Center, April 2018. Accessed October 17, 2018.
https://carnegieendowment.org/files/CMEC_70_Yazbeck_Algeria_Final.pdf. 
2) “Services secrets/ La DSS, une naissance et des interrogations”, algerie-focus.com, January 25, 2016. Accessed November 5, 2018. https://www.algerie-focus.com/2016/01/134474 .  
3) apn.dz. Accessed November 26, 2018. http://www.apn.dz/fr/. 
4) majliselouma.dz. Accessed November 26, 2018. http://www.majliselouma.dz/index.php/ar/. 
</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</si>
  <si>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</si>
  <si>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</si>
  <si>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</si>
  <si>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</si>
  <si>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</si>
  <si>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</si>
  <si>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</si>
  <si>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</si>
  <si>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 xml:space="preserve">The finance laws only list the topline figures for the defence budget, it is not broken down into functions or areas (1), (2), (3). Generally, the Open Budget Survey of 2017 scores Algeria 3 out of 100 and states that Algeria provides the public with scant budget information (4). </t>
  </si>
  <si>
    <t xml:space="preserve">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
4) Open Budget Survey 2017: Algeria. Internationalbudget.org. Accessed October 17, 2018. https://www.internationalbudget.org/wp-content/uploads/algeria-open-budget-survey-2017-summary-english.pdf.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</si>
  <si>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</si>
  <si>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</si>
  <si>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</si>
  <si>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</si>
  <si>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</si>
  <si>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Based on publicly available information, the Algerian parliament receives a proposal on the general budget about three months before the beginning of the budget year. However, it is unclear if the two chambers get a more detailed account of the government’s spending other than the aggregated figures mentioned in question 12A.
According to Algeria’s constitution (Art. 138), the parliament shall adopt the finance law within 75 days at the latest from the date of its presentation (1). For the finance law for the budget year of 2018, the Council of Ministers adopted it at the end of September 2017, which was also when the Prime Minister presented the proposal at the Upper House of the Algerian parliament, the Council of the Nation (2) (3). It was discussed in the Lower House, the APN, at the end of November 2017 (4) and adopted a few days later (5). The Council of the Nation adopted the law a few days later, December 11, 2017 (6). The timeline of the legislative process suggests that all parliamentarians of both chambers receive an accurate defence budget proposal at the latest two months before the start of the budget year (January 2018). The reporting also suggests that this procedure is in accordance with the regulation based on the organization act that fixes the organization and function of the APN and the Council of Nation with the government. According to Art. 44, the parliament shall adopt the draft finance bill within 75 days of its presentation at the latest. The APN shall vote on the draft finance bill no later than 47 days from the date of its submission. The Council of the Nation adopts the voted text within a maximum period of 20 days (7). However, no information could be found on whether parliamentarians receive disaggregated figures for government spending. A news report on the Commission of Finance suggests that the commission does not receive a detailed account (8). </t>
  </si>
  <si>
    <t xml:space="preserve">1) Constitution of the People’s Democratic Republic of Algeria. Second Title, “The Organization of Powers”, Chapter II “Legislative Power”, Art. 138. (2016). https://www.joradp.dz/trv/fcons.pdf.  
2) Arezki Benali. “Projet de loi de finances 2018: Répartition du budget de fonctionnement”,  algerie-eco.com, Octobre 7, 2017. Accessed November 2, 2018. https://www.algerie-eco.com/2017/10/07/projet-de-loi-de-finances-2018-repartition-budget-de-fonctionnement/.  
3) Salami Youcef. “L’avant-project de loi de finances a été adopté hier en reunion du government. Ce qui va augmenter en 2018,” liberte-algerie.com, September 28, 2018. Accessed November 2, 2018. https://www.liberte-algerie.com/actualite/ce-qui-va-augmenter-en-2018-278211. 
4) Lyes Khaldoun. “Projet de loi de finances pour 2018 : 16 articles font l’objet d’amendements”, algeriepatriotique.com, November 22, 2017. Accessed November 2, 2018.  
https://www.algeriepatriotique.com/2017/11/22/plf-2018-amendements/. 
5) “Le projet de loi de finances 2018 adopté par l'APN”, liberte-algerie.com , November 26, 2017. Accessed November 2, 2018. https://www.liberte-algerie.com/actualite/le-projet-de-loi-de-finances-2018-adopte-par-lapn-photos-281982. 
6) “Budgets, taxes, recettes fiscales : tous les chiffres qu’il faut connaître sur la loi de finances 2018”, algeriepart.com, December 12, 2017. Accessed November 12, 2018.  https://algeriepart.com/2017/12/12/budgets-taxes-recettes-fiscales-chiffres-quil-faut-connaitre-loi-de-finance/.  
7) Organization Act no. 99-02 (March 8, 1999), “Fixing the organisation and functioning of the National People's Assembly and the Council of the Nation as well as functional relationships between the Houses of Parliament and the Government”, Section 3 “Voting Procedures”, Art. 44. Accessed November 1, 2018.   http://www.mrp.gov.dz/Ministere/loi%20organique%2004(texte).Fr.html.  
8) “Le projet de loi de finances 2018 soumis à la commission des finances et de budget”, Website of the APN, October 2017. Accessed November 1, 2018.  http://www.apn.dz/fr/plus/liens-importants/actualite-institutionnelle/2510-le-projet-de-loi-de-finances-2018-soumis-a-la-commission-des-finances-et-de-budget. 
</t>
  </si>
  <si>
    <t xml:space="preserve">1) Constitution of the People’s Democratic Republic of Algeria, March 2016, Second Title, “The Organization of Powers”, Chapter II “Legislative Power”, Art. 138, https://www.joradp.dz/trv/fcons.pdf (accessed last time October 17, 2018). 
2) Arezki Benali, “Projet de loi de finances 2018: Répartition du budget de fonctionnement”,  algerie-eco.com, Octobre 7, 2017, https://www.algerie-eco.com/2017/10/07/projet-de-loi-de-finances-2018-repartition-budget-de-fonctionnement/ (accessed last time November 2, 2018). 
3) Salami Youcef, “L’avant-project de loi de finances a été adopté hier en reunion du government. Ce qui va augmenter en 2018,” liberte-algerie.com, September 28, 2018, https://www.liberte-algerie.com/actualite/ce-qui-va-augmenter-en-2018-278211 (accessed last time November 2, 2018).
4) Lyes Khaldoun, “Projet de loi de finances pour 2018 : 16 articles font l’objet d’amendements”, algeriepatriotique.com, November 22, 2017, 
https://www.algeriepatriotique.com/2017/11/22/plf-2018-amendements/ (accessed last time November 2, 2018).
5) “Le projet de loi de finances 2018 adopté par l'APN”, liberte-algerie.com , November 26, 2017, https://www.liberte-algerie.com/actualite/le-projet-de-loi-de-finances-2018-adopte-par-lapn-photos-281982 (accessed last time November 2, 2018).
6) “Budgets, taxes, recettes fiscales : tous les chiffres qu’il faut connaître sur la loi de finances 2018”, algeriepart.com, December 12, 2017, https://algeriepart.com/2017/12/12/budgets-taxes-recettes-fiscales-chiffres-quil-faut-connaitre-loi-de-finance/ (accessed last time November 2, 2018). 
7) Organization Act no. 99-02 of March 8, 1999, “Fixing the organisation and functioning of the National People's Assembly and the Council of the Nation as well as functional relationships between the Houses of Parliament and the Government”, Section 3 “Voting Procedures”, Art. 44,  http://www.mrp.gov.dz/Ministere/loi%20organique%2004(texte).Fr.html (accessed last time November 1, 2018). 
8) “Le projet de loi de finances 2018 soumis à la commission des finances et de budget”, Website of the APN, October 2017, http://www.apn.dz/fr/plus/liens-importants/actualite-institutionnelle/2510-le-projet-de-loi-de-finances-2018-soumis-a-la-commission-des-finances-et-de-budget (accessed last time November 1, 2018). </t>
  </si>
  <si>
    <t>Q13. Is there a legislative committee (or other appropriate body) responsible for defence budget scrutiny and analysis in an effective way?</t>
  </si>
  <si>
    <t>13A</t>
  </si>
  <si>
    <t>There is a defence committee or similar institution with extensive formal rights of scrutiny of the defence budget. The committee (or similar such organisation) has the power to scrutinise any aspect of budget and expenditures. The committee is in a position to require expert witnesses to appear in front of it.</t>
  </si>
  <si>
    <t>There is a defence committee or similar institution with formal rights of scrutiny of the defence budget, but lacks some of the powers listed in score 4.</t>
  </si>
  <si>
    <t xml:space="preserve">No such legislative committee exists, or it lacks any formal powers over the defence budget. </t>
  </si>
  <si>
    <t xml:space="preserve">No information could be found on whether the defence commission has the formal right to scrutinize the decision-making process on the defence budget. According to internal regulations of the APN and the Council of the Nation, Art. 22 only states that “the defence commission is responsible for matters relating to national defence” (1). 
Generally, the parliament can introduce amendments to budget proposals from the executive. With regards to the state budget of 2018, the APN has introduced some amendments to the proposal of the Council of Ministers, yet they did not concern the defence budget (2). Given that the figure of the defence budget adopted by the Council of Ministers is the same as the final figure of the defence budget in the finance law (3) (4), the impact of the legislature in general and the Defense Committee specifically (even if it reviewed the budget), can be considered low. </t>
  </si>
  <si>
    <t xml:space="preserve">1) People’s National Assembly. Internal Rules of the People’s National Assembly. “Competences of the Permanent Commissions”. Art. 22, Algeria. http://www.apn.dz/fr/plus/rubriques-importants/textes-fondamentaux-sur-le-pouvoir-legislatif/337-reglement. 
2) Khelifa Litamine. “PLF 2018 : 28 amendements retenus par la commission des finances”, algerie-eco.com, November, 25, 2017. Accessed October 19, 2018. https://www.algerie-eco.com/2017/11/25/plf-2018-28-amendements-retenus-commission-finances/ (accesses last time, October 19, 2018). 
3) Arezki Benali. “Projet de loi de finances 2018: Répartition du budget de fonctionnement”,  algerie-eco.com, Octobre 7, 2017. Accessed November 2, 2018.  https://www.algerie-eco.com/2017/10/07/projet-de-loi-de-finances-2018-repartition-budget-de-fonctionnement/.  
4) Finance Law for 2018, No. 17-11 (December 27, 2017) p. 65. Accessed October 17, 2018. 
https://www.mfdgi.gov.dz/images/pdf/lois_de_finances/LF2018F.pdf.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</si>
  <si>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</si>
  <si>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</si>
  <si>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</si>
  <si>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</si>
  <si>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</si>
  <si>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</si>
  <si>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</si>
  <si>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t xml:space="preserve">1) People’s National Assembly. Internal Rules of the People’s National Assembly. “Competences of the Permanent Commissions”. Art. 22, Algeria. http://www.apn.dz/fr/plus/rubriques-importants/textes-fondamentaux-sur-le-pouvoir-legislatif/337-reglement. 
2) Khelifa Litamine. “PLF 2018 : 28 amendements retenus par la commission des finances”, algerie-eco.com, November, 25, 2017. Accessed October 19, 2018. https://www.algerie-eco.com/2017/11/25/plf-2018-28-amendements-retenus-commission-finances/ (accesses last time, October 19, 2018). . </t>
  </si>
  <si>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</si>
  <si>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</si>
  <si>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</si>
  <si>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</si>
  <si>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</si>
  <si>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</si>
  <si>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 xml:space="preserve">The government proactively publishes the finance law including an aggregated figure for the defence budget at the beginning of a fiscal year (1), (2), (3). In the months before, the Council of Ministers adopts the finance law and there are media reports on the aggregated figure of the defence budget (4), (5). </t>
  </si>
  <si>
    <t xml:space="preserve">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 
4) Arezki Benali. “Projet de loi de finances 2018: Répartition du budget de fonctionnement”, algerie-eco.com, Octobre 7, 2017. Accessed November 2, 2018.  https://www.algerie-eco.com/2017/10/07/projet-de-loi-de-finances-2018-repartition-budget-de-fonctionnement/.  
5) Rania Aghiles. “Affectations budgétaires pour 2018/ La Défense stable, l'Education en baisse,” algerie-focus.com, October 7, 2017. Accessed November 2, 2018. https://www.algerie-focus.com/author/rania/. 
</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</si>
  <si>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</si>
  <si>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</si>
  <si>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</si>
  <si>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</si>
  <si>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 xml:space="preserve">No information could be found during the research on how the defence budget breaks down. The finance laws do not provide any information on specific areas of defence spending (1) (2) (3). No additional information could be found, for example, on the Ministry of Defence website (4). As mentioned in 14A, media reports also just cover the aggregated figure as do international organizations, such as SIPRI (5). </t>
  </si>
  <si>
    <t xml:space="preserve">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
4) mdn.dz. Accessed October 20, 2018. https://www.mdn.dz/site_principal/index.php?L=fr. 
5) SIPRI Military expenditure by country, in constant (2016) US$ m., 2009-2017, 2018. Sipri.org. Accessed October 17, 2018.  https://www.sipri.org/sites/default/files/1_Data%20for%20all%20countries%20from%201988–2017%20in%20constant%20%282016%29%20USD.pdf (accessed last time October 17, 2018). 
</t>
  </si>
  <si>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</si>
  <si>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</si>
  <si>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</si>
  <si>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</si>
  <si>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</si>
  <si>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</si>
  <si>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</si>
  <si>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Given the scare information on the defence budget as outlined in 14A and 14B, it seems very difficult, if not impossible, to obtain any further information on the defence budget. Journalists have lamented that they have difficulties accessing official information on security issues (1). Also, the Law of Information of 2012 (Art. 84) restricts the right of access to information, which is usually granted to journalists, but restricted concerning national defence secrecy (2).</t>
  </si>
  <si>
    <t xml:space="preserve">1) Fatima El-Issawi. “Algerian National Media: Freedom at a Cost”, LSE Middle East Centre Report, February 2017. Accessed October 29, 2018.  http://eprints.lse.ac.uk/69567/1/AlgerianNationalMedia.pdf. 
2) Organic Law on the Information, January 12, 2012, Fourth Title, “On the profession of journalists, ethics and deontology”, Chapter I “On the profession of journalists”, Art. 84. Accessed October 29, 2018.  https://www.joradp.dz/TRV/FInfo.pdf. 
</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</si>
  <si>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</si>
  <si>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</si>
  <si>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</si>
  <si>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</si>
  <si>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</si>
  <si>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</si>
  <si>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</si>
  <si>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No publication on other defence income was found during the research, for example, on the Ministry of Defence website (1). Newspaper reports are claiming that the armed forces plan to sell items produced in their factories on the civil market, including vehicles (2) (3). No further information on potential revenues was found.</t>
  </si>
  <si>
    <t xml:space="preserve">1) mdn.dz. Accessed November 8, 2018. https://www.mdn.dz/site_principal/accueil_an.php. 
2) Sofiane Barkat. “Mercedes-Benz made in Algérie en vente pour le privé,” dzmotion.com, January 4, 2017. Accessed November 1, 2018. https://dzmotion.com/mercedes-benz-made-in-algerie-en-vente-pour-le-prive/. 
3) Said Sadia. “Mercedes-Benz : L’armée algérienne veut vendre ses voitures assemblées dans ses usines aux citoyens”, algeriepart.com, May 28, 2018. Accessed November 1, 2018.   https://algeriepart.com/2018/05/28/mercedes-benz-larmee-algerienne-veut-vendre-voitures-assemblees-usines-aux-citoyens/.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</si>
  <si>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</si>
  <si>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</si>
  <si>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</si>
  <si>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</si>
  <si>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</si>
  <si>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</si>
  <si>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</si>
  <si>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is no specific information on institutional scrutiny of defence income that is not from the central government. The military operates in a very secretive manner and no information on an internal auditing office could be found on the armed forces website (1).  A review of laws and decrees issued since 2016 did not provide any evidence that such an office was established during the last few years (2). It is also unclear if the national audit body, the Court of Auditors, is formally responsible. According to Law No. 80-05 of March 1980, it is charged with post-auditing the finances of the state, local authorities, public services and the market capital of the state (3). No information was found whether this includes the non-budget income of state actors. Moreover, the control of the Court of Auditors is limited (4). (See a detailed answer on the powers of the Courts of Auditors in question 17).</t>
  </si>
  <si>
    <t xml:space="preserve">1) mdn.dz. Accessed November 8, 2018. https://www.mdn.dz/site_principal/accueil_an.php.  
2) Official Gazette. Accessed November 11, 2018. https://www.joradp.dz/HFR/Index.htm. 
3) Law No. 80-05, (March 1, 1980), “The performance of the function by the Court of Auditors (“L'exercice de la fonction par la Cour des Comptes)”, Accessed October 17, 2018. https://www.joradp.dz/HFR/Index.htm. 
4) “Gestion des deniers publics/L’armée et le Palais d’El-Mouradia ne veulent pas rendre des comptes”, algerie-focus.com. Accessed October 17, 2018. https://www.algerie-focus.com/2015/12/132950. 
</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</si>
  <si>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</si>
  <si>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</si>
  <si>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</si>
  <si>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</si>
  <si>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</si>
  <si>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Public scrutiny of defence income other than from central government seems to be minimal. Media reports on the military’s economic activities do not provide any information on the potential revenues suggesting that the media can only limitedly scrutinize them (1) (2). This is confirmed by the World Press Freedom Index, which ranked Algeria 136 out of 180 in 2018 (3). Journalists have also reportedly struggled to obtain information on the security sector (4). No evidence was found that CSOs have scrutinized defence incomes outside the defence budget (see the answer to question 4).</t>
  </si>
  <si>
    <t xml:space="preserve">1) Sofiane Barkat. “Mercedes-Benz made in Algérie en vente pour le privé,” dzmotion.com, January 4, 2017. Accessed November 1, 2018. https://dzmotion.com/mercedes-benz-made-in-algerie-en-vente-pour-le-prive/.
2) Said Sadia. “Mercedes-Benz : L’armée algérienne veut vendre ses voitures assemblées dans ses usines aux citoyens”, algeriepart.com, May 28, 2018. Accessed November 1, 2018.   https://algeriepart.com/2018/05/28/mercedes-benz-larmee-algerienne-veut-vendre-voitures-assemblees-usines-aux-citoyens/.
3) Algeria. Reporters Without Borders, rsf.org. October 29, 2018. https://rsf.org/en/algeria.  
4) Fatima El-Issawi. “Algerian National Media: Freedom at a Cost”, LSE Middle East Centre Report, February 2017. Accessed October 29, 2018.  http://eprints.lse.ac.uk/69567/1/AlgerianNationalMedia.pdf.
</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</si>
  <si>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</si>
  <si>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</si>
  <si>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</si>
  <si>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</si>
  <si>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</si>
  <si>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</si>
  <si>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</si>
  <si>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</si>
  <si>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No information could be found on whether the Defence Ministry audits its expenditures internally, which was also the result of the country’s last assessment (5). No information could be found on the Ministry of Defence website (1). Also, no further information could be found in a review of decrees issued by the Ministry of Defence published in the official gazette (2). As has been outlined before, the defence sector generally operates in an opaque way and even the civilian audit unit, the Court of Auditors, has a very limited possibility to audit the defence expenditure. The Ministry of National Defence, for example, has not been very cooperative in providing information to the auditors (3), see a detailed answer in question 17. The Open Budget Survey of 2017 confirms that the Court of Auditors is weak in overseeing the budget (4).</t>
  </si>
  <si>
    <t xml:space="preserve">
1) mdn.dz. Accessed November 8, 2018. https://www.mdn.dz/site_principal/accueil_an.php. 
2) “Renewal of secondment of presidents of permanent military tribunals,” Official Gazette. June 9, 2018. Accessed November 11, 2018.https://www.joradp.dz/FTP/JO-FRANCAIS/2018/F2018040.pdf, or, Presidential decree no. 18-145, Mai 17, 2018, Establishing the status of civilian personnel in establishments belonging to the economic sector of the Armée Nationale Populaire, https://www.joradp.dz/FTP/JO-FRANCAIS/2018/F2018031.pdf 
3) “Gestion des deniers publics/L’armée et le Palais d’El-Mouradia ne veulent pas rendre des comptes”, algerie-focus.com. Accessed October 17, 2018. https://www.algerie-focus.com/2015/12/132950/. 
4) Open Budget Survey 2017, Country Report Algeria. Accessed October 17, 2018.  https://www.internationalbudget.org/wp-content/uploads/algeria-open-budget-survey-2017-summary-english.pdf. 
5) “Algeria”. Country Assessment of the Government Defence Anti-Corruption Index 2015. Accessed March 22, 2019.  http://government.defenceindex.org/generate-report.php?country_id=6251. 
</t>
  </si>
  <si>
    <t>16B</t>
  </si>
  <si>
    <t>Enabling oversight</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</si>
  <si>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</si>
  <si>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</si>
  <si>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</si>
  <si>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</si>
  <si>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</si>
  <si>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 xml:space="preserve">1) mdn.dz. Accessed November 8, 2018. https://www.mdn.dz/site_principal/accueil_an.php. 
2) “Renewal of secondment of presidents of permanent military tribunals,” Official Gazette. June 9, 2018. Accessed November 11, 2018.https://www.joradp.dz/FTP/JO-FRANCAIS/2018/F2018040.pdf, or, Presidential decree no. 18-145, Mai 17, 2018, Establishing the status of civilian personnel in establishments belonging to the economic sector of the Armée Nationale Populaire, https://www.joradp.dz/FTP/JO-FRANCAIS/2018/F2018031.pdf 
3) “Gestion des deniers publics/L’armée et le Palais d’El-Mouradia ne veulent pas rendre des comptes”, algerie-focus.com. Accessed October 17, 2018. https://www.algerie-focus.com/2015/12/132950/. 
4) Open Budget Service 2017, Country Report Algeria. Accessed October 17, 2018.  https://www.internationalbudget.org/wp-content/uploads/algeria-open-budget-survey-2017-summary-english.pdf. 
</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</si>
  <si>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</si>
  <si>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</si>
  <si>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</si>
  <si>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</si>
  <si>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</si>
  <si>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</si>
  <si>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</si>
  <si>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</si>
  <si>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</si>
  <si>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</si>
  <si>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</si>
  <si>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</si>
  <si>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</si>
  <si>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</si>
  <si>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</si>
  <si>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</si>
  <si>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</si>
  <si>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</si>
  <si>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There is evidence that there is little external auditing of military defence expenditures, although the audit unit has a formal mandate to review all defence expenditures. 
Formally, the Court of Auditors (La Cour des Comptes, sometimes also referred to as the Supreme Audit Institution, SAI) provides audits of military defence expenditures.   According to law No. 80-05 of March 1980 establishing it, the SAI is responsible for post-auditing: state finances, local authority finances, public services and market capital of the state (1). According to Art. 10 of Presidential Decree No. 95-377 of November 20, 1995, the SAI’s field of intervention broadly includes public authorities and national institutions (“Authorité publique et institutions nationales”) (2). Art. 7 of Law no. 95-20, July 17, 1995, states that the following institutions are subject to audit by the Court of Auditors: government departments, local authorities, institutions, establishments and public bodies of all kinds (3). Another order of January 16, 1996, specifies the areas of intervention of the Court of Auditors and includes the Ministries of National Defence and the Interior as two subdivisions as areas of intervention (4)</t>
  </si>
  <si>
    <t xml:space="preserve">1) Law No. 80-05, (March 1, 1980), “The performance of the function by the Court of Auditors (“L'exercice de la fonction par la Cour des Comptes)”. Accessed October 17, 2018. https://www.joradp.dz/HFR/Index.htm.   
2) Presidential Decree No. 95-377, (November 20, 1995). “The Rules of the Court of Auditors, (Le règlement intérieur de la Cour des comptes)”, Accessed October 17, 2018.  https://www.joradp.dz/HFR/Index.htm. 
3) Law no. 95-20, (July 17, 1995), “Modifiée et complétée, relative à la Cour des comptes, Title I “Powers ot the Courts of Auditors”, Art. 8. Accessed November 8, 2018.  http://www.interieur.gov.dz/index.php/fr/le-ministere/le-ministère/textes-legislatifs-et-reglementaires/40-le-dispositif-legal-regissant-la-wilaya-et-la-commune/390-la-loi°-95-20-du-4-février-1995,-modifiée-et-complétée,-relative-à-la-cour-des-comptes.html.  
4) “National Chamber”, ccomptes.dz. Accessed October 17, 2018.  https://www.ccomptes.dz/fr/presentation/chambres-de-controle/. 
</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</si>
  <si>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</si>
  <si>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</si>
  <si>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</si>
  <si>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</si>
  <si>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Although the Court of Auditors is formally independent according to the Algerian constitution (Art. 196), (1), its independence is limited. Law No. 80-05/1980 puts it under the authority of the President of the Republic (Art. 3) (2). Former President Bouteflika was also Minister of Defence which is why SAI cannot be considered to be independent of the Ministry of Defence. The Court of Auditors’ formal discretion to undertake audits is further undermined by the fact that its head is not appointed by the legislature or judiciary. According to the Open Budget Survey, the Court of Auditors only provides weak budget oversight. (3).</t>
  </si>
  <si>
    <t xml:space="preserve">1) Constitution of the People’s Democratic Republic of Algeria. Third Title, “Control, Monitoring of Elections and Advisory Institutions”, Chapter I “Control”, Art. 192. (2016).
https://www.joradp.dz/trv/fcons.pdf.  
2) Law No. 80-05, (March 1, 1980), “The performance of the function by the Court of Auditors (“L'exercice de la fonction par la Cour des Comptes)”. Accessed October 17, 2018. https://www.joradp.dz/HFR/Index.htm.
3) Open Budget Survey 2017, Country Report Algeria. Accessed October 17, 2018.  https://www.internationalbudget.org/wp-content/uploads/algeria-open-budget-survey-2017-summary-english.pdf. 
</t>
  </si>
  <si>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</si>
  <si>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</si>
  <si>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</si>
  <si>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</si>
  <si>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 xml:space="preserve">The annual reports of the Court of Auditors for the years 2015-2018 could not be found online (1). Only the annual reports of 1995 to 1997 are made available on the website. The contents of the two reports do not suggest that they contain information from the ministry of defence (2) (3). According to Art. 192 of the Algerian Constitution (as of 2016), the annual reports are sent to the President of the Republic, the President of the Council of the Nation, the President of the APN and the Prime Minister (4). In 2017, there was a report, that the SAI annual report had been leaked to the press (5). </t>
  </si>
  <si>
    <t xml:space="preserve">1) “Rapport Annuels”, ccomptes.dz. Accessed October 17, 2018.  https://www.ccomptes.dz/fr/publications/rapports-annuels/.  
2) Court of Auditors. Annual Report 1995. Accessed November 2, 2018. https://www.ccomptes.dz/wp-content/uploads/cdc-rapports/rapport95.PDF. 
3) Court of Auditors. Annual Report 1996-1997. Accessed November 2, 2018. 
https://www.ccomptes.dz/wp-content/uploads/cdc-rapports/rapport96_97.PDF. 
4) Constitution of the People’s Democratic Republic of Algeria. Third Title, “Control, Monitoring of Elections and Advisory Institutions”, Chapter I “Control”, Art. 192. (2016).
https://www.joradp.dz/trv/fcons.pdf. 
5) Mustapha Hammouche. “ À quoi sert la Cour des comptes?”, liberte-algerie.com, December 6, 2017. Accessed November 2, 2018. https://www.liberte-algerie.com/contrechamp/a-quoi-sert-la-cour-des-comptes-4638. 
</t>
  </si>
  <si>
    <t>17D</t>
  </si>
  <si>
    <t xml:space="preserve">There are strong indications that the Ministry of Defence fails to address the audit findings. According to media reports on the annual report, the Ministry of National Defence was not very cooperative in providing information to the auditors in 2015. When judges responsible for examining the state's finances asked specific questions about the destinations of a particular budget, the Ministry of Defence simply answered with generalisations (1). Another newspaper noted that the Ministry of Defence provided just two pages to the auditors although it received the largest budget. It also did not provide any justification for why they did not respond, unlike other ministries (2). </t>
  </si>
  <si>
    <t xml:space="preserve">1) “Gestion des deniers publics/L’armée et le Palais d’El-Mouradia ne veulent pas rendre des comptes”, algerie-focus.com. Accessed October 17, 2018.  https://www.algerie-focus.com/2015/12/132950/. 
2) “The report of Court of Auditors is stowed away” (in Arabic), elkhabar.com, December 20, 2017. Accessed October 17, 2018. https://www.elkhabar.com/press/article/130578/. 
</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</si>
  <si>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</si>
  <si>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</si>
  <si>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</si>
  <si>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</si>
  <si>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</si>
  <si>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</si>
  <si>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There is evidence that individuals of the armed forces are prohibited from having control over or financial interests in businesses associated with the country’s natural exploitation. However, the legal restriction refers to businesses in general and not natural resources specifically. Art. 34 of the Statute of Military Personnel states that it is prohibited for military members to engage in any private gainful activity in any capacity and of any kind (1). 
The armed forces are formally involved in the energy policy of the country. The Minister of Defence is present at the National Energy Council, which is the supreme body on energy strategy and headed by the President of the Republic (2). Even though it should meet periodically, the Council has not been active for years (3). </t>
  </si>
  <si>
    <t xml:space="preserve">1) Order No. 06-02 (February 28, 2006), “General status of military personnel”, Title II “General Provision”, Chapter II “Rights, obligations and responsibilities”, Art. 27 and 34. Accessed November 7, 2018.  https://www.ilo.org/dyn/natlex/docs/ELECTRONIC/73487/75113/F240300709/DZA-73487.pdf. 
2) Presidential Decree No. 95-102 (April 8, 1995), “Establishing the National Energy Council”, Art. 4. Accessed November 12, 2018. https://www.joradp.dz/HFR/Index.htm.  
3) Abderahmane Mebtoul. “La réactivation du Conseil national de l'énergie plus qu'une nécessité”, djazairess.com, June, 6, 2018. Accessed November 12, 2018.   https://www.djazairess.com/fr/lnr/277500.  
</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</si>
  <si>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</si>
  <si>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</si>
  <si>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</si>
  <si>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heavily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</si>
  <si>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</si>
  <si>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</si>
  <si>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</si>
  <si>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Defence institutions are likely to have financial and controlling interests in businesses associated with Algeria’s natural resources and considering the answer to question 18A, it seems to be illicit (see the country’s last assessment, 5). Algeria is rich in oil and gas reserves, which are vital to the state. For example, revenues of the biggest African oil company Sonatrach amounts to 95% of Algeria’s external revenues and 60% of the budget. The company, therefore, belongs to the pillars of power (1). It is very difficult to find information on this issue and to distinguish between institutional and individual interests. Reports suggest that the DRS influences the appointment process of Sonatrach (2) (5). In the past (2009 and 2010), corruption scandals linked to Sonatrach also were interpreted as turf battles between official and the intelligence services (4, p. 3), suggesting that the intelligence service has a controlling interest in the company. Moreover, Algeria’s elite, including the military, reportedly profits from incomes of the energy sector. The former Vice-President of Sonatrach wrote that at least 5 to 6 billion dollars (some even speak of 10) of the energy sector, go into the pockets of the members of the nomenklatura annually (3). </t>
  </si>
  <si>
    <t xml:space="preserve">1) Farid Alilat. “Algérie: quel avenir pour Sonatrach?”, jeuneafrique.com, January 15, 2018. Accessed November 20, 2018. https://www.jeuneafrique.com/mag/507647/economie/algerie-quel-avenir-pour-sonatrach/. 
2) Lyas Hallas. “L'ombre de Chakib Khelil continue de hanter Sonatrach”, middleeasteye.net, April 18, 2018. Accessed November 20, 2018.  
https://www.middleeasteye.net/fr/reportages/lombre-de-chakib-khelil-continue-de-hanter-sonatrach-329537717. 
3) Hocine Malti. “l’Algerie est-elle encore une république démocratique et populaire?” Algeria-Watch, April 2, 2014. Accessed November 20, 2018.
 www.algeria-watch.org/fr/article/analyse/malti_montreal.htm. 
4) “Breaking Algeria’s Economic Paralysis,” Middle East and North Africa Report N°192, International Crisis Group. November 19, 2018. Accessed November 29, 2018.  https://d2071andvip0wj.cloudfront.net/192-breaking-algeria-s-sconomic-paralysis.pdf. 
5) “Algeria”, Country Assessment of the Government Defence Anti-Corruption Index 2015. Accessed March 22, 2019. http://government.defenceindex.org/generate-report.php?country_id=6251. 
6) Interview with interviewee No. 2, November 13, 2019.
</t>
  </si>
  <si>
    <t>18C</t>
  </si>
  <si>
    <t>Individual defence personnel: Financial or controlling interests in practice</t>
  </si>
  <si>
    <t>There may be isolated cases (or no cases) of individual defence personnel being involved in businesses relating to the country’s natural resource exploitation, but activity is legal.</t>
  </si>
  <si>
    <t>There may be isolated cases (or no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</si>
  <si>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</si>
  <si>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</si>
  <si>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</si>
  <si>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As has been outlined in the country’s last assessment (4) and in the answers to question 18A and 18B, financial and controlling interests of individual defence personnel are likely widespread and illicit. It is however very difficult to find information about it. The national intelligence agency is reportedly involved in the appointment process of the state energy company Sonatrach (1). The current CEO of the company is considered to be a protégé of the DRS (2). Former Vice-President of Sonatrach Hocine Malti noted that at least 5 to 6 billion dollars, maybe even 10 billion dollars, of the energy sector go into the pockets of the members of the nomenklatura annually (3).</t>
  </si>
  <si>
    <t xml:space="preserve">1) Lyas Hallas. “L'ombre de Chakib Khelil continue de hanter Sonatrach”, middleeasteye.net, April 18, 2018. Accessed November 20, 2018.  
https://www.middleeasteye.net/fr/reportages/lombre-de-chakib-khelil-continue-de-hanter-sonatrach-329537717.
2) “«La police secrète gouverne toujours l’Algérie »”, Interview with Mohammed Hachemaoui, la-croix.com, April 3, 2018. Accessed November 10, 2018.  https://www.la-croix.com/Debats/Forum-et-debats/police-secrete-gouverne-toujours-lAlgerie-2018-04-03-1200928638.  
3) Hocine Malti. “l’Algerie est-elle encore une république démocratique et populaire?” Algeria-Watch, April 2, 2014. Accessed November 20, 2018. www.algeria-watch.org/fr/article/analyse/malti_montreal.htm. 
4) “Algeria”, Country Assessment of the Government Defence Anti-Corruption Index 2015. Accessed March 22, 2019. http://government.defenceindex.org/generate-report.php?country_id=6251.
</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</si>
  <si>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</si>
  <si>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</si>
  <si>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</si>
  <si>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</si>
  <si>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 xml:space="preserve">No evidence could be found that interests of the defence institution and individuals are publicly declared and transparent. Information found on the economic activities of the armed forces did not include the energy sector (1). An article published by the armed forces on energy issues did not mention any interests (2). </t>
  </si>
  <si>
    <t xml:space="preserve">1) “Le général Rachid Chouaki à la RAI : L’industrie militaire fait partie intégrante du tissu industriel national.” January 25, 2018. Accessed October 29, 2018.  http://www.radioalgerie.dz/news/fr/article/20180125/131961.html. 
2) “Le président de la République préside un Conseil restreint consacré à la politique nationale du gaz,“ El-Djeich, March 2016. Accessed November 18, 2018. https://www.mdn.dz/site_principal/sommaire/revue/images/EldjeichMars2016Fr.pdf. 
</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</si>
  <si>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</si>
  <si>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</si>
  <si>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</si>
  <si>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</si>
  <si>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</si>
  <si>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No evidence could be found that either parliament (1) (2) or the Court of Auditors (3) scrutinize these interests. </t>
  </si>
  <si>
    <t xml:space="preserve">1) apn.dz. Accessed November 26, 2018. http://www.apn.dz/fr/. 
2) majliselouma.dz. Accessed November 26, 2018. http://www.majliselouma.dz/index.php/ar/. 
3) ccomptes.dz. Accessed November 26, 2018. https://www.ccomptes.dz/fr/. 
</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</si>
  <si>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</si>
  <si>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</si>
  <si>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</si>
  <si>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</si>
  <si>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</si>
  <si>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</si>
  <si>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Generally, it is very difficult to find information on the penetration of organised crime in the military and the security sector. See also the country’s last assessment (4). Some reports and articles suggest that it is likely that organised crime networks have penetrated the security services. One of the latest examples is the case of Maj Gen Abdelghani Hamel, former head of the Directorate-General for National Security (DGSN), who was dismissed in connection with a record seizure of 701kg of cocaine by the armed forces in the port of Oran (1) (3). However, it is difficult to fully assess the case. Analysts have discussed it with regards to the presidential elections next year and that it might indicate a potential power struggle between different factions (1) (2).</t>
  </si>
  <si>
    <t xml:space="preserve">1) Amir Akef. “En Algérie, les limogeages se poursuivent au sein de l’état-major”, lemonde.fr, September 19, 2018. Accessed October 29, 2018.  https://www.lemonde.fr/afrique/article/2018/09/19/en-algerie-les-limogeages-se-poursuivent-au-sein-de-l-etat-major_5357248_3212.html. 
2) Adlène Meddi. “Algeria suffers a long hot summer of political scandal – again”, middleeasteye.net, June 29, 2018. Accessed November 2, 2018.  https://www.middleeasteye.net/news/algeria-summer-scandal-abdelghani-hamel-sacked-abdelaziz-bouteflika-investigation-ship-cocaine-339586284. 
3) Matt Herbert. “The Butcher’s bill. Cocaine trafficking in North Africa”, Global Initiative against Transnational Organized Crime, September 21, 2018. Accessed November 2, 2018.  http://globalinitiative.net/the-butchers-bill-cocaine-trafficking-in-north-africa/. 
4) “Algeria”, Country Assessment of the Government Defence Anti-Corruption Index 2015. Accessed March 22, 2019.  http://government.defenceindex.org/generate-report.php?country_id=6251. 
</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</si>
  <si>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</si>
  <si>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</si>
  <si>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</si>
  <si>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</si>
  <si>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</si>
  <si>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No information could be found that the government has publicly spoken about the possibility that organized crime has penetrated the defence sector. 
Deputy Minister of National Defence Gaïd Salah said that he welcomed the efforts of the Naval Forces to intercept drugs at the port of Oran (1). Following the dismissal of Maj Gen Abdelghani Hamel, the President of the Republic and Salah ordered that Hamel’s remuneration be stopped. They were also considering to reduce him of his rank and investigate into two accounts located abroad (2). </t>
  </si>
  <si>
    <t xml:space="preserve">1) Amir Akef. “En Algérie, le président Bouteflika limoge le chef de la police sur fond de lutte des clans”, lemonde.fr, June 27, 2018. Accessed November 2, 2018.  https://www.lemonde.fr/afrique/article/2018/06/27/en-algerie-le-president-bouteflika-limoge-le-chef-de-la-police-sur-fond-de-lutte-des-clans_5321917_3212.html. 
2) “Il subit les foudres de l'armée / Le général-major Abdelghani Hamel sera déchu de ses grades et galons”, algerie-focus.com, September 5, 2018. Accessed October 29, 2018.  https://www.algerie-focus.com/2018/09/il-subit-les-foudres-de-larmee-le-general-major-abdelghani-hamel-sera-dechu-de-ses-grades-et-galons/. 
</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</si>
  <si>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</si>
  <si>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</si>
  <si>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</si>
  <si>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</si>
  <si>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</si>
  <si>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</si>
  <si>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 xml:space="preserve">There is some evidence that there is policing to investigate corruption and organized crimes within the defence services. 
According to the Military Code of Justice, the military judicial police is responsible for detecting offences of military personnel (Art. 43, 1). The Code only broadly refers to crimes and from the Code, it is not clear if there is a unit within the military police that is charged with working on corruption and organized crime in the defence sector. According to newspaper reports the Military Judicial Police is responsible for the fight against terrorism as well as espionage and treason cases (2). However, Chérif Drif wrote that the Central Directorate of the Judicial Police has broad powers to investigate cases of misappropriation, embezzlement and corruption (3). According to a newspaper report, the military judiciary was involved in monitoring military officers accused of illicit enrichment (4). </t>
  </si>
  <si>
    <t xml:space="preserve">1) Code de Justice Militaire, (2007), Title I “Military Judicial Police, Right to Arrests”, Chapter I “Military Judicial Police”, Section I “Powers of the Military Judicial Police”, Art. 43. Accessed October 18, 2018. https://www.joradp.dz/TRV/FJustM.pdf. 
2) “Les domaines d’intervention de la Police judiciaire militaire révisés”, algerie1.com, January 16, 2017. Accessed November 5, 2018. https://www.algerie1.com/actualite/les-domaines-d-intervention-de-la-police-judiciaire-militaire-revises.
3) Chérif Dris. “Algérie politique 2015 : Mise à la retraite du général Médiene et restructuration du DRS. Des effets collatéraux du quatrième mandate”, Dossier: Profession journaliste, 15/2016. Accessed November 12, 2018. https://journals.openedition.org/anneemaghreb/2896#bodyftn12. 
4) "Les généraux emprisonnés contestent la décision de la justice militaire," October 21, 2018. Accessed May 20, 2019. https://www.algeriepatriotique.com/2018/10/21/les-generaux-emprisonnes-contestent-la-decision-de-la-justice-militaire/. 
</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</si>
  <si>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</si>
  <si>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</si>
  <si>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</si>
  <si>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</si>
  <si>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 xml:space="preserve">According to Art. 44 of the Military Panel Code, the Military Judiciary Police falls under the authority of the Minister of Defence, which does not guarantee that the officers of the Military Judiciary Police can act independently (1). In 2019, the Military Judiciary Police was involved in the arrest of high-ranking regime members, including the brother of former president Bouteflika. According to one newspaper report the arrest was ordered by a Domestic Security Agency acting under the Defence Ministry (2). Since their work is secret, no evidence could be found on whether the Minister of Defence has actively influenced the work of the Military Judiciary Police. </t>
  </si>
  <si>
    <t xml:space="preserve">1) Code de Justice Militaire, (2007), Title I “Military Judicial Police, Right to Arrests”, Chapter I “Military Judicial Police”, Section I “Powers of the Military Judicial Police”, Art. 44. Accessed October 18, 2018. https://www.joradp.dz/TRV/FJustM.pdf. 
2) 2) "Said Bouteflika, Toufik et Tartag arreté," May 4, 2019. Accessed May 20, 2019.  https://www.capalgerie.dz/urgent-said-bouteflika-toufik-et-tartag-arretes/.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</si>
  <si>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</si>
  <si>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</si>
  <si>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</si>
  <si>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</si>
  <si>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</si>
  <si>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</si>
  <si>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It is difficult to find information that allows for the assessment of the effectiveness of the legal provisions. There is a case of five high-ranking military members reportedly accused of corruption in 2018. It is still pending which does not allow for an assessment to be made (1). No other examples of military personnel being prosecuted for bribery or corruption were found since 2016. Newspaper articles reporting on the case compared the five generals to General Beloucif who embezzled money from the Ministry of National Defence in the 1990s (2). 
The question can therefore only be answered, if at all, by referring to cases involving civilians, for example, the former Minister of Energy, Chekib Kheli, was accused of being involved in a complex international money-laundering system. In a court case in Italy, it was exposed that he had received bribes of nearly 200 million euros. Algerian Prime Minister Ahmed Ouyahia announced in November 2017, that the case would be closed (3) indicating that an obvious case had not been prosecuted. However, there have been jail sentences in corruption cases in connection to the state hydrocarbon company Sonatrach in 2016 (4). Generally, Freedom House notes that the judiciary is vulnerable to government pressure. For example, the president appoints all judges and prosecutors (5).</t>
  </si>
  <si>
    <t xml:space="preserve">1) “En Algérie, cinq anciens hauts responsables de l’armée incarcérés”, Le Monde, October 15, 2018. Accessed October 18, 2018. https://www.lemonde.fr/afrique/article/2018/10/15/en-algerie-cinq-anciens-hauts-responsables-de-l-armee-incarceres_5369499_3212.html.  
2) Salim Mesbah. “Armée et corruption: la fin de l’impunité? tsa-algerie.com, October 14, 2018. Accessed October 18 2018. https://www.tsa-algerie.com/armee-et-corruption-la-fin-de-limpunite/. 
3) Lakhdar Benchiba. “These Corruption Cases That Are Splashing Algerian Power”, orientxxi.info, March 13, 2018. Accessed November 12, 2018.  https://orientxxi.info/magazine/these-corruption-cases-that-are-splashing-algerian-power,2335. 
4) “Jail sentences handed down in Sonatrach corruption case”, EIU, February 16, 2016. Accessed November 12, 2018.  http://country.eiu.com/article.aspx?articleid=1933945577&amp;Country=Algeria&amp;topic=Economy&amp;subtopic=Forecast&amp;subsubtopic=Policy+trends&amp;u=1&amp;pid=1557375339&amp;oid=1557375339&amp;uid=1.  
5) Report Algeria 2018, Freedom House. Accessed November 12, 2018.  https://freedomhouse.org/report/freedom-world/2018/algeria. 
</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</si>
  <si>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</si>
  <si>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</si>
  <si>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</si>
  <si>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</si>
  <si>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</si>
  <si>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There is no independent body, which oversees the policies, administration, and budget of the intelligence services. Since there is very little information about the intelligence service in general, additionally no evidence could be found that an internal control mechanism is in place (see the last country assessment), (6).
Historically, Algeria’s Department of Intelligence and Security (Département du Renseignement et de la Sécurité, DRS) has played a decisive role in the political sphere in the country, including choosing the presidents of the country (1). In 2016, President Bouteflika dissolved the DRS and established a new security agency, the Direction of Security Services (Direction des services sécuritaires, DSS), which was reportedly under his control. Some analysts have interpreted that as a step to regain influence over the DRS by the president (1), (2), while Hachemaiou argued that the DRS is still powerful (3). Before the DRS was reportedly in the sphere of influence of the armed forces, but, as the same newspaper article emphasized, all former intelligence services had been somehow out of control (4). The DSS was established by an unpublished presidential decree (3), (4), underlining how secret the service operates and how difficult it is to find information on control mechanisms or functions, including its administration. Moreover, there is no evidence that the parliament has any oversight over the budget of the DRS or DSS. Their budgets have also not been separate items in the national budget (5).</t>
  </si>
  <si>
    <t xml:space="preserve">1) Abdelillah Bendaoudi. “Gaïd Salah and the Future of the Algerian Army”, Fikra forum, October 16, 2018. Accessed November 5, 2018. https://www.washingtoninstitute.org/fikraforum/view/gaid-salah-and-the-future-of-the-algerian-army. 
2) Dalia Ghanem-Yazbeck. “Limiting Change Through Change. The Key to the Algerian Regime’s Longevity.” Carnegie Middle East Center, April 2018. Accessed October 17, 2018.  https://carnegieendowment.org/files/CMEC_70_Yazbeck_Algeria_Final.pdf. 
3) “«La police secrète gouverne toujours l’Algérie »”, Interview with Mohammed Hachemaoui, la-croix.com, April 3, 2018. Accessed November 10, 2018. https://www.la-croix.com/Debats/Forum-et-debats/police-secrete-gouverne-toujours-lAlgerie-2018-04-03-1200928638. 
4) “Services secrets/ La DSS, une naissance et des interrogations”, algerie-focus.com, January 25, 2016. Accessed November 5, 2018. https://www.algerie-focus.com/2016/01/134474/.  
5) Finance Law for 2018, No. 17-11 (December 27, 2017) p. 65. Accessed October 17, 2018. 
https://www.mfdgi.gov.dz/images/pdf/lois_de_finances/LF2018F.pdf.  
6) “Algeria”, Country Assessment of the Government Defence Anti-Corruption Index 2015. Accessed March 22, 2019.  http://government.defenceindex.org/generate-report.php?country_id=6251.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</si>
  <si>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</si>
  <si>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</si>
  <si>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</si>
  <si>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</si>
  <si>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</si>
  <si>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</si>
  <si>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 xml:space="preserve">1) “«La police secrète gouverne toujours l’Algérie »”, Interview with Mohammed Hachemaoui, la-croix.com, April 3, 2018. Accessed November 10, 2018. 
 https://www.la-croix.com/Debats/Forum-et-debats/police-secrete-gouverne-toujours-lAlgerie-2018-04-03-1200928638.
2) “Services secrets/ La DSS, une naissance et des interrogations”, algerie-focus.com, January 25, 2016. Accessed November 5, 2018. https://www.algerie-focus.com/2016/01/134474/.  
3) Finance Law for 2018, No. 17-11 (December 27, 2017) p. 65. Accessed October 17, 2018. 
https://www.mfdgi.gov.dz/images/pdf/lois_de_finances/LF2018F.pdf. 
</t>
  </si>
  <si>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</si>
  <si>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</si>
  <si>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</si>
  <si>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</si>
  <si>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</si>
  <si>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</si>
  <si>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 xml:space="preserve">Because the Direction of Security Services (DSS) was established by an unpublished presidential decree in 2016 (1), it is not possible to know whether there are any formal selection criteria for senior positions. Furthermore, no further information in this regard on its predecessor, the Department of Intelligence and Security (DRS), could be found, including selection criteria for senior ranks (2), see the country’s last assessment (3). </t>
  </si>
  <si>
    <t>1) “Services secrets/ La DSS, une naissance et des interrogations”, algerie-focus.com, January 25, 2016. Accessed November 5, 2018. https://www.algerie-focus.com/2016/01/134474/.
2) Farid Alilat. “Algérie : les habits neufs des services secrets“, jeuneafrique.com, March 14, 2018. Accessed November 5, 2018. https://www.jeuneafrique.com/mag/307555/politique/algerie-habits-neufs-services-secrets/. 
3) “Algeria”, Country Assessment of the Government Defence Anti-Corruption Index 2015. Accessed March 22, 2019.  http://government.defenceindex.org/generate-report.php?country_id=6251</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</si>
  <si>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</si>
  <si>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</si>
  <si>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</si>
  <si>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</si>
  <si>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</si>
  <si>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From what is known about the intelligence services, senior positions seem to be chosen based on political loyalty. The patronage method of the Algerian political system highly suggests that there is a selection bias (1). Constitutionally, the President of the Republic is in charge of nominating officers of the security organs (Art. 92, 2). 
Information on the heads of the DRS/DSS or any lower-ranking members is very scarce. The last example illustrating the clientelistic structure of the system that has become publicly known is the dismissal of the former head of the DRS General Mohamed Lamine Mediène called “Toufik”. He had run the service for over 25 years and was replaced by Athmane Tartag in 2015. Tartag had reportedly allied himself with President Bouteflika when he worked for him as a presidential advisor (3). It was also reported that Tartag is a protégé of the president’s brother (4). </t>
  </si>
  <si>
    <t xml:space="preserve">
1) Mohammed Hachemaoui. “Qui gouverne (réellement) l’Algérie?”, Politique africaine, 2016/2,  n° 142. Accessed November 5, 2018. https://www.cairn.info/revue-politique-africaine-2016-2-page-169.htm. 
2) Constitution of the People’s Democratic Republic of Algeria. Second Title, “The Organization of Powers”, Chapter I “Executive Power”, Art. 92. (2016). https://www.joradp.dz/trv/fcons.pdf. 
3) Adlène Meddi. “ANALYSIS: Life after Toufik”, middleeasteye.net, September 17, 2015. Accessed November 5, 2018. https://www.middleeasteye.net/news/algeria-tartag-or-life-after-toufik-1350477022.  
4) Nicolas Beau. “Les services secrets algériens restructures”, mondafrique.com. Accessed November 5, 2018. https://mondafrique.com/alger-la-succession-ouverte-du-general-tartag/. 
</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</si>
  <si>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</si>
  <si>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</si>
  <si>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</si>
  <si>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</si>
  <si>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</si>
  <si>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 xml:space="preserve">Given the secrecy of the intelligence services in Algeria (1), there is no information available of whether there is an internal vetting process. According to Hachemaoui, the secret police has controlled the recruitment process of key positions in the military and civilian state organs (2). </t>
  </si>
  <si>
    <t xml:space="preserve">1) “Services secrets/ La DSS, une naissance et des interrogations”, algerie-focus.com, January 25, 2016. Accessed November 5, 2018.  https://www.algerie-focus.com/2016/01/134474/.  
2) Mohammed Hachemaoui. “Qui gouverne (réellement) l’Algérie?”, Politique africaine, 2016/2, n° 142. Accessed November 5, 2018. https://www.cairn.info/revue-politique-africaine-2016-2-page-169.htm. 
</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</si>
  <si>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</si>
  <si>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</si>
  <si>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</si>
  <si>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</si>
  <si>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</si>
  <si>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</si>
  <si>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 xml:space="preserve">
Algeria has not signed the ATT (1). According to the SIRPI Arms Transfers database, Algeria has not significantly exported arms (2). </t>
  </si>
  <si>
    <t xml:space="preserve">1) Arms Trade Treaty, New York April 2, 2013, United Nations Treaty Collection. Accessed November 28, 2018. https://treaties.un.org/Pages/ViewDetails.aspx?src=TREATY&amp;mtdsg_no=XXVI-8&amp;chapter=26&amp;clang=_en.
2) SIPRI "TIV of arms exports from Algeria, 2015-2017". Accessed October 15, 2018.  http://armstrade.sipri.org/armstrade/html/export_values.php. 
</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</si>
  <si>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</si>
  <si>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</si>
  <si>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</si>
  <si>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</si>
  <si>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</si>
  <si>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</si>
  <si>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</si>
  <si>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</si>
  <si>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</si>
  <si>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</si>
  <si>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</si>
  <si>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</si>
  <si>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</si>
  <si>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</si>
  <si>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r>
      <rPr>
        <sz val="8"/>
        <color theme="1"/>
        <rFont val="Arial"/>
        <family val="2"/>
      </rPr>
      <t xml:space="preserve">If the country is not an arms exporter, this sub-indicator should be marked </t>
    </r>
    <r>
      <rPr>
        <i/>
        <sz val="8"/>
        <color theme="1"/>
        <rFont val="Arial"/>
        <family val="2"/>
      </rPr>
      <t>Not Applicable.</t>
    </r>
    <r>
      <rPr>
        <sz val="8"/>
        <color theme="1"/>
        <rFont val="Arial"/>
        <family val="2"/>
      </rPr>
      <t xml:space="preserve"> Please verify this by using SIPRI (http://www.sipri.org/) or PRIO (http://www.prio.org/) databases. </t>
    </r>
  </si>
  <si>
    <t>This sub-indicator has been scored 'Not Applicable' as SIPRI has not recorded any arms exports from Algeria since 2015.</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</si>
  <si>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</si>
  <si>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</si>
  <si>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</si>
  <si>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</si>
  <si>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</si>
  <si>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 xml:space="preserve">This sub-indicator has been scored at 0, as there is no framework for regulating lobbying activity in Jordan. In fact, research has demonstrated that there is no general framework regulating government lobbying activities at all. In relation to lobbying, common understanding of lobbying in Jordan is in relation to civil society lobbying. Interestingly, the majority of news around lobbying in Jordan focuses on lobbying in relation to women’s rights and fundraising for charitable causes [1, 2]. There is no evidence to support the fact that Jordan has any lobbying regulations, other than those applied to CSOs and the third sector more generally. </t>
  </si>
  <si>
    <t>No evidence could be found that law regulates the lobbying of defence institutions in Algeria. Research also did not find any general laws on lobbying. For example, a review of the official gazette since 2016 did not provide any evidence for such a regulation (1). Also, other laws related to the topic, such as the law on Public Procurement (2) or Anti-corruption (3), do not refer to any other legal regulations that might suggest that there is a regulation on lobbying. If lobbying of defence institutions takes place, likely, it does so in an informal way. For example, favouritism is believed to be common among public procurement officials (4).</t>
  </si>
  <si>
    <t xml:space="preserve">1) Official Gazette. Accessed November 28, 2018.  https://www.joradp.dz/HFR/Index.htm. 
2) “Public Procurement and Public Service Delegation Codes”, President of the Republic of Algeria, March 2016. Accessed November 21, 2018. https://www.joradp.dz/TRV/FMPublic.pdf.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4) Algeria Country Profile. Business Anti-Corruption Portal, business-anti-corruption.com, March 2016. Accessed November 26, 2018. https://www.business-anti-corruption.com/country-profiles/algeria/. </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</si>
  <si>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</si>
  <si>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</si>
  <si>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</si>
  <si>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</si>
  <si>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</si>
  <si>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</si>
  <si>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</si>
  <si>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 xml:space="preserve">1) Official Gazette. Accessed November 28, 2018.  https://www.joradp.dz/HFR/Index.htm. 
2) “Public Procurement and Public Service Delegation Codes”, President of the Republic of Algeria, March 2016. Accessed November 21, 2018. https://www.joradp.dz/TRV/FMPublic.pdf.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</si>
  <si>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</si>
  <si>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</si>
  <si>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</si>
  <si>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</si>
  <si>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</si>
  <si>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</si>
  <si>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</si>
  <si>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</si>
  <si>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</si>
  <si>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</si>
  <si>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</si>
  <si>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</si>
  <si>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</si>
  <si>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</si>
  <si>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</si>
  <si>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</si>
  <si>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</si>
  <si>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</si>
  <si>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</si>
  <si>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</si>
  <si>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No information could be found (1) on whether the Ministry of Defence has formalized an internal process of overseeing and advising on asset disposals. There are some regulations in place as presented in the following that might also apply to the Defence Ministry.
A law on privatization generally allows the government to undertake privatization. Here, the respective ministers are in charge (Art. 8). According to Art. 18, the details of the privatization, the call for tenders and the closing date have to be published twice in at least two newspapers. Under Title VI, modes of controls are codified. According to Art. 38, there is a control commission, which should supervise the privatization process. Its members are mostly composed by members of the Cabinet, i.e. the Minister of Finance and Minister of Justice (2).
Moreover, Executive Decree No. 12-427 of December 16, 2012 (an amendment to Law No. 90-30) sets the terms and conditions of administration and management of public domain and private domain of the state and also regulates disposals of state property assets. Under Title II, Chapter I, Section 2, it states that sales by public auction are carried out by an ad hoc committee whose composition is fixed by an order of the respective governorate (wali). The decree might also apply to the defence sector since it only states that it does not apply to affairs regarding natural resources (Art. 2) (3), (4). In light of the powerful position of the armed forces, as outlined under previous questions, it seems unlikely that civilian authorities have the final say over assets managed under the Defence Ministry. </t>
  </si>
  <si>
    <t xml:space="preserve">1) mdn.dz. Accssessed November 14, 2018.  https://www.mdn.dz/site_principal/index.php?L=fr. 
2) Order No. 95-22  (August 26, 1995). "Privatization of state companies”. Accessed November 1, 2018. https://www.joradp.dz/HFR/Index.htm. 
3) Executive Decree No. 12-427 (December 16, 2012), “Setting the terms and conditions of administration and management of public domain and private domain of the State”, Title II, “Private Domain of the State”, Chapter I “Movable Assets”, Section II “Disposals”. Accessed October 30, 2018.  http://www.foncier-finance.gov.dz/IMG/pdf/decret_12-427.pdf.
4) State Law No. 90-30, (December 1, 1990), Accessed November 1, 2018. http://www.foncier-finance.gov.dz/IMG/pdf/loi_domaniale.pdf. </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</si>
  <si>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</si>
  <si>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</si>
  <si>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</si>
  <si>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</si>
  <si>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</si>
  <si>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</si>
  <si>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</si>
  <si>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No information on asset disposals with regards to the defence sector could be found. There has likely been no asset disposal from the Defence Ministry in the last years (see answer 24C), which is why no information was found (1). 
Generally, Executive Decree No. 12-427 of December 16, 2012, says that tenders are prepared by a Domain Department. Tenders are announced through posters and press releases at least twenty days before the date of the auction. The decree gives some indications with regards to transparency in the defence sector and suggests that asset disposals are not transparent. Art. 89 states that orders on the assignment and disuse of real estate of the private domain of the state should be issued by the Minister of Finance and published in the Official Gazette unless their provision concerns the national defence (2).</t>
  </si>
  <si>
    <t xml:space="preserve">
1) mdn.dz. Accessed November 14, 2018.  https://www.mdn.dz/site_principal/index.php?L=fr. 
2) Executive Decree No. 12-427  (December 16, 2012), “Setting the terms and conditions of administration and management of public domain and private domain of the State”, Title II, “ Private Domain of the State”, Chapter I “Movable Assets”, Section I “Assignment – Decommissioning”, Art. 89. Accessed October 30, 2018. http://www.foncier-finance.gov.dz/IMG/pdf/decret_12-427.pdf.</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</si>
  <si>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</si>
  <si>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</si>
  <si>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</si>
  <si>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</si>
  <si>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</si>
  <si>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</si>
  <si>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</si>
  <si>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No reports could be found on the website (1) or in the media indicating that the Ministry of Defence has disposed of any assets in the last years. Thus, no information on financial results could be found either.
In recent months, newspapers reported that the Algerian government would sell state companies. No details on the companies could be found, and whether companies owned by the armed forces were included. According to newspaper reports, all important sectors, such as oil, gas, telecommunications, would not be included (2), (3). Since the Ministry of Defence has recently stated that the military industry should contribute to national economic development (4), it seems likely that the military industry is not included in the privatization considerations of the government. </t>
  </si>
  <si>
    <t xml:space="preserve">1) mdn.dz. Accessed November 15, 2018. https://www.mdn.dz/site_principal/index.php?L=fr. 
2) Karim Zeidane.  Algérie. "Privatisation. Le Pouvoir va brader 1200 enterprises", January 2, 2018. Accessed October 30, 2018. http://afrique.le360.ma/algerie/economie/2018/01/02/17738-algerie-privatisation-le-pouvoir-va-brader-1200-entreprises-17738. 
3) Hassan Haddouche. “Privatisation des entreprises publiques : un débat sans fin autour d’une exception algérienne”, December 25, 2017. Accessed October 30, 2018. https://www.tsa-algerie.com/privatisation-des-entreprises-publiques-un-debat-sans-fin-autour-dune-exception-algerienne/.  
4) “Le général Rachid Chouaki à la RAI: L’industrie militaire fait partie intégrante du tissu industriel national.” January 25, 2018. Accessed October 29, 2018. http://www.radioalgerie.dz/news/fr/article/20180125/131961.html. </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</si>
  <si>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</si>
  <si>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</si>
  <si>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</si>
  <si>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</si>
  <si>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</si>
  <si>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</si>
  <si>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</si>
  <si>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</si>
  <si>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There is no evidence that asset disposal by the Ministry of Defence is scrutinized by an internal oversight body. The last country assessment came to the same conclusion (1) and no evidence was found in the official gazette that an oversight body has been established in the meantime (2). The only other information related to the control of assets is Executive Decree No. 92-371 of October 10, 1992. It stipulates the rules regarding the management of real estate allocated to the Ministry of Defence and properties under the authority of the ministry are inventoried by the Ministry of Defence (3). No further information could be found. </t>
  </si>
  <si>
    <t xml:space="preserve">1) “Algeria”, Country Assessment of the Government Defence Anti-Corruption Index 2015. Accessed March 22, 2019.  http://government.defenceindex.org/generate-report.php?country_id=6251. 
2) Official Gazette. Accessed November 11, 2018.  https://www.joradp.dz/HFR/Index.htm. 
3) Executive decree No. 92-371 (October 10, 1992), Rules regarding the management of real estate allocated to the ministry of defence, Chapter IV “Inventory – Control”. Accessed October 30, 2018.   https://www.joradp.dz/HFR/Index.htm. </t>
  </si>
  <si>
    <t>25B</t>
  </si>
  <si>
    <t>Neither the executive nor the military unduly influence scrutiny by the audit body regarding asset disposals.</t>
  </si>
  <si>
    <t>Both the military and the executive regularly undermine scrutiny by the audit body regarding asset disposals.</t>
  </si>
  <si>
    <t xml:space="preserve">1) “Algeria”, Country Assessment of the Government Defence Anti-Corruption Index 2015. Accessed March 22, 2019.  http://government.defenceindex.org/generate-report.php?country_id=6251. 
2) Official Gazette. Accessed November 11, 2018.  https://www.joradp.dz/HFR/Index.htm. </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</si>
  <si>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</si>
  <si>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</si>
  <si>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</si>
  <si>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</si>
  <si>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</si>
  <si>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</si>
  <si>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</si>
  <si>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</si>
  <si>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</si>
  <si>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</si>
  <si>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</si>
  <si>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</si>
  <si>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</si>
  <si>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The percentage of defence and security spending on secret items relating to national security and the intelligence service is not available to the public. The finance laws of the few last years only list total figures of the budget of the Ministry of Defence and the Ministry of the Interior, local authorities and territorial planning (1), (2), (3). 
Research shows that there is little information on how the budget of the related ministries breaks down. No details on the spending of specific items have been made available. Also, international sources of security budgets, such as SIPRI (4) and the CIA World Factbook (5), only provide overall figures of security expenditure. 
Various laws allow classifying information relating to the defence sector. The secrecy of the defence sector is defined on the one hand in the organic law on the information. Art. 84 says that professional journalists have the right to access information unless the information concerns national defence secrecy (6). On the other hand, Article 63, 66, and 67 of the Penal Code mentions that issues related to security are classified (7).</t>
  </si>
  <si>
    <t xml:space="preserve">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  
4) SIPRI Military expenditure by country, in constant (2016) US$ m., 2009-2017, 2018. Accessed October 17, 2018.  https://www.sipri.org/sites/default/files/1_Data%20for%20all%20countries%20from%201988–2017%20in%20constant%20%282016%29%20USD.pdf.  
5) “Algeria”. The World Fact Book. Cia.gov. Accessed October 17, 2018.  https://www.cia.gov/library/publications/the-world-factbook/geos/ag.html.  
6) Organic Law on the Information. Fourth Title, “On the profession of journalists, ethics and deontology”, Chapter I “On the profession of journalists”, Art. 84. (2012).  https://www.joradp.dz/TRV/FInfo.pdf. 
7) Penal Code as of 2015, Book Three “Crimes and Offences and their Punishment”, Title I “Crimes and Offences against the Public Interest”, Chapter I, “Crimes and offences against state security”, Section II “Other attacks on national defence or the national economic”, Art. 84. Accessed November 1, 2018. https://www.joradp.dz/TRV/FPenal.pdf.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</si>
  <si>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</si>
  <si>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</si>
  <si>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</si>
  <si>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</si>
  <si>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</si>
  <si>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</si>
  <si>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</si>
  <si>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There is no evidence that parliament receives a full briefing on expenditures on secret items relating to national security and military intelligence. The websites of both chambers do not provide any information (1), (2). 
The areas of national security and intelligence are mainly under the authority of the executive. According to Art. 91 of the constitution, the President of the Republic is responsible for national defence. The presidents of both chambers have only a consolatory status (see Art. 105 and Art. 109) (3). In 2016, President Bouteflika restructured the Department of Intelligence and Security (Département du Renseignement et de la Sécurité, DRS) and established a new security agency, the Direction of Security Services (Direction des services sécuritaires, DSS), which is reportedly now under his control (4). The DSS was established by an unpublished presidential decree (5), (6), underlining how secret the service works. There is hardly any information available about the intelligence services.</t>
  </si>
  <si>
    <t xml:space="preserve">1) apn.dz. Accessed November 1, 2018. http://www.apn.dz/fr/.  
2) majliselouma.dz. Accessed November 1, 2018. http://www.majliselouma.dz/index.php/ar/. 
3) Constitution of the People’s Democratic Republic of Algeria, Second Title, “The Organization of Powers”, Chapter I “Executive Power”, Art. 91, 105, 109. (2016). https://www.joradp.dz/trv/fcons.pdf. 
4) Lamine Chikhi. “Algeria's Bouteflika dissolves DRS spy unit, creates new agency: sources”, reuters.com, January, 25, 2016. https://www.reuters.com/article/us-algeria-security-idUSKCN0V31PU.  
5) Farid Alilat. “Algérie : les habits neufs des services secrets”, jeuneafrique.com, March 14, 2016. Accessed October 22, 2018.  https://www.jeuneafrique.com/mag/307555/politique/algerie-habits-neufs-services-secrets/. 
6) “Services secrets/ La DSS, une naissance et des interrogations”, algerie-focus.com, January 16, 2018. Accessed October 17, 2018.  https://www.algerie-focus.com/2016/01/134474/. 
</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</si>
  <si>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</si>
  <si>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</si>
  <si>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</si>
  <si>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</si>
  <si>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</si>
  <si>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</si>
  <si>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</si>
  <si>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As per Art. 192 of the Algerian Constitution (2016), annual reports from the Court of Auditors are sent to the Presidents of the Council of the Nation and the APN (1). There is no evidence that the reports are provided to the whole parliament or that they are subject to debate. As has been outlined in question 17, according to media reports, the Ministry of National Defence was not very cooperative in providing information to the auditors and only provided general answers to questions (2). 
Information on the security sectors appears to be classified. Uncovering secrets of the defence service is punishable by law, as outlined in Art. 63, Art. 66, and Art. 67 of the Algerian Penal Code (3), (4). </t>
  </si>
  <si>
    <t xml:space="preserve">1) Constitution of the People’s Democratic Republic of Algeria. Third Title, “Control, Monitoring of Elections and Advisory Institutions”, Chapter I “Control”, Art. 192. (2016).  
https://www.joradp.dz/trv/fcons.pdf.  
2) “Gestion des deniers publics/L’armée et le Palais d’El-Mouradia ne veulent pas rendre des comptes”, algerie-focus.com. Accessed October 17, 2018.  https://www.algerie-focus.com/2015/12/132950/. 
3) Penal Code as of 2015, Second Part “Incriminations”, Third Book “Crimes and Offences and Their Punishment”, Title I “Crimes and Offences against the Public Interest”, Chapter I “Crimes and Offences against the State Security”, Section I “Crimes of treason and espionage”, Art. 63. Accessed October 22, 2018.  https://www.joradp.dz/trv/fpenal.pdf. 
4) Penal Code as of 2015, Second Part “Incriminations”, Third Book “Crimes and Offences and Their Punishment”, Title I “Crimes and Offences against the Public Interest”, Chapter I “Crimes and Offences against the State Security”, Section II “Other Attacks on National Defense and to the National Economy”, Art. 66 and Art. 67. Accessed October 22, 2018.  https://www.joradp.dz/trv/fpenal.pdf. 
</t>
  </si>
  <si>
    <t>28B</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</si>
  <si>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</si>
  <si>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</si>
  <si>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</si>
  <si>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</si>
  <si>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</si>
  <si>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 xml:space="preserve">1) apn.dz. “AFN news”, http://www.apn.dz/fr/. 
2) majliselouma.dz. http://www.majliselouma.dz/index.php/ar/.
3) “Djilali Hadjadj: «L’indépendance de la cour des comptes est factice“, El Watan, 19 février 2017, https://algeria-watch.org/?p=7201. </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</si>
  <si>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</si>
  <si>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</si>
  <si>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</si>
  <si>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</si>
  <si>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</si>
  <si>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</si>
  <si>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</si>
  <si>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There is evidence that off-budget expenditures are allowed in Algeria. To cover unseen expenses during the year, the executive can draw from resources that are called “common expenses” (charges communes) in the Law of Finance. These common expenses constitute the second-highest figure in the budget after defence expenditures and before the expenditure for the interior realm (1), (2), (3). In earlier years, this item in the budget has been discussed as a form of slush funds for the executive that it can control independently from the legislature (4). No information could be found on whether the Ministry of Defence has received any money from this item. A review of the official gazette, from the year 2016 did not provide any evidence (5). Article 10 of the 2006 Anti-Corruption Law only mentions the need to carry out the required actions to ensure transparency, rationality and responsibility in the management of public finance. It does not specify off-budget expenditures (6). </t>
  </si>
  <si>
    <t xml:space="preserve">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
4) Aziri, Mohand. “Budget «charges communes» : la caisse noire de l'Exécutif” El Watan, November 12, 2012. Accessed October 23, 2018. https://www.djazairess.com/fr/elwatan/392054.
5) Official Gazette. Accessed November 18, 2018. https://www.joradp.dz/HFR/Index.htm. 
6) Law No. 06-01 (February 20, 2006) Relative à la prevention et à la lute contre la corruption. Accessed October 15, 2018. http://www.interieur.gov.dz/index.php/fr/le-ministere/le-ministère/textes-legislatifs-et-reglementaires/40-le-dispositif-legal-regissant-la-wilaya-et-la-commune/397-la-loi-n°06-–-01-du-20-février-2006-relative-à-la-prévention-et-à-la-lutte-contre-la-corruption.html. </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</si>
  <si>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</si>
  <si>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</si>
  <si>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</si>
  <si>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</si>
  <si>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</si>
  <si>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</si>
  <si>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In the last three finance laws no off-budget for military expenditures was officially included in the budget (1), (2),(3).</t>
  </si>
  <si>
    <t>1) Finance Law for 2018, No. 17-11 (December 27, 2017) p. 65. Accessed October 17, 2018.  
https://www.mfdgi.gov.dz/images/pdf/lois_de_finances/LF2018F.pdf. 
2) Finance Law for 2017, No. 16-14 (December 28, 2016) p. 63. Accessed October 17, 2018. https://www.mfdgi.gov.dz/images/pdf/lois_de_finances/LF2017_f.pdf. 
3) Finance Law for 2016, No. 15-18 (December 30, 2015) p. 38. Accessed October 17, 2018. 
https://www.mfdgi.gov.dz/images/pdf/lois_de_finances/LF2016.pdf.</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</si>
  <si>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</si>
  <si>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</si>
  <si>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</si>
  <si>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</si>
  <si>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</si>
  <si>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This indicator has not been assigned a score due to insufficient information or evidence.
In light of the answers to question 29 A and B, it is very difficult if not impossible to answer this question. As has been said, there is evidence that the Finance Law does provide for off-budget expenditures but it is not clear if there has been any for the military (1). No further information could be found. Also, no information on possible expenditures with regards to the economic activities of the armed forces could be found (2), (5). In the last three years no off-budget for military expenditures was officially included in the budget (1), (3),(4).</t>
  </si>
  <si>
    <t xml:space="preserve">1) Finance Law for 2018, No. 17-11 (December 27, 2017) p. 65. Accessed October 17, 2018.  
https://www.mfdgi.gov.dz/images/pdf/lois_de_finances/LF2018F.pdf. 
2) “Le général Rachid Chouaki à la RAI: L’industrie militaire fait partie intégrante du tissu industriel national.” January 25, 2018. Accessed October 29, 2018. http://www.radioalgerie.dz/news/fr/article/20180125/131961.html. 
3) Finance Law for 2017, No. 16-14 (December 28, 2016) p. 63. Accessed October 17, 2018. https://www.mfdgi.gov.dz/images/pdf/lois_de_finances/LF2017_f.pdf. 
4) Finance Law for 2016, No. 15-18 (December 30, 2015) p. 38. Accessed October 17, 2018. 
https://www.mfdgi.gov.dz/images/pdf/lois_de_finances/LF2016.pdf.
5) “L'industrie militaire algérienne ...... L'avenir d'ici”, Offical website APN, March 2018, http://www.apn.dz/fr/plus/liens-importants/actualite/2790-l-industrie-militaire-algerienne-l-avenir-d-ici (accessed last time October 23, 2019). </t>
  </si>
  <si>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</si>
  <si>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</si>
  <si>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</si>
  <si>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</si>
  <si>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</si>
  <si>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
There are no clear guidelines stipulating that the public can access information about the defence sector. 
Algeria’s new constitution of 2016 includes an article (Art. 51) regarding the accessibility of information, which generally guarantees that citizens can obtain information, documents, statistics and circulate them. However, the article also imposes a limitation on the coverage of some subjects. For example, it says that the exercise of this right shall not (among others) affect the requirements of national security (1), (2). The Law of Information of 2012 had already restricted the right of access to information with regards to national security. According to Art. 84, the right of access to sources of information is generally granted to professional journalists but there are exceptions if the information concerns national defence secrecy (2), (3).</t>
  </si>
  <si>
    <t xml:space="preserve">1) Constitution of the People’s Democratic Republic of Algeria, First Title “General Principals Governing Algerian Society”, Chapter IV “Rights and freedoms”, Art. 51. (2016). https://www.joradp.dz/trv/fcons.pdf.                         
2) Freedom of Press 2016, Freedom House. Accessed October 29, 2018. https://freedomhouse.org/report/freedom-press/2016/algeria.                           
3) Organic Law on the Information, (January 12, 2012), Fourth Title, “On the profession of journalists, ethics and deontology”, Chapter I “On the profession of journalists”, Art. 84. https://www.joradp.dz/TRV/FInfo.pdf 
 </t>
  </si>
  <si>
    <t>30B</t>
  </si>
  <si>
    <t>Classification of information</t>
  </si>
  <si>
    <t>This indicator is not scored.</t>
  </si>
  <si>
    <t xml:space="preserve">1) Organic Law on the Information, (January 12, 2012), Fourth Title, “On the profession of journalists, ethics and deontology”, Chapter I “On the profession of journalists”, Art. 84. https://www.joradp.dz/TRV/FInfo.pdf 
2) Order No. 06-02 (February 28, 2006), “General status of military personnel”. Accessed November 7, 2018. https://www.ilo.org/dyn/natlex/docs/ELECTRONIC/73487/75113/F240300709/DZA-73487.pdf. </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</si>
  <si>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</si>
  <si>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</si>
  <si>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</si>
  <si>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</si>
  <si>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 xml:space="preserve">Getting information on the security sector is challenging, according to an LSE report. Journalists have outlined the difficulties they face when trying to access official information with regards to the security realm. They have also reported that the security officials decide on what information they provide to the journalists, who in turn can hardly verify the information (1).  
Algeria’s press freedom and the freedom to inform has been attacked by authorities since the presidential election in 2014, according to Reporter’s Without Borders. Their World Press Freedom Index ranked Algeria 136 out of 180 in 2018. In 2014, Algeria ranked 121 (2). The state, for example, has significant control over Algeria’s media regulatory bodies. In 2016, the Audiovisual Regulatory Authority (Autorité de Régulation de L’Audiovisual, ARAV) was established, which oversees the broadcast sector to ensure the ‘free exercise of the audiovisual activity according to the conditions defined by law’. The nomination of its nine members is mainly controlled by the president (1). </t>
  </si>
  <si>
    <t xml:space="preserve">1) Fatima El-Issawi. “Algerian National Media: Freedom at a Cost”, LSE Middle East Centre Report, February 2017. Accessed October 29, 2018. http://eprints.lse.ac.uk/69567/1/AlgerianNationalMedia.pdf.
2) Algeria. Reporters Without Borders, rsf.org. Accessed October 29, 2018. https://rsf.org/en/algeria.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</si>
  <si>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</si>
  <si>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</si>
  <si>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</si>
  <si>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</si>
  <si>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</si>
  <si>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</si>
  <si>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</si>
  <si>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The Algerian armed forces are economically active in various sectors. According to the Director of Military Industries at the Defence Ministry, the military industry includes armament, energy, electronics, textile processing, and mechanical engineering. He also said that the military has 40 companies throughout the country (1). The Algerian military also manufactures trucks (2). 
The Deputy Defence Minister has underlined that the military industry is important in the process of developing and modernizing the capabilities of the Algerian armed forces (3) but no information on the exact size of the military industry could be found. According to a military official, the foreign direct investments in projects in the military industry amount to nearly one billion US dollars (4). No further information on this figure, for example, a time period, was found. It is therefore not possible to draw any conclusions about the extent of the military's commercial businesses. </t>
  </si>
  <si>
    <t xml:space="preserve">1) “Le général Rachid Chouaki à la RAI: L’industrie militaire fait partie intégrante du tissu industriel national.” January 25, 2018. Accessed October 29, 2018.  http://www.radioalgerie.dz/news/fr/article/20180125/131961.html.  
2) "Industrie militaire: livraison de 252 camions fabriqués en Algérie au MDN", March 18, 2019. Accessed March 19. 2019. http://www.aps.dz/economie/87023-industrie-militaire-livraison-de-252-camions-fabriques-en-algerie-au-mdn.   
3) "Gaïd Salah souligne l'importance de l'industrie militaire dans la modernisation des forces armées", February 13, 2019. Accessed March 19, 2019. http://www.aps.dz/algerie/85508-gaid-salah-souligne-l-importance-de-l-industrie-militaire-dans-la-modernisation-des-forces-armees. 
4) “L'industrie militaire algérienne ...... L'avenir d'ici”, APN website, March 2018. Accessed October 29, 2018.  http://www.apn.dz/fr/plus/liens-importants/actualite/2790-l-industrie-militaire-algerienne-l-avenir-d-ici.  
</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</si>
  <si>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</si>
  <si>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</si>
  <si>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</si>
  <si>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</si>
  <si>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</si>
  <si>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</si>
  <si>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</si>
  <si>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Army officials have publicly spoken about the military industry and its activities (1), (2). 
Reports on industry operated by the military give some information on its operation but do not fully disclose the nature of its operations and finances, no information was found. There are reports on the scope of the military’s businesses activities, which ranges from armaments to electronics. Its textile production industry is explicitly utilized for both the military and the civil market (3). According to another source, nearly 30,000 civil workers are employed in the military-economic sector (4). </t>
  </si>
  <si>
    <t xml:space="preserve">1) Lyes Khaldoun. “El-Djeich : «Les industries militaires se sont imposées comme un choix stratégique»”, May 10, 2018. Accessed October 29, 2018.  https://www.algeriepatriotique.com/2018/05/10/industries-militaires-choix-strategique/.  
2) Karim Aoudia. “Industrie militaire : Un développement permanent”, elmoudjahid.com, March, 21, 2017. Accessed October 29, 2018. http://www.elmoudjahid.com/fr/actualites/106690. 
3) “Algérie | L'Industrie militaire au coeur de la production nationale (made in Algeria)”, youtube.com, December 22, 2016. Accessed October 29, 2018.  https://www.youtube.com/watch?v=cTBzh46tEaE. 
4) “Secteur économique militaire : près de 30.000 emplois civils créés”, radioalgerie.dz, Decemer, 26, 2016. Accessed October 29, 2018.  
http://www.radioalgerie.dz/news/fr/article/20161226/98375.html. 
</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</si>
  <si>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</si>
  <si>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</si>
  <si>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</si>
  <si>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</si>
  <si>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</si>
  <si>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</si>
  <si>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In theory, military-owned businesses could be subject to an auditing process by the Court of Auditors. Since the military has disallowed any civilian oversight, as has been noted by Yazbeck (1, p. 7, see as well 2), doubts are justified that the Court of Auditors actually audits military businesses. Moreover, the auditing organ lacks independence and reliability. 
The Court of Auditors (La Cour des Comptes, sometimes also refer to as the Supreme Audit Institution, SAI) shall generally audit public industrial and commercial establishments and public undertakings and bodies carrying on industrial, commercial or financial activities, whose funds, resources or capital are entirely of a public nature (see Art. 8 of law 95-20/1995, 3). This would formally include businesses undertaken by the ministry of defence. 
As has been outlined under question 17B, the Court of Auditors’ formal independence is only limited. Law No. 80-05/1980 puts it under the authority of the President of the Republic (4). Current President Bouteflika is also Minister of Defence which is why SAI cannot considered to be independent of the ministry of defence. The Court of Auditors’ formal discretion to undertake audits is further undermined by the fact that its head is not appointed by the legislature or judiciary. According to the Open Budget Survey, the Court of Auditors only provides weak budget oversight (5).</t>
  </si>
  <si>
    <t xml:space="preserve">1) Dalia Ghanem-Yazbeck. “Limiting Change Through Change. The Key to the Algerian Regime’s Longevity.” Carnegie Middle East Center, April 2018. Accessed October 17, 2018. https://carnegieendowment.org/files/CMEC_70_Yazbeck_Algeria_Final.pdf. 
2) “Services secrets/ La DSS, une naissance et des interrogations”, algerie-focus.com, January 25, 2016. Accessed November 5, 2018.  https://www.algerie-focus.com/2016/01/134474/.  
3) Constitution of the People’s Democratic Republic of Algeria. Third Title, “Control, Monitoring of Elections and Advisory Institutions”, Chapter I “Control”, Art. 192 (2016).
https://www.joradp.dz/trv/fcons.pdf. 
4) Law No. 80-05, (March 1, 1980), “The performance of the function by the Court of Auditors (“L'exercice de la fonction par la Cour des Comptes)”. Accessed October 17, 2018. https://www.joradp.dz/HFR/Index.htm. 
5) Open Budget Survey 2017: Algeria. Internationalbudget.org. Accessed October 17, 2018. https://www.internationalbudget.org/wp-content/uploads/algeria-open-budget-survey-2017-summary-english.pdf. 
</t>
  </si>
  <si>
    <t>32B</t>
  </si>
  <si>
    <t>Full audit details are available to the public.</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</si>
  <si>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</si>
  <si>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</si>
  <si>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</si>
  <si>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 xml:space="preserve">Details of audits are not available to the public (see the answer to question 17C). Annual reports from the Court of Auditors for the years 2015-2018 could not be found online (1). Only the annual reports of 1995 and 1996-1997 are made available on the website. The content of both reports does not suggest that they contain information from the Ministry of Defence (2), (3). According to Art. 192 of the Algerian Constitution (2016), the annual reports are sent to the President of the Republic, the President of the Council of the Nation, the President of the APN and the Prime Minister (4). In 2017, there was a report, that there were leaks of SAI’s annual report to the press (5).  </t>
  </si>
  <si>
    <t xml:space="preserve">1) “Rapport Annuels”, ccomptes.dz. Accessed October 17, 2018.  https://www.ccomptes.dz/fr/publications/rapports-annuels/.  
2) Court of Auditors. Annual Report 1995. Accessed November 2, 2018. https://www.ccomptes.dz/wp-content/uploads/cdc-rapports/rapport95.PDF. 
3) Court of Auditors. Annual Report 1996-1997. Accessed November 2, 2018. 
https://www.ccomptes.dz/wp-content/uploads/cdc-rapports/rapport96_97.PDF. 
4) Constitution of the People’s Democratic Republic of Algeria. Third Title, “Control, Monitoring of Elections and Advisory Institutions”, Chapter I “Control”, Art. 192. (2016).
https://www.joradp.dz/trv/fcons.pdf. 
5) Mustapha Hammouche. “ À quoi sert la Cour des comptes?”, liberte-algerie.com, December 6, 2017. Accessed November 2, 2018. https://www.liberte-algerie.com/contrechamp/a-quoi-sert-la-cour-des-comptes-4638.
</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</si>
  <si>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</si>
  <si>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</si>
  <si>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</si>
  <si>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</si>
  <si>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</si>
  <si>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</si>
  <si>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The Algerian government explicitly outlaws private enterprises by military personnel who are actively serving in the armed forces. It is unclear what kind of sanctions are in place. According to Art. 34 of the Statute of Military Personnel of 2006 a member on duty shall devote all his professional activity to the performance of the tasks assigned to him and shall be prohibited from engaging in any private gainful activity (1). No possible sanctions with regards to this issue could be found in the Statute of Military Personnel or the Code of Military Justice (2). </t>
  </si>
  <si>
    <t xml:space="preserve">1) Order No. 06-02 (February 28, 2006), “General statute of military personnel”, Titel II “General Provision”, Chapter II “Rights, obligations and responsibilities”, Art. 27 and 34. Accessed November 7, 2018. https://www.ilo.org/dyn/natlex/docs/ELECTRONIC/73487/75113/F240300709/DZA-73487.pdf. 
2) Code de Justice Militaire, (2007). Accessed October 19. 2018.  https://www.joradp.dz/TRV/FJustM.pdf.  </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</si>
  <si>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</si>
  <si>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</si>
  <si>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</si>
  <si>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</si>
  <si>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</si>
  <si>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</si>
  <si>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Information has been found that suggests defence employees are engaged in private enterprises. One report alleges that top army officers are running up to 30 private companies each, which might be owned by themselves or members of their families (1). A recent report from the ICG noted that Algerian's rentier economy has produced a "private sector in which state contracts are awarded based on personal connections, rather than merit or efficiency" (2). Another article has claimed that sons of the elite run lucrative businesses; i.e.,  the son of the head of the DSS (3). Researcher Mohammed Hachemaoui noted that there have been connections between companies and the DRS (4). No information was found on whether these companies have been authorized.</t>
  </si>
  <si>
    <t xml:space="preserve">1) Edward Yeranian. “Top Algerian Military Commanders Being Purged Ahead of Presidential Election, voanews.com, September 20, 2018. Accessed November 6, 2018.  https://www.voanews.com/a/top-algerian-military-commanders-being-purged-presidential-election/4580444.html.  
3) Ziad Alami. “Algérie, Quand les Fils des Généraux font main basses ur les Affaires,“ le360.ma, February 9, 2018. Accessed November 6, 2018. http://fr.le360.ma/politique/algerie-quand-les-fils-des-generaux-font-main-basse-sur-les-affaires-107253. 
4) “«La police secrète gouverne toujours l’Algérie »”, Interview with Mohammed Hachemaoui, la-croix.com, April 3, 2018. Accessed November 10, 2018. https://www.la-croix.com/Debats/Forum-et-debats/police-secrete-gouverne-toujours-lAlgerie-2018-04-03-1200928638. 
2) “Breaking Algeria’s Economic Paralysis,” Middle East and North Africa Report N°192, International Crisis Group, November 19, 2018. Accessed November 29, 2018.  https://d2071andvip0wj.cloudfront.net/192-breaking-algeria-s-sconomic-paralysis.pdf. 
</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</si>
  <si>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</si>
  <si>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</si>
  <si>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</si>
  <si>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</si>
  <si>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</si>
  <si>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</si>
  <si>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</si>
  <si>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No information could be found that the government publishes data on the actual defence spending during the budget year. A review of the laws and decrees published in the Official Gazette since 2016 showed no evidence that such information is provided to the public (1). As has been outlined in previous questions, the government only provides aggregated figures in the Finance Law (2). (3), (4).</t>
  </si>
  <si>
    <t xml:space="preserve">1) Official Gazette. Accessed November 26, 2018. https://www.joradp.dz. 
2) Finance Law for 2018, No. 17-11 (December 27, 2017) p. 65. Accessed October 17, 2018.  
https://www.mfdgi.gov.dz/images/pdf/lois_de_finances/LF2018F.pdf. 
3) Finance Law for 2017, No. 16-14 (December 28, 2016) p. 63. Accessed October 17, 2018. https://www.mfdgi.gov.dz/images/pdf/lois_de_finances/LF2017_f.pdf. 
4) Finance Law for 2016, No. 15-18 (December 30, 2015) p. 38. Accessed October 17, 2018. 
https://www.mfdgi.gov.dz/images/pdf/lois_de_finances/LF2016.pdf.  
</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</si>
  <si>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</si>
  <si>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</si>
  <si>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</si>
  <si>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</si>
  <si>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</si>
  <si>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</si>
  <si>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</si>
  <si>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</si>
  <si>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</si>
  <si>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</si>
  <si>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</si>
  <si>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</si>
  <si>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</si>
  <si>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</si>
  <si>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</si>
  <si>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</si>
  <si>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</si>
  <si>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</si>
  <si>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</si>
  <si>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</si>
  <si>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</si>
  <si>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</si>
  <si>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 xml:space="preserve">The review of the internal communication of the armed forces is based on the military magazine El-Djeich, which is published monthly by the armed forces. In the editions published between 2016 and 2018 (1), former President Bouteflika,  who was also officially the Minister of Defence, called on the armed forces to face “corruption and drugs, which eat away the economy and security” in August 2018 (2). No other more concrete commitments to fight corruption were found. </t>
  </si>
  <si>
    <t xml:space="preserve">1) El-Djeich. https://www.mdn.dz/site_principal/index.php?L=fr#undefined 
2) “Message du président de la République Abdelaziz Bouteflika à l'occasion de la Journée nationale du Moudjahid”, El-djeich, September 2018. Accessed October 21, 2018. https://www.mdn.dz/site_principal/sommaire/revue/images/EldjeichSept2018Fr.pdf. </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</si>
  <si>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</si>
  <si>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</si>
  <si>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</si>
  <si>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</si>
  <si>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</si>
  <si>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</si>
  <si>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</si>
  <si>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Bouteflika’s August 2018 speech in which he called on Algerians to face “corruption and drugs, which eat away the economy and security” (1) was reported in the media (2). Statements by Deputy Defence Minister Salah related to the topic of corruption could only be found with regards to organized crime but not corruption. In May 2018, he welcomed the results that have been achieved in the fight against terrorism and organized crime (3). No explicit commitments on fighting corruption could be found by the President or the Vice-Defence Minister. </t>
  </si>
  <si>
    <t xml:space="preserve">1) Arezki Benali. “Bouteflika : «L’Etat est déterminé à combattre la corruption», algerie-eco.com, August, 20, 2018. Accessed October 21, 2018. https://www.algerie-eco.com/2018/08/20/bouteflika-letat-est-determine-a-combattre-la-corruption/. 
2) Mohamed Mouloudj. “Bouteflika appelle à un front contre la drogue et la corruption”, liberte-algerie.com, August 23, 2018. Accessed October 21, 2018. https://www.liberte-algerie.com/actualite/bouteflika-appelle-a-un-front-contre-la-drogue-et-la-corruption-298596. 
3) Lyes Khaldoun. “Gaïd-Salah salue les résultats retentissants de la lutte contre le terrorisme et le crime organisé”, algeriepatriotique.com, May 27, 2018. Accessed October 21, 2018.  https://www.algeriepatriotique.com/2018/05/27/gaid-salah-salue-lutte-contre-terrorisme-crime-organise/. 
</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</si>
  <si>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</si>
  <si>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</si>
  <si>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</si>
  <si>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</si>
  <si>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</si>
  <si>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</si>
  <si>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</si>
  <si>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There is no evidence that commitments to anti-corruption have been made by senior officers of the Ministry of Defence or armed forces staff members. No information could be found in the official journal El-Djeich (1) or local news.  
There are however statements from other officials. For example, the Director-General of the Police said that one has to be “clean” to be able to fight corruption effectively. The statement came in the wake of a seizure of 700kg of cocaine in May 2018 (2). The Minister of Justice also emphasized that no one is above the law and that corruption cases will be handled with rigour and confidence. He also said that the fight against corruption is pursued under the directives and guidelines of the President of the Republic (3).</t>
  </si>
  <si>
    <t>1) El-Djeich. https://www.mdn.dz/site_principal/index.php?L=fr#undefined 
2) “Il faut être propre pour lutter contre la corruption”, algerie360.com, June 27, 2018. Accessed November 12, 2018.  https://www.algerie360.com/il-faut-etre-propre-pour-lutter-contre-la-corruption/. 
3) Khelifa Litamine. “Affaires de corruption : «Personne n’échappera à la justice», précise Louh”, algerie-eco.com, September 9, 2018. Accessed November 12, 2018.  https://www.algerie-eco.com/2018/09/09/affaires-de-corruption-personne-nechappera-a-la-justice-precise-louh/.</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</si>
  <si>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</si>
  <si>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</si>
  <si>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</si>
  <si>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</si>
  <si>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</si>
  <si>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</si>
  <si>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</si>
  <si>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</si>
  <si>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Legal mechanisms to address bribery and corruption are in place under the Anti-corruption Law 06-01 (2006). In Section IV, several articles deal with corruption and bribery of public officials, which stipulate fines and penalties. For example, for corrupt public officials, the penalty includes imprisonment for a term of two to ten years and a fine of 200,000 to 1,000,000 DA. According to Art. 25, two of the four offences are codified. The first part of the article sanctions the act of offering or granting an advantage to a public official for him to perform or refrain from performing an act. Section two sanctions the act of a public official to soliciting or accepting an advantage for him to perform or refrain from performing an act related to the duties of the public official (1).
Although Law 06-01 (2006) does not explicitly refer to the defence institutions, the Statute of Military Personnel provides evidence that it does apply to the defence sector. According to Art. 69, military personnel are subject to the provisions of ordinary criminal law and the Code of Military Justice, and military members shall be liable to disciplinary, professional and/or statutory sanctions (2).</t>
  </si>
  <si>
    <t xml:space="preserve">1) Law No. 06-01 (February 20, 2006), "Relative à la prevention et à la lute contre la corruption, Fourth Title “Incriminations, Sanctions and Means of Investigation”. Accessed October 15, 2018.  http://www.interieur.gov.dz/index.php/fr/le-ministere/le-ministère/textes-legislatifs-et-reglementaires/40-le-dispositif-legal-regissant-la-wilaya-et-la-commune/397-la-loi-n°06-–-01-du-20-février-2006-relative-à-la-prévention-et-à-la-lutte-contre-la-corruption.html. 
2) Order No. 06-02  (February 28, 2006), “General statute of military personnel”, Titel II “General Provision”, Chapter V “Discipline”, Art. 69 . Accessed November 7, 2018. https://www.ilo.org/dyn/natlex/docs/ELECTRONIC/73487/75113/F240300709/DZA-73487.pdf. </t>
  </si>
  <si>
    <t>35B</t>
  </si>
  <si>
    <t>Enforcement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</si>
  <si>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</si>
  <si>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</si>
  <si>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</si>
  <si>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</si>
  <si>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</si>
  <si>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t xml:space="preserve">There is evidence that measures are taken against members of the armed forces found to have taken part in forms of bribery and corruption. However, it is unclear yet if they are being pursued. In October 2018, five military generals were detained for alleged wrongdoings. They were accused of “squandering” public funds and “mismanagement”. According to the Algerian TV station Ennahar, they are being sued for unlawful enrichment and breach of trust in front of a military court. According to TSA, several hundred other soldiers of all ranks have also been charged for similar acts (1), (2). No information on the investigation could be found which would allow assessment on how investigations are undertaken. According to Art. 41 of the Code of Military Justice, the procedures during the investigation are secret (3). The latest report is the generals have been released while awaiting their trials by order of the President at the beginning of November (4). Since their trials have not yet taken place, no assessment on their hearings can be made. Some analysts have tied the cases to the upcoming presidential elections in 2019 and possible power struggles (1), which feeds suspicions that the cases are political. No other examples of generals being prosecuted for bribery or corruption have been found since 2016. In the reporting on the five generals, newspaper articles generally refer to the case of General Beloucif who embezzled money from the Department of National Defence's coffers in the 1990s (2), (5). </t>
  </si>
  <si>
    <t xml:space="preserve">1) “En Algérie, cinq anciens hauts responsables de l’armée incarcérés”, Le Monde, October 15, 2018. Accessed October 18, 2018. https://www.lemonde.fr/afrique/article/2018/10/15/en-algerie-cinq-anciens-hauts-responsables-de-l-armee-incarceres_5369499_3212.html.
2) Salim Mesbah. “Armée et corruption : la fin de l’impunité? tsa-algerie.com, October 14, 2018. Accessed October 18, 2018. https://www.tsa-algerie.com/armee-et-corruption-la-fin-de-limpunite/.  
3) Code de Justice Militaire. Title I “Military Judicial Police, Right to Arrests”, Book II “Military Panel Procedure”, Art. 41, (2007). Accessed October 18, 2018.  https://www.joradp.dz/TRV/FJustM.pdf.
4) Farid Alilat. “Algérie: les cinq généraux inculpés pour « corruption » remis en liberté”, jeuneafrique.com, November 5, 2018. Accessed November 14, 2018.  https://www.jeuneafrique.com/658561/politique/algerie-les-cinq-generaux-inculpes-pour-corruption-remis-en-liberte/. 
5) Salima Tlemcani. “Affaire des généraux-majors emprisonnés : L’establishment militaire ébranlé”, elwatan.com, October 16, 2018. Accessed November 14, 2018.  https://www.elwatan.com/edition/actualite/affaire-des-generaux-majors-emprisonnes-lestablishment-militaire-ebranle-16-10-2018.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</si>
  <si>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</si>
  <si>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</si>
  <si>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</si>
  <si>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</si>
  <si>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</si>
  <si>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</si>
  <si>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</si>
  <si>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</si>
  <si>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There is legislation on whistleblowing and reporting corruption. There is also evidence that it applies to military and official personnel. Laws mentioned below make explicit reference to the protection of whistleblowers but they only provide limited protection, such as the protection of identity. 
Art. 45 of the Anti-Corruption Law concerns the “Protection of witnesses, experts, whistleblowers and victims” and states that the person who resorts to revenge, intimidation or threats against witnesses, experts, whistleblowers shall be punished by imprisonment from six months to five years and a fine between 50,000 DA to 500,000 DA (1). Moreover, order No. 15-02 of July 23, 2015, amending and supplementing the Code of Criminal Procedure specifies that witnesses, experts and victims are protected. It moreover stipulates that witnesses and experts on cases of corruption may benefit from extra procedural measures when their life, physical integrity, or that of their family members are seriously threatened. This includes concealing information on the identity, providing a special phone number, designating a contact point within the security services, provide the person with physical protection, install preventive technical equipment in the house, change his place of residence, provide him with social or financial assistance; place him, if he is a prisoner, in an especially secure area (2).  
Both rules do not explicitly refer to the security services but Art. 69 of the Statute of Military Personnel says that the military is subject to the provisions of ordinary criminal law and the Code of Military Justice (3). Therefore it is assumed that the legislation on whistleblowing also applies to the military personnel. In this regard, the social media outlet, El-Khabar, claimed in November 2018 that the Ministry of Defence has begun providing protection for whistleblowers in corruption-related cases as it had only applied the provisions included in the first and second laws to cases related to terrorism (4).</t>
  </si>
  <si>
    <t xml:space="preserve">1) Law No. 06-01 (February 20, 2006), Relative à la prevention et à la lute contre la corruption, Title IV “Incriminations, Sanctions, and Means of Investigation”, Art. 45. Accessed October 15, 2018. 
http://www.interieur.gov.dz/index.php/fr/le-ministere/le-ministère/textes-legislatifs-et-reglementaires/40-le-dispositif-legal-regissant-la-wilaya-et-la-commune/397-la-loi-n°06-–-01-du-20-février-2006-relative-à-la-prévention-et-à-la-lutte-contre-la-corruption.html. 
2) Order No. 15-02 (July 23, 2015) amending and supplementing Order No. 66-155 (June 8, 1966), on the Code of Criminal Procedure. Accessed November 13, 2018. https://www.ilo.org/dyn/natlex/natlex4.detail?p_lang=fr&amp;p_isn=99844. 
3) Order No. 06-02 (February 28, 2006), “General status of military personnel”. Accessed November 7, 2018. https://www.ilo.org/dyn/natlex/docs/ELECTRONIC/73487/75113/F240300709/DZA-73487.pdf. 
4) “Three new Measures to Combat Corruption”, elkhabar.com, November, 11, 2018. Accessed March 4, 2018. https://www.elkhabar.com/press/article/146144/3-إجراءات-جديدة-لمحاربة-الفساد/. 
</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</si>
  <si>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</si>
  <si>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</si>
  <si>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</si>
  <si>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</si>
  <si>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</si>
  <si>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</si>
  <si>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</si>
  <si>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No evidence could be found that the Algerian government is actively encouraging whistleblowing on corruption cases. Training provided by the anti-corruption watchdog agency ONPLC, which is targeted at public officials that are exposed to corruption, do not explicitly address whistleblowing according to the information provided on the ONPLC’s website (1). According to the head of the ONPLC, the first training cycle focused on four themes: the legal and institutional framework for the fight against corruption, transparency of public life, the code of conduct for public officials, and recriminations. The second training covered fraud risks in public procurement and internal control (2), (3). No further information could be found, for example, on guidance or informative material on whistleblowing. No information could be found on whether the Ministry of Defence, in particular, encourages whistleblowing. However, there is information that the Ministry of Defence had begun offering protection for whistleblowers in corruption-related cases (4). But no statements, for example, by the Vice Minister of Defence encouraging whistleblowing could be found.</t>
  </si>
  <si>
    <t xml:space="preserve">1) “Actions de formation et de sensibilisation”, onplc.dz. Accessed November 13, 2018.  http://www.onplc.org.dz/index.php/fr/actions-de-formation-et-de-sensibilisation. 
2) “Lutte contre la corruption : Plus de 2.600 agents publics ont bénéficié d’une formation”, October 8, 2017. Accessed November 13, 2018. http://www.aps.dz/algerie/63708-lutte-contre-la-corruption-plus-de-2-600-agents-publics-ont-beneficie-d-une-formation.  
3) Djilali Hadjadj. “ Risques de corruption dans les marchés publics, le contrôle interne et la lutte contre le blanchiment d’argent.Des fonctionnaires de l’ONPLC en formation.” lesoirdalgerie.com, April 9, 2018. Accessed November 13, 2018. https://www.lesoirdalgerie.com/corruption/des-fonctionnaires-de-lonplc-en-formation-3203. 
4) “Three new Measures to Combat Corruption”, elkhabar.com, November, 11, 2018. Accessed March 4, 2019.  https://www.elkhabar.com/press/article/146144/3-إجراءات-جديدة-لمحاربة-الفساد/.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</si>
  <si>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</si>
  <si>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</si>
  <si>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</si>
  <si>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</si>
  <si>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There are very few indications that defence officials and personnel would trust that they are adequately protected when they report corruption; see the country’s last assessment (1). For example, there are reports of whistleblowers that have reported corruption and hereafter become subject of harassment and prosecution. In 2017, the president of a workers union was sentenced in absentia to six months in prison after he exposed corruption in the state-owned energy company Sonelgaz (2). In another case, a former manager of the public Oran Port Company was demoted and then dismissed after having questioned his superiors about malfunctions and malpractices in connection with the port's activities (3). Moreover, authorities arrested the brother of a popular Algerian activist known as Amir Dz to stop him from leaking information and documents regarding the proliferation of corruption in the government's institutions (4). There are also other reports of people that have been harassed, dismissed or prosecuted after reporting corruption while in office (5). </t>
  </si>
  <si>
    <t xml:space="preserve">1) “Algeria”, Country Assessment of the Government Defence Anti-Corruption Index 2015. Accessed March 22, 2019.  http://government.defenceindex.org/generate-report.php?country_id=6251.                                                   2) “Algerian union leader gets jail sentence for whistleblowing”, industriall-union.org, February 2, 2017. Accessed November 13, 2018. http://www.industriall-union.org/algerian-union-leader-gets-jail-sentence-for-whistleblowing. 
3) “Algérie – Une ONG déplore le sort de Noureddine TOUNSI, poursuivi et menacé pour avoir divulgué des malversations au sein d’une entreprise publique“, algeriepart.com, February 2, 2018. Accessed November 13, 2018.  https://algeriepart.com/2018/02/02/algerie-ong-poursuivi-menace-apres-denonce-malversations-sein-dune-entreprise-publique/. 
4) “Algeria – a blogger confused the authorities by publishing files of corruption on Facebook”, arabi21.com, October 28, 2018. Accessed March 4, 2019.   https://arabi21.com/story/1132827/الجزائر-مدون-يربك-السلطات-بنشره-ملفات-فساد-على-فيسبوك.  
5) “Actualités: OranDe dénonciateur de corruption à accusé de divulgation de secrets d’entreprise”, lesoirdalgerie.com, January 31, 2018. Accessed November 13, 2018.  https://www.lesoirdalgerie.com/articles/2018/01/31/category-cat-2.php. 
</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</si>
  <si>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</si>
  <si>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</si>
  <si>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</si>
  <si>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</si>
  <si>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</si>
  <si>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</si>
  <si>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 xml:space="preserve">Neither the Anti-Corruption Law (1) nor the Statute of Military Personnel (2) recognizes that certain positions may be more open to corruption opportunities than others. No further information could be found in this regard. </t>
  </si>
  <si>
    <t xml:space="preserve">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2) Order No. 06-02 (February 28, 2006), “General statute of military personnel”. Accessed November 7, 2018.  https://www.ilo.org/dyn/natlex/docs/ELECTRONIC/73487/75113/F240300709/DZA-73487.pdf. 
</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</si>
  <si>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</si>
  <si>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</si>
  <si>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</si>
  <si>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</si>
  <si>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</si>
  <si>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</si>
  <si>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1) mdn.dz. Accessed November 7, 2018.  https://www.mdn.dz/site_principal/index.php?L=fr#undefined. 
2) Order No. 06-02 (February 28, 2006), “General status of military personnel”. Accessed November 7, 2018.  https://www.ilo.org/dyn/natlex/docs/ELECTRONIC/73487/75113/F240300709/DZA-73487.pdf.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  
4) “Bertelsmann Transformation Index: Algeria Country Report 2018,” bti-project.org. Accessed October 17, 2018.  https://www.bti-project.org/en/reports/country-reports/detail/itc/DZA/.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</si>
  <si>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</si>
  <si>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</si>
  <si>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</si>
  <si>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</si>
  <si>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</si>
  <si>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  
2) Order No. 06-02 (February 28, 2006), “General status of military personnel”. Accessed November 7, 2018.  https://www.ilo.org/dyn/natlex/docs/ELECTRONIC/73487/75113/F240300709/DZA-73487.pdf.
3) apn.dz. Accessed November 26, 2018. http://www.apn.dz/fr/. 
4) majliselouma.dz. Accessed November 26, 2018. http://www.majliselouma.dz/index.php/ar/. 
</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</si>
  <si>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</si>
  <si>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</si>
  <si>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</si>
  <si>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</si>
  <si>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</si>
  <si>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</si>
  <si>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</si>
  <si>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</si>
  <si>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 xml:space="preserve">No information on the number of civilian or military personnel could be found on the website of the Ministry of Defence (1). Within the framework of the national service, the government undertakes a census. National service is compulsory for all Algerian citizens over the age of 19 in the defence of the sovereignty and integrity of the national territory. The census takes place from January to September every year. It is made publicly known to citizens through the press and posters in public buildings, such as municipalities, and post offices. Citizens have to provide their national identity card and birth certificate for the census (2). Since it is a very formalized process, it seems plausible that the number of civilian and military personnel is accurately collected by the PNA. However, it is not done so officially and is not published. 
The Ministry of Defence also has created a website for military recruitment and drafting, but it does not provide information regarding the number of civilian and military personnel (5). The National Statistical Office published a figure of the persons working in the local authorities and public administrations. Its last report, which covered the period from 2014 until 2016, did not provide any information on civilian or military personnel working in the armed forces (3). The only number that was found with regards to civilians working for the military refers to the employees of military factories which amounted to nearly 30,000 civil workers (4). </t>
  </si>
  <si>
    <t xml:space="preserve">1) mdn.dz. Accessed November 7, 2018.  https://www.mdn.dz/site_principal/index.php?L=fr#undefined. 
2) “La service nationale”, mdn.dz. Accessed November 7, 2018.  https://www.mdn.dz/site_principal/index.php?L=fr#undefined. 
3) Report “Annuaire Statistique de l’Algérie“, Office National des Statistiques, No. 74, 2017. Accessed November 7, 2018. http://www.ons.dz/IMG/pdf/AQC_R_2016_ED_2017_-_Francais_.pdf. 
4) “Secteur économique militaire: près de 30.000 emplois civils créés”, radioalgerie.dz, December, 26, 2016. Accessed October 29, 2018.  
http://www.radioalgerie.dz/news/fr/article/20161226/98375.html.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</si>
  <si>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</si>
  <si>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</si>
  <si>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</si>
  <si>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</si>
  <si>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
No information on the number of civilian and military personnel could be found on the Ministry of Defence website (1). 
The only figures that could be found are from international sources. According to Military Balance of 2018, the PNA has 130,000 active soldiers (Army 110,000, Navy 6,000, Airforce 14,000). The numbers include conscripts who serve 18 months in the army (6 months of basic training, 12 months with regular army often involving civil projects). There is also a military reserve of 150,000 to age 50. Paramilitary troops amount to 187,200 (2). According to Global Fire Power, Algerian military personnel amounts to 792,350 of which 520,000 are active and 272,350 are reservists (3). According to a paper published by NATO, the number of Algerian active soldiers is 512,000, while the number of reservists is 400,000 (4). </t>
  </si>
  <si>
    <t xml:space="preserve">1) mdn.dz. Accessed November 7, 2018.  https://www.mdn.dz/site_principal/index.php?L=fr#undefined.  
2) The Military Balance 2018, Volume 118, 2018, Issue 1(2016). Accessed October 18, 2018.  
https://www.tandfonline.com/doi/pdf/10.1080/04597222.2018.1416983. 
3) “Algeria Military Strength”, GlobalFirepower.com. Accessed October 18, 2018.   https://www.globalfirepower.com/country-military-strength-detail.asp?country_id=algeria#overview. 
4) “Rapport de Mission Algérie”, Assemblée parlementaire de l’OTAN, April 2016,  https://www.nato-pa.int/sites/default/files/documents/2016%20-%20142%20DSCTC%2016%20F%20-%20Rapport%20mission%20Alg%C3%A9rie.docx
</t>
  </si>
  <si>
    <t>38C</t>
  </si>
  <si>
    <t>Ghost soldiers</t>
  </si>
  <si>
    <t xml:space="preserve">The military has not been presented with the problem of ghost soldiers in the last five years. </t>
  </si>
  <si>
    <t>Ghost soldiers have been an issue for the military in the past five years.</t>
  </si>
  <si>
    <t xml:space="preserve">
 No evidence was found that ghost soldiers have been a problem within the Algerian armed forces. No report could be found in the media concerning this issue, also see the last country assessment. 
The last country assessment mentioned the Groupe de légitime defence (GLD), which had fought in the civil war in the 1990s and received money without being under the control of the military. According to a report in 2014, they benefited from an exceptional retirement (1). In the summer of 2018, there was another report saying that a group of the GLD in Bouria urged the authorities again to respond positively to the demands of the GLD, which includes exceptional proportion retirement pensions and social security contributions for their commitment alongside the security services during the civil war (2). No other relevant information could be found. </t>
  </si>
  <si>
    <t xml:space="preserve">
1)  Aissa Moussi. “Retraites: La proportionnelle pour les GLD et les patriotes“, reporters.dz. Accessed November 7, 2018. http://www.reporters.dz/rss-a-la-une/item/36751-61retraites-la-proportionnelle-pour-les-gld-et-les-patriotes.  
2) Ramdane Bourahla. “Bouira. Les Patriotes ne désarment pas”, liberte-algerie.com, July 1, 2018. Accessed November 7, 2018. https://www.liberte-algerie.com/actualite/les-patriotes-ne-desarment-pas-295682. 
</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</si>
  <si>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</si>
  <si>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</si>
  <si>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</si>
  <si>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</si>
  <si>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</si>
  <si>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</si>
  <si>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</si>
  <si>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</si>
  <si>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 xml:space="preserve">No specific information on the pay rates could be found.
The 2006 Statute of Military Personnel provides some information on the remuneration of soldiers, but it is general and does not outline any specific rates. According to Art. 52, members of the armed forces are entitled to remuneration consisting of a salary, which is fixed according to rank, seniority in rank and service. The article also says that benefits are fixed by regulations. However, no reference to another regulation/law/order could be found in the statute, which could lead to an openly published table of pay rates (1). There also is the Code for Military Pensions, but it also does not provide any information on exact rates (4). Also, no information could be found in the military magazine (5). 
Art. 52  also says that any general measure affecting the remuneration of civil servants shall be extended to military personnel. Yet, these measures are “subject to the necessary adjustments” (Art. 52).  Presidential Decree No. 07-304 (2007) outlines the salary index grid and the compensation scheme for civil servants. It lists different categories and echelons of the enumerations for civil officers; no specific pay rates are given. The decree does not make any reference to the defence sector. It might be possible that it applies to civilians working in the defence sector, but there is no clear evidence of that (2). According to information from the Ministry of Finance on the evolution of the compensation system for civil servants, there has been no change in recent years (3), which could have likewise had an impact on the remuneration of the military personnel, according to Art. 52 mentioned above. </t>
  </si>
  <si>
    <t xml:space="preserve">1) Order No. 06-02 (February 28, 2006), “General status of military personnel”, Title II “General Provision”, Chapter III “Remuneration - Social protection - Legal protection and criminal liability”, Art. 52. Accessed November 7, 2018. https://www.ilo.org/dyn/natlex/docs/ELECTRONIC/73487/75113/F240300709/DZA-73487.pdf. 
2) Presidential Decree No. 07-304, (September 29, 2007), “Establishing the salary index grid and the compensation scheme for civil servants”. Accessed November 9, 2018.  http://www.dgfp.gov.dz/texte/21.pdf.  
3) “Présentation et évolution du système de rémunération des fonctionnaires”, mf.gov. Accessed November 9, 2018. http://www.mf.gov.dz/article/46/Budget/518/Présentation-et-évolution-du-système-de-rémunération-des-fonctionnaires.html. 
4) Secrétariat general du gouvernement, “Code des Pensions Militaires”, joradp.dz. Accessed November 7, 2018. https://www.joradp.dz/TRV/FPensionM.pdf.  
5) El-Djeich, https://www.mdn.dz/site_principal/index.php?L=fr#undefined
</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</si>
  <si>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</si>
  <si>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</si>
  <si>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</si>
  <si>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</si>
  <si>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</si>
  <si>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
No specific information on allowances could be found during the research. 
Art. 52 of the Statute of Military Personnel only says that allowances are related to the nature of the function performed and particular constraints, such as place of assignment and the risks associated with it (1). If a member of the armed forces is suspended for serious misconduct, pending a final decision on his case, he shall continue to receive his pay, but he should not receive the allowances inherent in the performance of his duties (2). Allowances and full salary are also paid for a period of twelve months when soldiers are preparing to return to civilian life (3). There is also the Code for Military Pensions, but it does not provide any information on exact rates (4). Furthermore, no information could be found in the military magazine (6).
The only other information with regards to benefits in the armed forces that could be found is from a newspaper report indicating that the Ministry of Defence had raised the values of loans for military personnel to acquire apartments in 2016 (5). </t>
  </si>
  <si>
    <t xml:space="preserve">1) Order No. 06-02 (February 28, 2006), “General statute of military personnel”, Titel II “General Provision”, Chapter III “Remuneration - Social protection - Legal protection and criminal liability”, Art. 52. Accessed November 7, 2018. https://www.ilo.org/dyn/natlex/docs/ELECTRONIC/73487/75113/F240300709/DZA-73487.pdf.  
2) Order No. 06-02 (February 28, 2006), “General statute of military personnel”, Titel II “General Provision”, Chapter V “Discipline”, Art. 75. Accessed November 7, 2018. https://www.ilo.org/dyn/natlex/docs/ELECTRONIC/73487/75113/F240300709/DZA-73487.pdf. 
3) Order No. 06-02 (February 28, 2006), “General statute of military personnel”, Titel II “General Provision”, Chapter VII “Statutory positions”, Art. 86. Accessed November 7, 2018. 
Art. 75 https://www.ilo.org/dyn/natlex/docs/ELECTRONIC/73487/75113/F240300709/DZA-73487.pdf.  
4) Secrétariat general du gouvernement, “Code des Pensions Militaires”, joradp.dz. Accessed November 7, 2018. https://www.joradp.dz/TRV/FPensionM.pdf (accessed last time November 7, 2018). 
5) El-Djeich, https://www.mdn.dz/site_principal/index.php?L=fr#undefined. 
6) “Millions for military personnel to acquire housing”, (in Arabic), echoroukonline.com, March 27, 2016. Accessed November 7, 2018. https://www.echoroukonline.com/150-مليون-لمستخدمي-الجيش-لإقتناء-مسكن/.
</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</si>
  <si>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</si>
  <si>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</si>
  <si>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</si>
  <si>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</si>
  <si>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</si>
  <si>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</si>
  <si>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</si>
  <si>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Since questions 40A and 40B are closely related, they are answered together. 
No evidence could be found that military personnel did not receive their salaries on time. There is also no evidence that the payments of the salary have been inaccurate. No reports in the media, for example on protests, could be found that would indicate that salaries have not been paid on time or were inaccurate. The only information found that is somewhat related to the issue were protests of retired military personnel in 2018 who were demanding higher pensions and other forms of compensation. However, there was no evidence that they did not receive their allocated pensions or that their retirement was inaccurate (1). 
Academic research on civil-military relations emphasizes that the financial endowment of the soldiers is important to ensure the loyalty of the armed forces (2), (3). To enhance the cohesion within the military and in order to avoid protests or even defections of military personnel, the Algerian government has an interest in paying salaries accurately on time. That salaries are crucial is underlined by an illustrative example, that happened at the end of 2014 when police officers rioted. In addition to political demands, they were also asking for higher wages. The government responded immediately by raising the salaries of the police, the gendarmeries, military personnel and firefighters (4). With that in mind, there is also no evidence that the government was not able to pay the salaries. Algeria’s economy and its state revenues rely heavily on the income of hydrocarbon exports. Despite low oil prices, the government did not need to undertake austerity measures, including subsidy or pay cuts, as the EIU reported (5). </t>
  </si>
  <si>
    <t xml:space="preserve">1) Makhlouf Mehenni. “Retraités de l’armée : un dossier compliqué et potentiellement explosif“,tsa-algerie.com, September 24, 2018. Accessed November 9, 2018. https://www.tsa-algerie.com/retraites-de-larmee-un-dossier-complique-et-potentiellement-explosif/. 
2) Aurel Croissant, David Kühn, Paul W. Chambers, Philip Völker and Siegfried O. Wolf, “Theorizing Civilian Control of the Military in Emerging Democracies: Agency, Structure and Institutional Change.” Zeitschrift für Vergleichende Politikwissenschaft. 5, no. 1, (2011): 75-98.
3) Zoltan Barany. “Armies and Revolutions”, Journal of Democracy, 24, no. 2, (2013): 62-76.
4) Abdallah Brahimi, “Algeria’s Police Riots”, Sada Middle East Analysis, November 12, 2014. Accessed November 6, 2018.  http://carnegieendowment.org/sada/57199. 
5) “Country Report Algeria”, Economist Intelligence Unit, November 2018. Accessed November 9, 2018. http://country.eiu.com/FileHandler.ashx?issue_id=1137274497&amp;mode=pdf.
</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</si>
  <si>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</si>
  <si>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</si>
  <si>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</si>
  <si>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</si>
  <si>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</si>
  <si>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</si>
  <si>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</si>
  <si>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</si>
  <si>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</si>
  <si>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</si>
  <si>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</si>
  <si>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There is no evidence that the system of payments is published. Laws and regulations that stipulate some general rules on remunerations and salaries in the defence sector, such as the Statute of Military Personnel of 2006 (1), do not outline the system of payment. Also, the Code of Military Pensions (2) does not provide any information in this regard. No regulations on how the system of payment works was found for the civilian bureaucracy either. Presidential Decree No. 07-304 (2007) outlines the salary index grid and the compensation scheme for civil servants but no information on the payment system could be found (3). Also, an order on the general status of the civil service does not provide any information (4). No references to other laws, regulations, or orders were found in the mentioned laws which, would suggest that the payment system is published elsewhere.</t>
  </si>
  <si>
    <t xml:space="preserve">1) Order No. 06-02  (February 28, 2006), “General status of military personnel”, Titel II “General Provision”, Chapter III “Remuneration - Social protection - Legal protection and criminal liability”. Accessed November 7, 2018.  https://www.ilo.org/dyn/natlex/docs/ELECTRONIC/73487/75113/F240300709/DZA-73487.pdf. 
2) Secrétariat general du gouvernement, “Code des Pensions Militaires”, joradp.dz. Accessed November 7, 2018. https://www.joradp.dz/TRV/FPensionM.pdf.  
3) Presidential Decree No. 07-304, (September 29, 2007), “Establishing the salary index grid and the compensation scheme for civil servants”. Accessed November 9, 2018.  http://www.dgfp.gov.dz/texte/21.pdf. 
4) Order No. 06-03, 9July 15, 20060, “General status of the civil service”, joradp.dz. Accessed March 4, 2019. https://www.joradp.dz/FTP/jo-francais/2006/F2006046.pdf. 
</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</si>
  <si>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</si>
  <si>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</si>
  <si>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</si>
  <si>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</si>
  <si>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</si>
  <si>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</si>
  <si>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</si>
  <si>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</si>
  <si>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There are some formal regulations in the appointment system for the selection of military personnel. However, there are robust indications that the process is regularly undermined. Hachemaoui has noted for Algeria that informal rules are more important than formal rules (1). 
The General Statute of Military Personnel of 2006 provides scarce information on appointments in the military. Art. 19 generally states that integration into the armed forces takes place at the first grade of the hierarchy at the time of appointment. According to Art. 15, appointments and promotions to the ranks of officers and non-commissioned officers shall be made within the limit of the number of open posts (2). Except for the president, who is a civilian, there is no other evidence that civil personnel are involved in the process. Also, no information could be found on the website of the Defence Ministry (3), the military magazine (4), and a guide on recruitment into the armed forces (5). 
Researchers working on the Algerian political and military system have long explained the system of patronage, clientelism and nepotism (6), (7), (8). The military, along with the intelligence service and the government, has developed a system that promotes corruption and nepotism from which it highly profits (9). There are examples illustrating the analysis, recent reshuffles within the upper echelon of the armed forces were mainly discussed with regards to the presidential election in 2019. Yacine Boudhane wrote that Vice Defence Minister Salah undertook steps to sideline supporters of the presidential faction within the army aiming to consolidate power (10). </t>
  </si>
  <si>
    <t xml:space="preserve">1) “«La police secrète gouverne toujours l’Algérie »”, Interview with Mohammed Hachemaoui, la-croix.com, April 3, 2018. Accessed November 10, 2018.  https://www.la-croix.com/Debats/Forum-et-debats/police-secrete-gouverne-toujours-lAlgerie-2018-04-03-1200928638.  
2) Order No. 06-02 (February 28, 2006), “General status of military personnel”, Titel II “General Provision”, Chapter III “Remuneration - Social protection - Legal protection and criminal liability”. Accessed November 7, 2018.  https://www.ilo.org/dyn/natlex/docs/ELECTRONIC/73487/75113/F240300709/DZA-73487.pdf.
3) mdn.dz. Accessed November 9, 2018.  https://www.mdn.dz/site_principal/index.php?L=fr#undefined.
4) El-Djeich. Accessed February 27, 2019.  https://www.mdn.dz/site_principal/index.php?L=fr#undefined. 
5) “Recruitment Guide of 2018”, Ministry of Defence. Accessed February 27, 2019. https://www.mdn.dz/site_principal/sommaire/guide/images/Guide2018Ar.pdf. 
6) Dalia Ghanem-Yazbeck. “Limiting Change Through Change. The Key to the Algerian Regime’s Longevity.” Carnegie Middle East Center, April 2018. Accessed October 17, 2018. https://carnegieendowment.org/files/CMEC_70_Yazbeck_Algeria_Final.pdf.
7) Mohammed Hachemaoui.  “Qui gouverne (réellement) l’Algérie?”, Politique africaine, 2016/2, n° 142. Accessed November 5, 2018. https://www.cairn.info/revue-politique-africaine-2016-2-page-169.htm. 
8) Mohammed Hachemaoui. “Clientélisme et patronage dans l'Algérie contemporaine“, 2013, 
Paris: Éditions Karthala. 
9) Jonas Dunkel, Marianne Skorpis and Thierry Millotte, “L’Algerie de Bouteflika. Un pays au ralenti, arte.tv, 2018. Accessed November 14, 2018.  https://www.arte.tv/sites/story/reportage/lalgerie-de-bouteflika/. 
10) Yacine Boudhane. “Algerian Opposition: Running in a Vicious Circle”, Fikra Forum, April 3, 2017. Accessed November 1, 2018.  https://www.washingtoninstitute.org/fikraforum/view/algerian-opposition-running-in-a-vicious-circle.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</si>
  <si>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</si>
  <si>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</si>
  <si>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</si>
  <si>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</si>
  <si>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</si>
  <si>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</si>
  <si>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There is no evidence that there is external scrutiny of the appointments of military personnel at middle and top management. The General Statute of Military Personnel of 2006 does not stipulate such action is necessary (1). 
Appointments to middle and top management level are made either by the President of the Republic for the high-level members (2) or by a decree issued by the Ministry of Defence (3). There is no evidence in the decrees issued by both the president and the ministry that an external institution, such as the parliament, is involved in the process. </t>
  </si>
  <si>
    <t xml:space="preserve">1) Order No. 06-02 (February 28, 2006), “General status of military personnel”, Titel II “General Provision”, Chapter III “Remuneration - Social protection - Legal protection and criminal liability”. Accessed November 7, 2018.  https://www.ilo.org/dyn/natlex/docs/ELECTRONIC/73487/75113/F240300709/DZA-73487.pdf.
2) Presidential Decree (August 16 ,2018), “Appointing the Commander of the 1st Military Region”. Accessed November 6, 2018. https://www.joradp.dz/FTP/JO-FRANCAIS/2018/F2018052.pdf.  
3) Inter-ministerial Order, (August 23, 2018), “Appointing the head of the prior checking department of the Ministry of National Defence for expenditure”. Accessed November 6, 2018. https://www.joradp.dz/FTP/JO-FRANCAIS/2018/F2018057.pdf. 
</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</si>
  <si>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</si>
  <si>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</si>
  <si>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</si>
  <si>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</si>
  <si>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No information on the appointment process could be found. The General Statute of Military Personnel of 2006 only provides scarce information on appointments in the military, as outlined in 41A, and it does not provide any information on the appointment process (1). 
The only information that could be found was the publishing of the actual appointment, which is made public in the Official Gazette. For example, the Commander of the 1st Military Region was appointed by a decree in August 2018 (2). </t>
  </si>
  <si>
    <t xml:space="preserve">1) Order No. 06-02 (February 28, 2006), “General status of military personnel”, Titel II “General Provision”, Chapter III “Remuneration - Social protection - Legal protection and criminal liability”. Accessed November 7, 2018.  https://www.ilo.org/dyn/natlex/docs/ELECTRONIC/73487/75113/F240300709/DZA-73487.pdf.
2) Presidential Decree (August 16 ,2018), “Appointing the Commander of the 1st Military Region”. Accessed November 6, 2018. https://www.joradp.dz/FTP/JO-FRANCAIS/2018/F2018052.pdf.  
</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</si>
  <si>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</si>
  <si>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</si>
  <si>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</si>
  <si>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</si>
  <si>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</si>
  <si>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</si>
  <si>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</si>
  <si>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 xml:space="preserve">Some regulations on the formal process of promotions within the Algerian armed forces could be found; however, there are robust indications that they are commonly undermined. 
The General Statute of Military Personnel of 2006 provides some information on the promotion process. In Title II, Chapter I, the general hierarchical structure of the armed force is outlined, which includes a table in Art. 20 that lists the different grades and their respective age limits as well as the limit with regards to the overall length of service. For example, the age limit for a second lieutenant is 30 years old, and the time limit for the length of service is 8 years. The age limit for a colonel is 53 years old, while the length of service is 32 years. Art. 20 also sets forth the age limit and the length of service for female officers, which differ from male officers. In Chapter IV, further information on the promotion process is given.  According to Art. 62, members of the armed forces are regularly assessed by their superiors to determine their professional potential. The assessment includes reviews of their: personality, level of competence, conduct, physical aptitude, and performance results from their employment. These elements constitute the criteria determining a soldier's potential career in terms of promotions, employment, and training. There is no evidence that there is a system of independent scrutiny outside of the chain of command. According to Art. 66, the promotions within the military hierarchy,  take place continuously from one rank to the next higher rank (1).
There are strong signs that the promotion process is dominated by nepotism, cronyism and clientelism within the PNA; see the last country assessment (2). As has been outlined in previous questions, the military, along with the intelligence service and the government has developed a system that promotes corruption and nepotism from which they profit (3). The current Vice Defence Minister Gaïd Salah is a case in point that demonstrates that the formal promotion procedures are not necessarily followed. He became the General of the Army Corps (i.e. Chief-of-Staff) in 2006, at the age of 66, although the formal age limit is 64. His promotion also did not comply with his length of service. He was recruited into the armed forces in 1957, which means that he had served in the armed forces for 49 years in 2006. The length of service for a general of the army corps according to the table provided under order No. 06-02 (2006) is 42 years (1), (4). </t>
  </si>
  <si>
    <t xml:space="preserve">
1) Order No. 06-02 (February 28, 2006), “General status of military personnel”, Titel II “General Provision”, Chapter III “Remuneration - Social protection - Legal protection and criminal liability”. Accessed November 7, 2018.  https://www.ilo.org/dyn/natlex/docs/ELECTRONIC/73487/75113/F240300709/DZA-73487.pdf. 
2) “Algeria”, Country Assessment of the Government Defence Anti-Corruption Index 2015. Accessed March 22, 2019.  http://government.defenceindex.org/generate-report.php?country_id=6251.
3) Jonas Dunkel, Marianne Skorpis and Thierry Millotte, “L’Algerie de Bouteflika. Un pays au ralenti, arte.tv, 2018. Accessed November 14, 2018. https://www.arte.tv/sites/story/reportage/lalgerie-de-bouteflika/. 
´
4) “Biography of Gaïd Salah”, mdn.dz. Accessed November 7, 2018.  https://www.mdn.dz/site_principal/index.php?L=fr#undefined. 
</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</si>
  <si>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</si>
  <si>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</si>
  <si>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</si>
  <si>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</si>
  <si>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</si>
  <si>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There is some information on regulations that limit the possible circumstances of promotions and also place specific requirements on further progression. However, given the high likelihood of cronyism and nepotism within the rank-and-file of the military, it is unclear to what extent they are applied in practice. 
Art. 65 of Order No. 06-02 (2006) says that promotions can take place at discretion, for example for special merit to reward an act of brilliance, a feat of arms, or an act of bravery. Soldiers can also be rewarded posthumously, in recognition of their sacrifice. Moreover, Art. 68 states that no one may be promoted to a grade if he does not meet the conditions of the minimum length of service as outlined in 42A (1). Furthermore, according to Art. 21, no one may serve beyond the age limit of his rank in peacetime. However, this article also says that an age exemption may be granted by the President of the Republic to generals and superiors holding high positions in the military hierarchy (2). This regulation can open doors for favouritism.</t>
  </si>
  <si>
    <t xml:space="preserve">1) Order No. 06-02 (February 28, 2006), “General status of military personnel”, Title II, “General Dispositions”, Chapter IV “Scoring and progress”, Art.  65 and 68. Accessed November 7, 2018. 
 https://www.ilo.org/dyn/natlex/docs/ELECTRONIC/73487/75113/F240300709/DZA-73487.pdf.  
2) Order No. 06-02 (February 28, 2006), “General status of military personnel”, Title II, “General Dispositions”, Chapter I “ Military Hierarchy – Recrutement”, Art. 21. Accessed November 7, 2018. 
 https://www.ilo.org/dyn/natlex/docs/ELECTRONIC/73487/75113/F240300709/DZA-73487.pdf. 
</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</si>
  <si>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</si>
  <si>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</si>
  <si>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</si>
  <si>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</si>
  <si>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</si>
  <si>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No information could be found on whether postings and promotions are published. No information could be found on the website (1) or in the armed forces magazine (2). Postings on promotions might be published internally; however, the General Statute of Military Personnel of 2006 does not contain a rule that promotions have to be made public. The only article that references this issue is Art. 15, stipulating that appointments and promotions to the ranks of officers, and non-commissioned officers shall be made within the limit of the number of open posts (3). However, it does not say that these open posts have to be advertised. </t>
  </si>
  <si>
    <t xml:space="preserve">1) mdn.dz. Accessed November 9. 2018.  https://www.mdn.dz/site_principal/index.php?L=fr#undefined. 
2) El-Djeich. Accessed November 9, 2018.  https://www.mdn.dz/site_principal/index.php?L=fr#undefined. 
3) Order No. 06-02 (February 28, 2006), “General status of military personnel”, Title II, “General Dispositions”, Chapter I “Military Hierarchy – Recruitment”, Art. 15. Accessed November 7, 2018. 
 https://www.ilo.org/dyn/natlex/docs/ELECTRONIC/73487/75113/F240300709/DZA-73487.pdf.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</si>
  <si>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</si>
  <si>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</si>
  <si>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</si>
  <si>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</si>
  <si>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</si>
  <si>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</si>
  <si>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</si>
  <si>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</si>
  <si>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</si>
  <si>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</si>
  <si>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</si>
  <si>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</si>
  <si>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</si>
  <si>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 xml:space="preserve">No specific regulations or policies against bribery for avoiding compulsory conscription could be found. The Statute of Military Personnel does not mention such a rule. With regards to recruitment, Art. 18 states that the recruitment of the soldier only becomes final after an administrative investigation (1). No further information was provided on what this investigation includes. The armed forces have information about recruitment on their website, which also did not provide information regarding this issue (2). The only regulation that could be found was in the anti-corruption law, which prohibits bribery (3). </t>
  </si>
  <si>
    <t xml:space="preserve">1) Order No. 06-02 (February 28, 2006), “General statute of military personnel”. Accessed November 7, 2018. https://www.ilo.org/dyn/natlex/docs/ELECTRONIC/73487/75113/F240300709/DZA-73487.pdf. 
2) mdn.dz. Accessed November 8, 2018. https://www.mdn.dz/site_principal/index.php?L=fr.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</si>
  <si>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</si>
  <si>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</si>
  <si>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</si>
  <si>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</si>
  <si>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 xml:space="preserve">As has been outlined in question 43A, no regulation or policies of not accepting bribes for avoiding conscription could be found. Thus, no sanctions could be found in the Statute of Military Personnel (1) or the Military Justice Code (2). Art. 33 of the Anti-Corruption Law generally says that abuses while in office are punishable by imprisonment between two to ten years and a fine of 200,000 to 1,000,000 DA (3). It is not specifically linked to compulsory service. </t>
  </si>
  <si>
    <t xml:space="preserve">1) Order No. 06-02 (February 28, 2006), “General statute of military personnel”. Accessed November 7, 2018. https://www.ilo.org/dyn/natlex/docs/ELECTRONIC/73487/75113/F240300709/DZA-73487.pdf.  
2) Code de Justice Militaire, (2007). Accessed October 18, 2018.  https://www.joradp.dz/TRV/FJustM.pdf.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</si>
  <si>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43C</t>
  </si>
  <si>
    <t>Appropriate sanctions or punishments are applied when bribery occurs.</t>
  </si>
  <si>
    <t xml:space="preserve">Sanctions are inconsistently applied in the event of bribery. </t>
  </si>
  <si>
    <t xml:space="preserve">No sanctions are applied when bribery occurs. </t>
  </si>
  <si>
    <t>No evidence in reports or articles could be found that sanctions are applied when bribery occurs; see the Statute of Military Personnel (1). There are neither regulations nor formal sanctions (2).</t>
  </si>
  <si>
    <t xml:space="preserve">1) Order No. 06-02 (February 28, 2006), “General statute of military personnel”. Accessed November 7, 2018. https://www.ilo.org/dyn/natlex/docs/ELECTRONIC/73487/75113/F240300709/DZA-73487.pdf.  
2) Code de Justice Militaire, (2007). Accessed October 18, 2018.  https://www.joradp.dz/TRV/FJustM.pdf.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</si>
  <si>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</si>
  <si>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</si>
  <si>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</si>
  <si>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</si>
  <si>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</si>
  <si>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 xml:space="preserve">No evidence could be found that such a policy is in place. The Statute of Military Personnel does not mention such a regulation. The law only provides some general rules for the recruitment and promotions process (1). The only regulation that could be found was in the anti-corruption law, which generally prohibits bribery (2). </t>
  </si>
  <si>
    <t xml:space="preserve">1) Order No. 06-02 (February 28, 2006), “General statute of military personnel”. Accessed November 7, 2018. https://www.ilo.org/dyn/natlex/docs/ELECTRONIC/73487/75113/F240300709/DZA-73487.pdf.  
2)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</si>
  <si>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44B</t>
  </si>
  <si>
    <t>Possible sanctions include criminal prosecution/ incarceration, dismissal, and considerable financial penalties.</t>
  </si>
  <si>
    <t xml:space="preserve">There are no sanctions for soliciting preferred postings through bribery. </t>
  </si>
  <si>
    <t xml:space="preserve">In light of there being no regulations or rules found, no sanctions specific to bribes to gain preferred postings could be found in the Statute of Military Personnel (1) or the Military Justice Code (2). Art. 33 of the Anti-Corruption Law generally says that abuses in office are punishable by imprisonment between two to ten years and a fine of 200,000 to 1,000,000 DA (3). It is not specifically linked to bribes in the military. </t>
  </si>
  <si>
    <t>44C</t>
  </si>
  <si>
    <t>Appropriate sanctions or punishments are regularly applied when bribery occurs.</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</si>
  <si>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</si>
  <si>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</si>
  <si>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</si>
  <si>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</si>
  <si>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 xml:space="preserve">There is no evidence confirming whether chains of command are separate from chains of payments; see the last country assessment (1). The Statute of Military Personnel presents, on the one hand, the hierarchical structure of the military (2) and stipulates on the other that soldiers are entitled to remunerations and benefits (2). No information could be found on whether chains of command are separate from chains of payment. Also, Presidential Decree No. 07-304, which regulates the salary index grid and the compensation scheme for civil servants does not provide any information on the civil service (3). </t>
  </si>
  <si>
    <t xml:space="preserve">1) “Algeria”, Country Assessment of the Government Defence Anti-Corruption Index 2015. Accessed March 22, 2019.  http://government.defenceindex.org/generate-report.php?country_id=6251.
2) Order No. 06-02 (February 28, 2006), “General statute of military personnel”. Accessed November 7, 2018.  https://www.ilo.org/dyn/natlex/docs/ELECTRONIC/73487/75113/F240300709/DZA-73487.pdf.  
3) Presidential Decree No. 07-304, (September 29, 2007), “Establishing the salary index grid and the compensation scheme for civil servants”. Accessed November 9, 2018.  http://www.dgfp.gov.dz/texte/21.pdf.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</si>
  <si>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</si>
  <si>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</si>
  <si>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</si>
  <si>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</si>
  <si>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</si>
  <si>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</si>
  <si>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</si>
  <si>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</si>
  <si>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</si>
  <si>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There is no evidence that there is a code of conduct for military personnel. For example, the website of the armed forces does not provide such a document (1). The Statute of Military Personnel of 2006 only includes some articles that deal with the issue of corruption but it is not an overall code (2). 
Art. 35 of the statute addresses conflicts of interests and says that professional soldiers shall be prohibited from involvement in enterprises with the Ministry of Defence until five years after their termination of military service. The same article, however, says that this measure may be derogated by a decision of the Minister of Defence, who must inform the President of the Republic. With regards to briberies, gifts and hospitalities, Art. 47 says that it is prohibited for a military member to solicit benefits, accept donations or rewards from anyone having a relationship with the military institution (2). No further definitions, for example of rewards, were given. It also does not provide any information on how to proceed in such a situation. 
The code of conduct of the police, which was mentioned in the country’s last assessment (4), could still not be found online. There were reports in 2017 noting that the police now also have a code of ethics. A memorandum of understanding was signed by the General Directorate of National Security (La direction générale de la sureté nationale, DGSN) signed with the National Council for Human Rights. The protocol aims at consolidating human rights within the police and establishing the rule of law within the ranks of the police (3). </t>
  </si>
  <si>
    <t xml:space="preserve">1) mdn.dz. Accessed November 8, 2018. https://www.mdn.dz/site_principal/index.php?L=fr. 
2) Order No. 06-02 (February 28, 2006), “General statute of military personnel”, Title II “General Provision”, Chapter II “Rights, obligations and responsibilities”, Art. 35 and 47. Accessed November 7, 2018.  https://www.ilo.org/dyn/natlex/docs/ELECTRONIC/73487/75113/F240300709/DZA-73487.pdf.  
3) Z. Mehdaoui. “Une charte d’éthique pour la police Algérienne“, Le Quotidien d’Oran, Novembre 29, 2017. Accessed March 22, 2019. https://algeria-watch.org/?p=24425 (accessed last time November 7, 2018). 
4) “Algeria”, Country Assessment of the Government Defence Anti-Corruption Index 2015, http://government.defenceindex.org/generate-report.php?country_id=6251. 
</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</si>
  <si>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</si>
  <si>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</si>
  <si>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</si>
  <si>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</si>
  <si>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</si>
  <si>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</si>
  <si>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t xml:space="preserve">
1) mdn.dz. Accessed November 8, 2018. https://www.mdn.dz/site_principal/index.php?L=fr. 
2) Order No. 06-02 (February 28, 2006), “General statute of military personnel”, Title II “General Provision”, Chapter II “Rights, obligations and responsibilities”, Art. 35 and 47. Accessed November 7, 2018.  https://www.ilo.org/dyn/natlex/docs/ELECTRONIC/73487/75113/F240300709/DZA-73487.pdf.  
</t>
  </si>
  <si>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</si>
  <si>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</si>
  <si>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</si>
  <si>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</si>
  <si>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</si>
  <si>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</si>
  <si>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</si>
  <si>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46D</t>
  </si>
  <si>
    <t>Training</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</si>
  <si>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</si>
  <si>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</si>
  <si>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</si>
  <si>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</si>
  <si>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</si>
  <si>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</si>
  <si>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</si>
  <si>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</si>
  <si>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No evidence could be found that there is a Code of Conduct specifically for civilian personnel working in the defence sector. No information could be found on the website of the Ministry of Defence (1). The Statute for Military Personnel, which was mentioned in question 48, explicitly does not apply to civilians. According to Art. 1, it applies to professional soldiers, contractors and military personnel performing national service (2). It might be possible that the rules written down in the Anti-Corruption Law of 2006 apply to civilians working in the military (3). </t>
  </si>
  <si>
    <t xml:space="preserve">
1) mdn.dz. Accessed November 8, 2018. https://www.mdn.dz/site_principal/index.php?L=fr.
2) Order No. 06-02 (February 28, 2006), “General statute of military personnel”, Title II “General Provision”, Chapter II “Rights, obligations and responsibilities”, Art. 35 and 47. Accessed November 7, 2018.  https://www.ilo.org/dyn/natlex/docs/ELECTRONIC/73487/75113/F240300709/DZA-73487.pdf.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</si>
  <si>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</si>
  <si>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</si>
  <si>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</si>
  <si>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</si>
  <si>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</si>
  <si>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</si>
  <si>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</si>
  <si>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1) mdn.dz. Accessed November 8, 2018. https://www.mdn.dz/site_principal/index.php?L=fr.
2) Order No. 06-02 (February 28, 2006), “General statute of military personnel”, Title II “General Provision”, Chapter II “Rights, obligations and responsibilities”, Art. 35 and 47. Accessed November 7, 2018.  https://www.ilo.org/dyn/natlex/docs/ELECTRONIC/73487/75113/F240300709/DZA-73487.pdf.
</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</si>
  <si>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</si>
  <si>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</si>
  <si>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</si>
  <si>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</si>
  <si>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</si>
  <si>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</si>
  <si>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</si>
  <si>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</si>
  <si>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</si>
  <si>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</si>
  <si>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</si>
  <si>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</si>
  <si>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</si>
  <si>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</si>
  <si>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</si>
  <si>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No information could be found that anti-corruption training for military or civilian personnel has taken place. A review of the official monthly magazine of the armed forces El-Djeich, which informs the public about activities within the military, including seminars, did not provide any evidence that there have been training between 2016 and 2018 (1). Nor does the website of the armed forces provide such information (2),  there are no reports in the media that military personnel have been trained. 
The only anti-corruption training that was found was conducted for bureaucrats. In 2016, the ONPLC had anti-corruption training and awareness-raising sessions for public officials and managers. According to the initiators, the training aimed to “master the basic rules of treaty texts, national legislation and regulations, discover the normative framework for the fight against corruption and master the rules and procedures relating to the declaration of assets.” These training should take place over three years (3). 
According to the website of the ONPLC, the anti-corruption training targeted 10,000 public officials, mainly managers and employees exposed to corruption risks (4). There is no evidence that civilians working in the defence sector have been part of this training. The only other training within the security sector related to accountability found during the research was human rights training conducted for the Judicial Police from the DGSN and National Gendarmerie by the International Committee of the Red Cross (5). </t>
  </si>
  <si>
    <t xml:space="preserve">1) El-Djeich. https://www.mdn.dz/site_principal/index.php?L=fr#undefined
2) mdn.dz. Accessed November 8, 2018. https://www.mdn.dz/site_principal/index.php?L=fr.  
3) L.T., “Lutte contre la corruption : Former et sensibiliser les agents et cadres publics”, algerie-eco.com. Accessed October 18, 2018. https://www.algerie-eco.com/2016/04/26/lutte-contre-corruption-former-sensibiliser-agents-cadres-publics/.  
4)“Training and awareness-raising activities”, onplc.org.dz. Accessed October 21, 2018.  http://www.onplc.org.dz/index.php/fr/actions-de-formation-et-de-sensibilisation.  
5) US State Department, Human Rights Report Algeria 2017. Accessed November 8, 2018. https://www.state.gov/documents/organization/277479.pdf.
</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</si>
  <si>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</si>
  <si>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</si>
  <si>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</si>
  <si>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</si>
  <si>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</si>
  <si>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</si>
  <si>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</si>
  <si>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1) El-Djeich. https://www.mdn.dz/site_principal/index.php?L=fr#undefined
2) mdn.dz. Accessed November 8, 2018. https://www.mdn.dz/site_principal/index.php?L=fr.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</si>
  <si>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</si>
  <si>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</si>
  <si>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</si>
  <si>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</si>
  <si>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</si>
  <si>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</si>
  <si>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</si>
  <si>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</si>
  <si>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</si>
  <si>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</si>
  <si>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</si>
  <si>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</si>
  <si>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</si>
  <si>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No evidence could be found that there is a formal policy to make public outcomes of prosecutions of defence services personnel available; see the country’s last assessment (1). Rules coded in the Code of Military Justice do not suggest that there is such a policy. According to Art. 41, the procedures and the investigations are secret. Moreover, all persons who are involved in the procedures are bound by professional secrecy (2). In Art. 135, the court can forbid reporting on the proceedings of the cases. Violations of rules can be subject to prosecution (3). There are reports in the media about corruption cases in the military last year, but no information was given if the armed forces proved the information (4), (5).  </t>
  </si>
  <si>
    <t xml:space="preserve">1) “Algeria”, Country Assessment of the Government Defence Anti-Corruption Index 2015. Accessed March 22, 2019.  http://government.defenceindex.org/generate-report.php?country_id=6251. 
2) Code de Justice Militaire. Title I “Military Judicial Police, Right to Arrests”, Book II “Military Panel Procedure”, Art. 41, (2007). Accessed October 18, 2018.  https://www.joradp.dz/TRV/FJustM.pdf. 
3) Code de Justice Militaire, Chapter II“ Hearing procedure and debate”, Section I “General Provision”, Art. 135. (2007). Accessed October 18, 2018.  https://www.joradp.dz/TRV/FJustM.pdf. 
4) Salim Mesbah. “Armée et corruption: la fin de l’impunité ?”, October 14, 2018. February 27, 2019. https://www.tsa-algerie.com/armee-et-corruption-la-fin-de-limpunite/. 
5) “Algérie, cinq généraux majors privés de passeport”, September 18, 2018. February 27, 2019. https://mondafrique.com/algerie-cinq-generaux-majors-prives-de-passeport/. 
</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</si>
  <si>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</si>
  <si>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</si>
  <si>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</si>
  <si>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</si>
  <si>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</si>
  <si>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The outcomes of the prosecution of defence service personnel for corruption activities are generally not made public. A recent report from the US Department of State noted that the Algerian “government did not always provide information on disciplinary or legal action against the police, military, or other security personnel” (1, p. 4). No information was provided on the website of the Defence Ministry (4). No website for the Military Judiciary or evidence of other official communication procedures were found. However, there are reports on the current corruption cases involving five high-ranking military officers in the media (2), (3). </t>
  </si>
  <si>
    <t xml:space="preserve">1) US State Department, Human Rights Report Algeria 2017. Accessed November 8, 2018. https://www.state.gov/documents/organization/277479.pdf.
2) “En Algérie, cinq anciens hauts responsables de l’armée incarcérés”, Le Monde, October 15, 2018. Accessed October 18, 2018.  https://www.lemonde.fr/afrique/article/2018/10/15/en-algerie-cinq-anciens-hauts-responsables-de-l-armee-incarceres_5369499_3212.html. 
3) Salim Mesbah. “Armée et corruption : la fin de l’impunité? tsa-algerie.com, October 14, 2018. Accessed October 18, 2018. https://www.tsa-algerie.com/armee-et-corruption-la-fin-de-limpunite/.  
4) mdn.dz. Accessed November 8, 2018. https://www.mdn.dz/site_principal/index.php?L=fr. 
</t>
  </si>
  <si>
    <t>49C</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</si>
  <si>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</si>
  <si>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</si>
  <si>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</si>
  <si>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 xml:space="preserve">There is no evidence that prosecutions of corruption cases in the defence sectors have been effective. If there have been any effective prosecutions, they have not been made known to the public; see the country’s last assessment (1). The corruption cases of the five high-ranking military members of October 2018 have yet concluded and no assessment of the effectiveness can be made yet (see the answer to question 35). In 2018, there have been discussions that the trials were connected to the scheduled presidential elections in 2019 and possible power struggles (2). In 2019, there was a report that one of the accused was on the run. (3) Arrest warrants against two others were also issued in spring 2019 (4). No other examples of military personnel being prosecuted for bribery or corruption have been found since 2016. Newspaper articles reporting on the five generals compared the case to the trial of General Beloucif who embezzled money from the Department of National Defence's coffers in the 1990s (5). 
Further assessments on the Algerian judiciary suggest that civil trials are not without undue political influence. For example, one observer stated that the intelligence service (DRS) interferes with the work of the judiciary (6). Freedom House noted that the judiciary is vulnerable to government pressure since the president appoints all judges and prosecutors. Additionally, the High Judicial Council is led by the president, who also selects its judges (7). 
One prominent civil case provides evidence that obvious cases are not prosecuted. The case of the former Minister of Energy, Chekib Kheli, who was close to former President Bouteflika, was also mentioned in the country’s last assessment. Khelil was accused of being involved in a complex international money-laundering system. In a court case in Italy, it was exposed that he had received bribes of nearly 200 million euros. To the surprise of many, the Algerian Prime Minister Ahmed Ouyahia announced in November of 2017 that the case would be closed (8). </t>
  </si>
  <si>
    <t xml:space="preserve">1) “Algeria”, Country Assessment of the Government Defence Anti-Corruption Index 2015. Accessed March 22, 2019.  http://government.defenceindex.org/generate-report.php?country_id=6251.
2) “En Algérie, cinq anciens hauts responsables de l’armée incarcérés”, Le Monde, October 15, 2018. Accessed October 18, 2018. https://www.lemonde.fr/afrique/article/2018/10/15/en-algerie-cinq-anciens-hauts-responsables-de-l-armee-incarceres_5369499_3212.html. 
3) Nicolas Beau. "Algerie, le général major Habib Chentouf en fuite", April 23, 2019. Accessed May 20, 2019. https://mondafrique.com/algerie-le-general-major-habib-chentouf-en-fuite/.  
4) "Mandat de dépôt contre Saïd Bey et mandat d'arrêt contre Habib Chentouf", April 21, 2019. Accessed May 20, 2019. https://www.huffpostmaghreb.com/entry/mandat-de-depot-contre-said-bey-et-mandat-darret-contre-habib-chentouf_mg_5cbcbf0be4b068d795cdd886. 
5) Salim Mesbah. “Armée et corruption : la fin de l’impunité? tsa-algerie.com, October 14, 2018. Accessed October 18, 2018. https://www.tsa-algerie.com/armee-et-corruption-la-fin-de-limpunite/.  
6) Hocine Malti. “L'Algérie est-elle encore une république démocratique et populaire?”, blogs.mediapart.fr, April 10, 2018. Accessed November 12, 2018.  https://blogs.mediapart.fr/hocine-malti/blog/100418/lalgerie-est-elle-encore-une-republique-democratique-et-populaire.
7) Report Algeria 2018, Freedom House. Accessed November 12, 2018.  https://freedomhouse.org/report/freedom-world/2018/algeria.
8) Lakhdar Benchiba. “These Corruption Cases That Are Splashing Algerian Power”, orientxxi.info, March 13, 2018. Accessed November 12, 2018.  https://orientxxi.info/magazine/these-corruption-cases-that-are-splashing-algerian-power,2335.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</si>
  <si>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</si>
  <si>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</si>
  <si>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</si>
  <si>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</si>
  <si>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</si>
  <si>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 xml:space="preserve">The Anti-Corruption Law of 2006 provides clear evidence that facilitation payments are illegal. Art. 25 prohibits the act of promising to offer or grant an official an undue advantage for him to perform or refrain from performing any act in the performance of the official’s duties. Moreover, Art. 38 stipulates that gifts or any undue advantage from a person likely to influence the processing of a procedure or transaction related to his duties are punishable by law (1). The articles in the Penal Code on corruption (2) refer to the Anti-Corruption Law and no further regulations were found.  </t>
  </si>
  <si>
    <t xml:space="preserve">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2) Penal Code (2015), joradp.dz. Accessed November 1, 2018.  https://www.joradp.dz/TRV/FPenal.pdf. 
</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</si>
  <si>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</si>
  <si>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</si>
  <si>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</si>
  <si>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</si>
  <si>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 xml:space="preserve">No investigations or prosecutions of cases in the defence institutions involving facilitation payments could be found in articles or reports, making it difficult to assess this question. Freedom House notes that there is political influence in the judiciary (1). Moreover, there are corruption cases, for example, linked to the state hydrocarbon company Sonatrach that have been prosecuted (2), while the former head of the company and Minister of Energy has not been prosecuted although there had been evidence that he received bribes (3). </t>
  </si>
  <si>
    <t xml:space="preserve">1) Report Algeria 2018, Freedom House. Accessed November 12, 2018.  https://freedomhouse.org/report/freedom-world/2018/algeria.
2) “Jail sentences handed down in Sonatrach corruption case”, EIU, February 16, 2016. Accessed November 12, 2018.  http://country.eiu.com/article.aspx?articleid=1933945577&amp;Country=Algeria&amp;topic=Economy&amp;subtopic=Forecast&amp;subsubtopic=Policy+trends&amp;u=1&amp;pid=1557375339&amp;oid=1557375339&amp;uid=1. 
3) Lakhdar Benchiba. “These Corruption Cases That Are Splashing Algerian Power”, orientxxi.info, March 13, 2018. Accessed November 12, 2018.  https://orientxxi.info/magazine/these-corruption-cases-that-are-splashing-algerian-power,2335.
</t>
  </si>
  <si>
    <t>50C</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</si>
  <si>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</si>
  <si>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</si>
  <si>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</si>
  <si>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</si>
  <si>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According to the Business Anti-Corruption Portal, bribery and facilitation payments are common in Algeria; although, they are illegal (1). A report from the US Department of State notes that some companies follow their internal controls against the bribery of government officials, while others supposedly offer bribes (2). </t>
  </si>
  <si>
    <t xml:space="preserve">
1) “Algeria Country Profile”, Business Anti-Corruption Portal, business-anti-corrupton.com, March 2016. Accessed November 20, 2018. https://www.business-anti-corruption.com/country-profiles/algeria/.   
2) US State Department, Human Rights Report Algeria 2017. Accessed November 8, 2018. https://www.state.gov/documents/organization/277479.pdf.
</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</si>
  <si>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</si>
  <si>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</si>
  <si>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</si>
  <si>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</si>
  <si>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</si>
  <si>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</si>
  <si>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armed forces may be aware of corruption as a strategic issue for operations, but there is no explicit doctrine on this subject.</t>
  </si>
  <si>
    <t>The country does not consider corruption a strategic issue for operations.</t>
  </si>
  <si>
    <t xml:space="preserve">No evidence could be found that the Algerian armed forces have a military doctrine that addresses corruption as a strategic issue on operations, suggesting that the military does not consider corruption a strategic issue for operations. There is no military doctrine available on the website of the Ministry of Defence (1). Furthermore, there are rarely any statements made by military officials on corruption; see question 34, (2). Algeria’s strict noninterference, which does not allow any deployments of Algerian troops abroad, as noted in the country’s last assessment (3), is still written down in the constitution of 2016 (Art. 29), (4). Algeria has moved “to a more flexible stance on direct intervention” (5) but still does not deploy troops abroad. Domestically, the Algerian military operates against “terrorists and organized crime” (1), (6). No evidence could be found that the military addressed corruption during these operations. </t>
  </si>
  <si>
    <t xml:space="preserve">1) mdn.dz. Accessed October 20, 2018. https://www.mdn.dz/site_principal/index.php?L=fr. 
2) “Message du président de la République Abdelaziz Bouteflika à l'occasion de la Journée nationale du Moudjahid”, El-djeich, September 2018. Accessed October 21, 2018. https://www.mdn.dz/site_principal/sommaire/revue/images/EldjeichSept2018Fr.pdf. 
3) “Algeria”, Country Assessment of the Government Defence Anti-Corruption Index 2015. Accessed March 22, 2019.  http://government.defenceindex.org/generate-report.php?country_id=6251.
4) Constitution of the People’s Democratic Republic of Algeria. Third Title, “Control, Monitoring of Elections and Advisory Institutions”, Chapter I “Control”, Art. 192. (2016).
https://www.joradp.dz/trv/fcons.pdf.
5) Jalel Harchaoui. “Too Close for Comfort How Algeria Faces the Libyan Conflict”, Small Army Survey, Briefing Paper July 2018. Accessed November 13, 2018.  http://www.smallarmssurvey.org/fileadmin/docs/T-Briefing-Papers/SAS-SANA-BP-Algeria-Libya.pdf. 
6) Lyes Khaldoun. “Gaïd-Salah salue les résultats retentissants de la lutte contre le terrorisme et le crime organisé,” algeriepatriotique.com, Mai 27, 2018. Accessed November 1, 2018.  https://www.algeriepatriotique.com/2018/05/27/gaid-salah-salue-lutte-contre-terrorisme-crime-organise/. 
</t>
  </si>
  <si>
    <t>51B</t>
  </si>
  <si>
    <t>The doctrine is made publicly available.</t>
  </si>
  <si>
    <t>Some aspects of the doctrine are made publicly available, but not all of them.</t>
  </si>
  <si>
    <t xml:space="preserve">No aspect of the doctrine is made publicly available. </t>
  </si>
  <si>
    <t xml:space="preserve">1) mdn.dz. Accessed October 20, 2018. https://www.mdn.dz/site_principal/index.php?L=fr. 
2) “Message du président de la République Abdelaziz Bouteflika à l'occasion de la Journée nationale du Moudjahid”, El-djeich, September 2018. Accessed October 21, 2018.   https://www.mdn.dz/site_principal/sommaire/revue/images/EldjeichSept2018Fr.pdf.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</si>
  <si>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</si>
  <si>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</si>
  <si>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</si>
  <si>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</si>
  <si>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</si>
  <si>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</si>
  <si>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Algeria has no known training in corruption for commanders, which was also the finding of the country’s last assessment (1). As has been outlined in the answer to question 48, no information could be found on whether the armed forces undertake seminars on corruption at all. Neither the magazine of the armed forces (2) nor the website of the Ministry of Defence provided any information (3). Seminars conducted by the anti-corruption agency ONPLC were directed at civilian public officials but not military commanders (4). </t>
  </si>
  <si>
    <t xml:space="preserve">1) “Algeria”, Country Assessment of the Government Defence Anti-Corruption Index 2015. Accessed March 22, 2019.  http://government.defenceindex.org/generate-report.php?country_id=6251. 
2) El-Djeich. https://www.mdn.dz/site_principal/index.php?L=fr#undefined
3) mdn.dz. Accessed November 8, 2018. https://www.mdn.dz/site_principal/index.php?L=fr. 
4) “Training and awareness-raising activities”, onplc.org.dz. Accessed October 21, 2018.  http://www.onplc.org.dz/index.php/fr/actions-de-formation-et-de-sensibilisation.  
</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</si>
  <si>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</si>
  <si>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</si>
  <si>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</si>
  <si>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</si>
  <si>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</si>
  <si>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</si>
  <si>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1) Communiqués of the Ministry of Defence, mdn.dz. Accessed November 14, 2018.  https://www.mdn.dz/site_principal/index.php?L=fr#Lutte03112018. 
2) “Bilan des opérations du mois d’octobre 2018”, El-Djeich, November 2018. Accessed November 10, 2018.  https://www.mdn.dz/site_principal/sommaire/revue/images/EldjeichNov2018Fr.pdf. 
3) Dalia Ghanem-Yazbeck. “Limiting Change Through Change. The Key to the Algerian Regime’s Longevity.” Carnegie Middle East Center, April 2018. Accessed October 17, 2018. https://carnegieendowment.org/files/CMEC_70_Yazbeck_Algeria_Final.pdf. 
</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</si>
  <si>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</si>
  <si>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</si>
  <si>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</si>
  <si>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</si>
  <si>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</si>
  <si>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</si>
  <si>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</si>
  <si>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t>
  </si>
  <si>
    <t xml:space="preserve">1) Communiqués of the Ministry of Defence, mdn.dz. Accessed November 14, 2018.  https://www.mdn.dz/site_principal/index.php?L=fr#Lutte03112018. 
2) “Bilan des opérations du mois d’octobre 2018”, El-Djeich, November 2018. Accessed November 10, 2018.  https://www.mdn.dz/site_principal/sommaire/revue/images/EldjeichNov2018Fr.pdf.
3) The Military Balance 2018, Volume 118, 2018, Issue 1(2016). Accessed October 18, 2018.  
https://www.tandfonline.com/doi/pdf/10.1080/04597222.2018.1416983.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</si>
  <si>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</si>
  <si>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</si>
  <si>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</si>
  <si>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</si>
  <si>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</si>
  <si>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</si>
  <si>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 xml:space="preserve">No evidence suggests that any trained professionals have been deployed to monitor corruption risks in the field. No information was found in the military magazine (1), on the website of the Ministry of Defence (2), or during a review of the local and international press. As outlined before, seminars conducted by the anti-corruption agency ONPLC have been targeted at civilian bureaucrats that work in at-risk areas in the public administration but not in the defence sector (3). </t>
  </si>
  <si>
    <t xml:space="preserve">1) El-Djeich. Accessed March 24, 2019.  https://www.mdn.dz/site_principal/index.php?L=fr#undefined. 
2) mdn.dz. Accessed November 8, 2019. https://www.mdn.dz/site_principal/index.php?L=fr. 
3) “Training and awareness-raising activities”, onplc.org. Accessed October 21, 2018.  http://www.onplc.org.dz/index.php/fr/actions-de-formation-et-de-sensibilisation. 
</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</si>
  <si>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</si>
  <si>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</si>
  <si>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</si>
  <si>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</si>
  <si>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</si>
  <si>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No evidence suggests that any trained professionals have been deployed to monitor corruption risks in the field, nothing was found in either the military magazine (1) or on the website of the Ministry of Defence (2); see the answer to question 54A. </t>
  </si>
  <si>
    <t xml:space="preserve">1) El-Djeich. Accessed March 24, 2019.  https://www.mdn.dz/site_principal/index.php?L=fr#undefined. 
2) mdn.dz. Accessed November 8, 2019. https://www.mdn.dz/site_principal/index.php?L=fr. </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</si>
  <si>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</si>
  <si>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</si>
  <si>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</si>
  <si>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</si>
  <si>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</si>
  <si>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55A</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</si>
  <si>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</si>
  <si>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</si>
  <si>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</si>
  <si>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No evidence was found indicating that there are guidelines or staff training on addressing corruption risks in contracting whilst on deployed operations; also see the country’s last assessment (1). The website of the Defence Ministry does not provide any information in this regard (2). Also, the Anti-Corruption Law (3) and the Statute of Military Personnel (4) do not mention any guidelines on addressing corruption risks in contracting whilst deployed on operations. A review of the laws and decrees issued since 2016 did not provide any evidence that such a policy has been introduced (5). </t>
  </si>
  <si>
    <t xml:space="preserve">1) “Algeria”, Country Assessment of the Government Defence Anti-Corruption Index 2015. Accessed March 22, 2019.  http://government.defenceindex.org/generate-report.php?country_id=6251. 
2) mdn.dz. Accessed November 25, 2019.  https://www.mdn.dz/site_principal/index.php?L=fr#undefined. 
3)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4) Order No. 06-02 (February 28, 2006), “General statute of military personnel”. Accessed November 7, 2018.  https://www.ilo.org/dyn/natlex/docs/ELECTRONIC/73487/75113/F240300709/DZA-73487.pdf. 
5) Official Gazette, joradp.dz. Accessed November 25, 2018.  https://www.joradp.dz/HFR/Index.htm. 
</t>
  </si>
  <si>
    <t>55B</t>
  </si>
  <si>
    <t>Staff are specifically trained in relation to corruption risks in contracting whilst on deployed operations or peacekeeping missions.</t>
  </si>
  <si>
    <t xml:space="preserve">Staff are not specifically trained in relation to corruption risks in contracting whilst on deployed operations or peacekeeping missions, but they do receive general corruption training. </t>
  </si>
  <si>
    <t xml:space="preserve">There is no training provided on corruption risks in procurement, or any general corruption risks.  </t>
  </si>
  <si>
    <t xml:space="preserve">No evidence was found that there is training provided on corruption risks in procurement or any general corruption risks in the defence institution and with regards to deployed operations or peacekeeping missions. The ONPLC has reportedly provided training for public officials exposed to fraud risks in the public procurement process during the last few years (1), (2) but no information could be found whether this also included officials involved in defence procurements.  </t>
  </si>
  <si>
    <t xml:space="preserve">1) “Actions de formation et de sensibilisation“, onplc.ord.dz. Accessed November 13, 2018.  http://www.onplc.org.dz/index.php/fr/actions-de-formation-et-de-sensibilisation. 
2) “Lutte contre la corruption: Plus de 2.600 agents publics ont bénéficié d’une formation”, aps.dz, October 8, 2017. Accessed November 13, 2018. http://www.aps.dz/algerie/63708-lutte-contre-la-corruption-plus-de-2-600-agents-publics-ont-beneficie-d-une-formation.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</si>
  <si>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</si>
  <si>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</si>
  <si>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</si>
  <si>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</si>
  <si>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 xml:space="preserve">There is a clear policy on the use of private military contractors. The contracting state requires preventive measures whereby PMCs have anti-corruption programmes and training tailored to their role in operations. The legal standard applicable to PMCs does not vary widely from standards applied to state representatives in the same roles, and it criminalises corruption-related offences for PMCs.  
</t>
  </si>
  <si>
    <t>There is a policy on the use of private military contractors, but it does not specify particular preventive measures. The legal standard applicable to PMCs does not vary widely from standards applied to state representatives in the same roles, but corruption-related offences may be weak or poorly defined in relation to PMCs.</t>
  </si>
  <si>
    <t>There are some controls over the use of private military contractors, but no clear policy. The legal standard applicable to PMCs varies considerably from standards applied to state representatives in the same roles. Corruption-related offences may be weak or poorly defined in relation to PMCs.</t>
  </si>
  <si>
    <t>The government imposes no restrictions on the use of private military contractors and intermediaries.</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</si>
  <si>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t>
  </si>
  <si>
    <t xml:space="preserve">1) The Montreux Document, September 17, 2008. Accessed November 13, 2018.  https://www.icrc.org/eng/assets/files/other/icrc_002_0996.pdf.  
2) Abdou Semmar. “Enquête. Au cœur du très secret marché de la sécurité en Algérie : Ces ex-agents des forces spéciales étrangères présents sur notre territoire”, October 23, 2017. Accessed November 29, 2018. https://algeriepart.com/2017/10/23/enquete-coeur-tres-secret-marche-de-securite-algerie-ex-agents-de-forces-speciales-etrangeres-presents-territoire/. 
3) Legislative Decree No. 16-93, (December, 4 1993), “Laying down the conditions for carrying out the activities of guarding and transporting cash and sensitive products”. Accessed November 29, 2018. https://www.joradp.dz/FTP/Jo-Francais/1993/F1993080.pdf. 
4) “Algeria”, Country Assessment of the Government Defence Anti-Corruption Index 2015. Accessed March 22, 2019.  http://government.defenceindex.org/generate-report.php?country_id=6251.
5)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6) “Bertelsmann Transformation Index: Algeria Country Report 2018,” bti-project.org. Accessed October 17, 2018.  https://www.bti-project.org/en/reports/country-reports/detail/itc/DZA/.
</t>
  </si>
  <si>
    <t>56B</t>
  </si>
  <si>
    <t xml:space="preserve">Laws of the contracting state contain clear provisions for oversight of PMCs. Active scrutiny is conducted by the relevant oversight bodies such as the parliament. </t>
  </si>
  <si>
    <t>Laws of the contracting state contain clear provisions for oversight of PMCs. PMCs are subject to scrutiny but this may be reactive.</t>
  </si>
  <si>
    <t xml:space="preserve">Laws of the contracting state contains provisions for oversight of PMCs but these laws may be weak, or scrutiny is not undertaken in a meaningful way. </t>
  </si>
  <si>
    <t xml:space="preserve">There are no clear provisions for oversight of PMCs. PMCs may be subject to some scrutiny, but it is frequently weak. </t>
  </si>
  <si>
    <t>PMCs are not subject to any form of scrutiny.</t>
  </si>
  <si>
    <t xml:space="preserve">1) Legislative Decree No. 16-93 (December, 4 1993), “Laying down the conditions for carrying out the activities of guarding and transporting cash and sensitive products”. Accessed November 29, 2018. https://www.joradp.dz/FTP/Jo-Francais/1993/F1993080.pdf. 
2) apn.dz. Accessed November 26, 2018. http://www.apn.dz/fr/. 
3) majliselouma.dz. Accessed November 26, 2018. http://www.majliselouma.dz/index.php/ar/. 
</t>
  </si>
  <si>
    <t>56C</t>
  </si>
  <si>
    <t xml:space="preserve">Policies and laws on the use of PMCs are rarely violated, and when they are, sanctions are regularly applied. </t>
  </si>
  <si>
    <t>Policies and laws on the use of PMCs are rarely violated, but when they are, sanctions are usually applied.</t>
  </si>
  <si>
    <t>Policies and laws on the use of PMCs are occasionally violated, and when they are, sanctions are usually applied.</t>
  </si>
  <si>
    <t>Policies and laws on the use of PMCs are frequently violated, but sanctions are usually applied.</t>
  </si>
  <si>
    <t>Policies and laws on the use of private military contractors are regularly violated, with almost no sanctions applied.</t>
  </si>
  <si>
    <t xml:space="preserve">1) Abdou Semmar. “Enquête. Au cœur du très secret marché de la sécurité en Algérie : Ces ex-agents des forces spéciales étrangères présents sur notre territoire”, October 23, 2017. Accessed November, 29, 2018. https://algeriepart.com/2017/10/23/enquete-coeur-tres-secret-marche-de-securite-algerie-ex-agents-de-forces-speciales-etrangeres-presents-territoire/. 
2) Legislative Decree No. 16-93, (December 4, 1993), “Laying down the conditions for carrying out the activities of guarding and transporting cash and sensitive products”. Accessed November 29, 2018. https://www.joradp.dz/FTP/Jo-Francais/1993/F1993080.pdf. 
3) Executive Decree No. 94-65, (March 19, 1994), “Laying down the procedures for issuing licences and arms to companies for the security and transport of funds and sensitive products and specifying certain technical conditions for their exercise”. Accessed December 4, 2018.  https://www.joradp.dz/FTP/Jo-Francais/1994/F1994016.pdf. 
4) Executive Decree No. 95-396 (November 30, 1995), “Procedures for importing firearms on behalf of security companies and the transport of sensitive funds and products as well as for the benefit of the internal security structures of institutions and companies”. Accessed December 4, 2018.  https://www.joradp.dz/FTP/Jo-Francais/1995/F1995074.pdf.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</si>
  <si>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</si>
  <si>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</si>
  <si>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</si>
  <si>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This indicator is not scored. Please discuss conditions in the country context related to good practice (Score 4).</t>
  </si>
  <si>
    <t xml:space="preserve">This doesn’t need to be defence specific legislation but a procurement law that is applicable to the defence sector.  </t>
  </si>
  <si>
    <t xml:space="preserve">1) “Public Procurement and Public Service Delegation Codes”, President of the Republic of Algeria, March 2016. Accessed November 21, 2018. https://www.joradp.dz/TRV/FMPublic.pdf. 
2) “IHS Jane's Navigating the Emerging Markets: Algeria”, Jane's Industry Quarterly 2014. Accessed November 26, 2018. https://www.janes.com/images/assets/675/36675/Emerging_Markets_Algeria.pdf. 
3) "Special Focus Algeria", Epicos 2017, epicos.com. Accessed November 21, 2018.  https://www.epicos.com/sites/default/files/newsletter_2017_03_29.pdf. 
4) Executive Decree No. 95-396, (November 30 1995), “Procedures for importing firearms on behalf of security companies and the transport of sensitive funds and products”. Accessed November 21, 2018. https://www.joradp.dz/FTP/Jo-Francais/1995/F1995074.pdf. 
5) “Algeria”, Country Assessment of the Government Defence Anti-Corruption Index 2015. Accessed March 22, 2019.  http://government.defenceindex.org/generate-report.php?country_id=6251.
6) Inter-ministerial Decree, (January 31, 1996), “Procedures for the acquisition and import of firearms and ammunition and the conditions for issuing the relevant authorisation on behalf of security and transport companies”. Accessed November 21, 2018. https://www.joradp.dz/FTP/Jo-Francais/1996/F1996033.pdf.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</si>
  <si>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</si>
  <si>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</si>
  <si>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</si>
  <si>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</si>
  <si>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</si>
  <si>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</si>
  <si>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The country has public procurement legislation which refers to corruption risks, and it might cover defence and security procurement (see the answer to question 57A). 
Section 8 of the 2016 Public Procurement Law addresses the fight against corruption it states that a code of ethics and professional conduct for officials involved in the control, award and performance of public contracts shall be written (Art. 88), (1). A published copy could be found on the ONPLC’s website. One of the main purposes of the code is to set out the main values that should govern the conduct of public officials responsible for procurement in the performance of their duties (2). A critical newspaper report stated, that “[e]ven if this code is adopted, if there is no real will to fight corruption, it will always persist” (3). The documents make no explicit reference to defence and security procurement. </t>
  </si>
  <si>
    <t xml:space="preserve">1) “Public Procurement and Public Service Delegation Codes”, President of the Republic of Algeria, Section 8 “Fight against Corruption”. Accessed November 21, 2018.  https://www.joradp.dz/TRV/FMPublic.pdf. 
2) “Draft code of ethics and professional conduct for public officials responsible for public procurement”, onplc.org.dz. Accessed November 21, 2018. http://www.onplc.org.dz/images/ONPLC/français/codes%20dontologie.pdf. 
3) “Algérie: Un code d’éthique des marchés publics pour lutter contre la corruption”, algerie-focus.com, July 3, 2013. Accessed November 21, 2018. https://www.algerie-focus.com/2013/07/algerie-un-code-dethique-des-marches-publics-pour-lutter-contre-la-corruption/. 
</t>
  </si>
  <si>
    <t>57C</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</si>
  <si>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</si>
  <si>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</si>
  <si>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</si>
  <si>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This indicator has not been assigned a score due to insufficient information or evidence.
The Public Procurement Law mentions some exemptions. It is unclear if defence purchases are procured in line with legislation. For example, tenders in defence and security are restricted (1). According to Art. 12 of the Public Procurement Law, in case of a compelling emergency motivated by an imminent danger to an asset or investment, the minister, the wali or the president of the respective municipal popular assembly may authorize the commencement of performance of services before the conclusion of the public contract. The article only broadly states that an emergency is present when, for example, public order is threatened. No further information with regards to the defence and security sector was found in the law. Art. 45 of the Public Procurement Law does formally allow for restricted tenders and outlines the requirements for such a process (2). No information with regards to the defence sector was provided in Art. 45.</t>
  </si>
  <si>
    <t xml:space="preserve">1) “Special Focus Algeria”, Epicos 2017, epicos.com. Accessed November 21, 2018.  https://www.epicos.com/sites/default/files/newsletter_2017_03_29.pdf.
2) “Public Procurement and Public Service Delegation Codes”, President of the Republic of Algeria, Section 2 “Specific procedures”, Subsection 1 “Procedures in case of urgent emergency”. Accessed November 21, 2018. https://www.joradp.dz/TRV/FMPublic.pdf. 
</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</si>
  <si>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</si>
  <si>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</si>
  <si>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</si>
  <si>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</si>
  <si>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</si>
  <si>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</si>
  <si>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No evidence could be found that there is a formal defence procurement cycle. Some policies and formal procedures could be found in the Public Procurement Law but it is unclear what if any sections apply to the defence sector; also see the country’s last assessment (1). 
Article 65 of the 2016 Public Procurement Law states, (2) that tenders should be published in the Official Bulletin of the Public Operator's Markets (BOMOP) (3) and, at least, in two daily national newspapers, both in Arabic and at least one in another foreign language. The tender should also include, if possible, the price, the time limits for the contract and all other relevant information (2). There is no evidence that these regulations also apply to the defence realm. A 2014 Jane Report cites that military procurement is exempted from general procurement legislation (4). A 2017 Epicos report details that tenders for defence and security items are restricted (5). Public contracts that are “specific in nature” cannot be published in the BOMOP, which likely includes security items (Art. 158), (2). </t>
  </si>
  <si>
    <t xml:space="preserve">1) “Algeria”, Country Assessment of the Government Defence Anti-Corruption Index 2015. Accessed March 22, 2019.  http://government.defenceindex.org/generate-report.php?country_id=6251.
2) “Public Procurement and Public Service Delegation Codes”, President of the Republic of Algeria, March 2016. Accessed November 21, 2018. https://www.joradp.dz/TRV/FMPublic.pdf. 
3) “BOMOP: Bulletin Official des Marchés de l’Opérateur Public.” Official Bulletin for Public Market Operations, anep.com.dz. Accessed November 21, 2018.  http://www.anep.com.dz/bomop/. 
4) “IHS Jane's Navigating the Emerging Markets: Algeria”, Jane's Industry Quarterly 2014. Accessed November 26, 2018. https://www.janes.com/images/assets/675/36675/Emerging_Markets_Algeria.pdf. 
5) “Special Focus Algeria”, Epicos 2017, epicos.com. Accessed November 21, 2018.  https://www.epicos.com/sites/default/files/newsletter_2017_03_29.pdf.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</si>
  <si>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</si>
  <si>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</si>
  <si>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</si>
  <si>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</si>
  <si>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</si>
  <si>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</si>
  <si>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There is no evidence that the entire defence procurement cycle is disclosed. The only document that might apply to defence procurements is the 2016 Public Procurement Law (1). The armed forces publish tenders on their websites. Tenders published in September, October, and November 2018 were only for non-military goods, such as the supply and installation of photographic equipment (2). An earlier report confirmed that large-scale procurements in the defence sector are conducted through restricted tenders. Open tenders are published only for smaller and less sensitive items (3), (4). No other information on the defence procurement cycle could be found on the website (2).</t>
  </si>
  <si>
    <t xml:space="preserve">1) “Public Procurement and Public Service Delegation Codes”, President of the Republic of Algeria, March 2016. Accessed November 21, 2018. https://www.joradp.dz/TRV/FMPublic.pdf. 
2) mdn.dz. Accessed November 21, 2018. https://www.mdn.dz/site_principal/index.php?L=fr. 
3) “IHS Jane's Navigating the Emerging Markets: Algeria”, Jane's Industry Quarterly 2014. Accessed November 26, 2018. https://www.janes.com/images/assets/675/36675/Emerging_Markets_Algeria.pdf. 
4) “Special Focus Algeria”, Epicos 2017, epicos.com. Accessed November 21, 2018.  https://www.epicos.com/sites/default/files/newsletter_2017_03_29.pdf.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</si>
  <si>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</si>
  <si>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</si>
  <si>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</si>
  <si>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</si>
  <si>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</si>
  <si>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</si>
  <si>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</si>
  <si>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No evidence could be found that there is a formal defence procurement cycle. Some policies and formal procedures could be found in the Public Procurement Law but it is unclear what if any sections apply to the defence sector (1, 2, 3 ,4 ,5). </t>
  </si>
  <si>
    <t>Q59. Are defence procurement oversight mechanisms in place and are these oversight mechanisms active and transparent?</t>
  </si>
  <si>
    <t>59A</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</si>
  <si>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</si>
  <si>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</si>
  <si>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</si>
  <si>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</si>
  <si>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</si>
  <si>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Note removed</t>
  </si>
  <si>
    <t xml:space="preserve">There are formal control mechanisms, but legislation is sometimes vague and exemptions are made for the armed forces, which allow them to influence oversights. The 2016 Public Procurement Law is comprehensive in addressing oversight for public contracts however, Art. 168 of the Public Procurement Law provides exemptions for the Ministry of Defence. The a priori control of public contracts of the Ministry of Defence is the exclusive responsibility of the commissions under the Ministry of Defence that determines its compositions and powers (1). Thus, external and independent control of the Ministry of Defence is not possible. 
According to the 2016 Public Procurement Law, public contracts should be subject to controls which are carried out in the form of internal control, external control, and supervisory control (Art. 156). The law specifies the regulations for the different control mechanisms (Art. 159-168). For example, regarding internal control mechanisms, the contracting authority sets up standing committees, which are responsible for the tendering process. Art. 159 states that the legal provisions applicable to internal controls are done in accordance with the texts relating to the organization and statutes of the various contracting departments (1). No information on statutes on the Defence Ministry could be found on the Ministry of Defence website (2). 
With regards to external control mechanisms, Art. 163 states that the purpose of external control is to verify the compliance of public contracts. External audits should check whether the contracting department's commitment corresponds to a regularly scheduled action (1). No further information was given about the external audit authority, which could be the Court of Auditors. As has been noted in previous questions, the Court of Auditors has only limited scope to oversee the military and the government (3), (4). Moreover, Art. 164 stipulates that the purpose of the supervisory control is to verify the conformity of the contracts awarded by the contracting authority with the objectives of efficiency and economy, and to ensure that the operation falls within the scope of the programs and priorities assigned to the sector. According to Art. 165, there are additional external bodies which control public procurement a priori. Besides external audits, which control the procurement within its limits, the Council of the Nation and the ANP should also control public procurement per the rules laid down in their internal regulations (1). Internal regulations published on the website of the APN do not provide any information about regulations (5). </t>
  </si>
  <si>
    <t xml:space="preserve">1) “Public Procurement and Public Service Delegation Codes”, President of the Republic of Algeria, March 2016. Accessed November 21, 2018. https://www.joradp.dz/TRV/FMPublic.pdf.
2) mdn.dz. Accessed November 26, 2018. https://www.mdn.dz/site_principal/index.php?L=fr.
3) “Gestion des deniers publics/L’armée et le Palais d’El-Mouradia ne veulent pas rendre des comptes”, algerie-focus.com, December 23, 2015. Accessed October 17, 2018.  https://www.algerie-focus.com/2015/12/132950/. 
4) Open Budget Survey 2017: Algeria. Internationalbudget.org. Accessed October 17, 2018. https://www.internationalbudget.org/wp-content/uploads/algeria-open-budget-survey-2017-summary-english.pdf.
5) “Rules of Procedure of the National People's Assembly”, apn.dz. Accessed October 17, 2018.  http://www.apn.dz/fr/plus/rubriques-importants/textes-fondamentaux-sur-le-pouvoir-legislatif/337-reglement. 
</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</si>
  <si>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</si>
  <si>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</si>
  <si>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</si>
  <si>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</si>
  <si>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color theme="1"/>
        <rFont val="Arial"/>
        <family val="2"/>
      </rPr>
      <t>Not Applicable.</t>
    </r>
    <r>
      <rPr>
        <sz val="8"/>
        <color theme="1"/>
        <rFont val="Arial"/>
        <family val="2"/>
      </rPr>
      <t xml:space="preserve"> </t>
    </r>
  </si>
  <si>
    <t xml:space="preserve">No information could be found on whether the formalised procurement oversight mechanisms are active in the 2016 Public Procurement Law (1). No information could be found on the website of the Defence Ministry (2), the Court of Auditors (3), the ANP (4), or the Council of the Nation (5). </t>
  </si>
  <si>
    <t xml:space="preserve">1) “Public Procurement and Public Service Delegation Codes”, President of the Republic of Algeria, March 2016. Accessed November 21, 2018. https://www.joradp.dz/TRV/FMPublic.pdf.
2) mdn.dz. Accessed November 26, 2018. https://www.mdn.dz/site_principal/index.php?L=fr. 
3) ccomptes.dz. Accessed November 26, 2018. https://www.ccomptes.dz/fr/. 
4) apn.dz. Accessed November 26. 2018.  http://www.apn.dz/fr/.  
5) majliselouma.dz. Accessed November 26, 2018. http://www.majliselouma.dz/index.php/ar/.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</si>
  <si>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</si>
  <si>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</si>
  <si>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</si>
  <si>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</si>
  <si>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</si>
  <si>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</si>
  <si>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No evidence was found that procurement oversight mechanisms in the defence sector are made publicly available. The 2016 Public Procurement Law does not require the defence sector to make reports public. According to Art. 164, the contracting authority should write an evaluation report that is sent to the head of the public institution, the minister, the wali or the president of the municipal popular assembly concerned and the competent external audit body. A copy of this report should also be sent to the regulatory authority for public procurement and public service delegation (1). Reports of the external audit body, which could be the Court of Auditors, are not made public on its website, as mentioned in previous answers (2). According to the constitution, annual reports are sent to the President of the Republic, the President of the Council of the Nation, the President of the APN and the Prime Minister (3).  </t>
  </si>
  <si>
    <t xml:space="preserve">1) “Public Procurement and Public Service Delegation Codes”, President of the Republic of Algeria, March 2016. Accessed November 21, 2018. https://www.joradp.dz/TRV/FMPublic.pdf.
2), “Rapport Annuels”, ccomptes.dz. Accessed October 17, 2018.   https://www.ccomptes.dz/fr/publications/rapports-annuels/. 
3) Constitution of the People’s Democratic Republic of Algeria. Third Title, “Control, Monitoring of Elections and Advisory Institutions”, Chapter I “Control”, Art. 192, (2016). Accessed October 17, 2018. 
https://www.joradp.dz/trv/fcons.pdf.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</si>
  <si>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</si>
  <si>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</si>
  <si>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</si>
  <si>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</si>
  <si>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</si>
  <si>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</si>
  <si>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</si>
  <si>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No information could be found on planning for potential purchases. There is also no evidence that a strategic defence review or a white paper exists, at least not publicly, for example on the website of the Defence Ministry (1) or in the military magazine (2). In public, Vice-Defence Minister Salah has broadly addressed this issue and stated that it had to be ensured that the armed forces were optimally equipped and armed (3). He did not say anything more specific about potential defence purchases. As has also been noted by the country’s last assessment (4), and answered in previous questions, sensitive information on defence issues including procurement is subject to secrecy.  </t>
  </si>
  <si>
    <t xml:space="preserve">1) mdn.dz. Accessed November 26, 2018. https://www.mdn.dz/site_principal/index.php?L=fr.
2) El-Djeich, mdn.dz. Accessed November 26, 2018.  https://www.mdn.dz/site_principal/index.php?L=fr#undefined.  
3) Riyad Hamadi. “Gaid Salah: l’Algérie a bâti une “armée puissante” en un “temps record””, tsa-algerie.com, August 25, 2018. Accessed November 26, 2018. https://www.tsa-algerie.com/gaid-salah-lalgerie-a-bati-une-armee-puissante-en-un-temps-record/. 
4) “Algeria”, Country Assessment of the Government Defence Anti-Corruption Index 2015. Accessed March 22, 2019.  http://government.defenceindex.org/generate-report.php?country_id=6251.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</si>
  <si>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</si>
  <si>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</si>
  <si>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</si>
  <si>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</si>
  <si>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</si>
  <si>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</si>
  <si>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</si>
  <si>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 xml:space="preserve">No information could be found on forward purchase plans of the Ministry of Defence, either on their website or their monthly magazine (1), (2). In an article, the military noted that its modernization and development process is proceeding according to carefully considered and detailed planning (3), but no further information was provided. As has also been noted by the country’s last assessor and expanded upon in previous answers, sensitive information on defence procurement is subject to secrecy.  </t>
  </si>
  <si>
    <t xml:space="preserve">1) mdn.dz. Accessed November 26, 2018. https://www.mdn.dz/site_principal/index.php?L=fr.  
2) El-Djeich, mdn.dz. Accessed November 26, 2018.  https://www.mdn.dz/site_principal/index.php?L=fr#undefined. 
3) “On the way to acquiring power factors”, El-Djeich, September 2018. https://www.mdn.dz/site_principal/sommaire/revue/images/EldjeichSept2018Fr.pdf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</si>
  <si>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</si>
  <si>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</si>
  <si>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</si>
  <si>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</si>
  <si>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</si>
  <si>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</si>
  <si>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</si>
  <si>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</si>
  <si>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Generally, as has been outlined in previous questions, matters related to defence are classified as secret. There are reports about some defence purchases in the military's magazine, but no justification was found as to why further information is withheld. In the military magazine, the army sometimes reports about acquisitions, such as a corvette in 2016. Some technical details were presented, but not the cost of the ship (1). The budget only provides an aggregated number for general defence spending (2). There are no disaggregated numbers for defence purchases. </t>
  </si>
  <si>
    <t xml:space="preserve">1) “Le général de corps d’armée Ahmed Gaïd Salah supervise l’inauguration et l’inspection de la Corvette “El Fateh 921.”, El-Djeich, (2016):12-13. Accessed November 26, 2018.  https://www.mdn.dz/site_principal/sommaire/revue/images/EldjeichMars2016Fr.pdf. 
2) Finance Law for 2018, No. 17-11 (December 27, 2017): 65. Accessed October 17, 2018.  
https://www.mfdgi.gov.dz/images/pdf/lois_de_finances/LF2018F.pdf.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</si>
  <si>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</si>
  <si>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</si>
  <si>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</si>
  <si>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</si>
  <si>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</si>
  <si>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No information on purchased items was found on the website of the Ministry of Defence (1). Occasionally, the army reported about acquisitions in the military magazine, but no systematic data was published in it (2). Information on purchased items was found in international magazines and journals, which reported about acquisitions made by Algeria's armed forces (3), (4), (5). SIRPI also provided aggregated data on Algeria’s arms imports (6), (7). </t>
  </si>
  <si>
    <t xml:space="preserve">1) mdn.dz. Accessed November 26, 2018. https://www.mdn.dz/site_principal/index.php?L=fr.
2) El-Djeich, mdn.dz. Accessed November 26, 2018.  https://www.mdn.dz/site_principal/index.php?L=fr#undefined. 
3) Jeremy Binnie. “Algeria unveils Tos-1A”, janes.com, May 14, 2018. Accessed November 22, 2018. https://www.janes.com/article/80061/algeria-unveils-tos-1a. 
4) Jeremy Binnie. “Algeria unveils upgraded BTR-80“, janes.com, June 27, 2018. Accessed November 22, 2018. https://www.janes.com/article/81354/algeria-unveils-upgraded-btr-80. 
5) Andrew McGregor. “Defense or Domination? Building Algerian Power With Russian Arms”, Eurasia Daily Monitor Volume 15, Issue122, September 5, 2018. Accessed November 26, 2018.  
https://jamestown.org/program/defense-or-domination-building-algerian-power-with-russian-arms/.
6) “Trends in International Army Transfers 2017”, SIPRI. Accessed November 26, 2018.   https://www.sipri.org/sites/default/files/2018-03/fssipri_at2017_0.pdf. 
7) “Import/Export TIV Tables”, 2016-2017, SIPRI. Accessed November 26, 2018.  http://armstrade.sipri.org/armstrade/page/values.php.
</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</si>
  <si>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</si>
  <si>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</si>
  <si>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</si>
  <si>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</si>
  <si>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</si>
  <si>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</si>
  <si>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</si>
  <si>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</si>
  <si>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According to a US State Department report, private companies are generally not required to have internal codes of conduct concerning the bribery of public officials. Some companies follow codes of conduct standards, while there are rumours that others pay bribes (1). The Public Procurement Law of 2006 does not require that bidding firms have a specific code of conduct. It only states that it is an offence when any person offers or grants remuneration or benefits to an official in connection with a public contract. The code of conduct mentioned earlier only applies to public officials, but not bidding firms (2).   </t>
  </si>
  <si>
    <t xml:space="preserve">
1) US State Department, Human Rights Report Algeria 2017. Accessed November 8, 2018. https://www.state.gov/documents/organization/277479.pdf.
2) “Public Procurement and Public Service Delegation Codes”, President of the Republic of Algeria, March 2016. Accessed November 21, 2018. https://www.joradp.dz/TRV/FMPublic.pdf. 
</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</si>
  <si>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</si>
  <si>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</si>
  <si>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</si>
  <si>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</si>
  <si>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</si>
  <si>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</si>
  <si>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</si>
  <si>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color theme="1"/>
        <rFont val="Arial"/>
        <family val="2"/>
      </rPr>
      <t>If there are no such policies and laws, this sub-indicator should be marked</t>
    </r>
    <r>
      <rPr>
        <i/>
        <sz val="8"/>
        <color theme="1"/>
        <rFont val="Arial"/>
        <family val="2"/>
      </rPr>
      <t xml:space="preserve"> Not Applicable </t>
    </r>
  </si>
  <si>
    <t xml:space="preserve">1) US State Department, Human Rights Report Algeria 2017. Accessed November 8, 2018. https://www.state.gov/documents/organization/277479.pdf.
2) “Public Procurement and Public Service Delegation Codes”, President of the Republic of Algeria, March 2016. Accessed November 21, 2018. https://www.joradp.dz/TRV/FMPublic.pdf. 
</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</si>
  <si>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</si>
  <si>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</si>
  <si>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</si>
  <si>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</si>
  <si>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</si>
  <si>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</si>
  <si>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</si>
  <si>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</si>
  <si>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No evidence was found that there is a published national and defence strategy; additionally, see the country’s last assessment (3). There is no strategy outlined in the Ministry of Defence website (1). Thus, it is impossible to assess whether procurement requirements derive from a national defence and security strategy. According to Art. 27 of the 2016 Public Procurement Law, requirements shall be determined in advance before any public procurement procedures are launched. Additionally, the nature and extent of the requirements of the contracting service must be precisely established and detailed technical specifications established based on standards and/or performance or functional requirements (2). It is not clear if the regulations apply to defence purchases. </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</si>
  <si>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</si>
  <si>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</si>
  <si>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</si>
  <si>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</si>
  <si>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As has been outlined in detail in question 59, there is only limited oversight of defence procurements, if any at all. According to Art. 163 of the Public Procurement Law, an external audit should check on the compliance of public contracts (1). As has been noted in previous questions, the Court of Auditors has only limited scope to oversee the military and the government (2), (3). In 2017, an inspector general was attached to the Prime Minister’s Office that should control public finances and procurements (4). No information could be found on whether the inspector general also controls the procurements of the Ministry of Defence. Also, no information on internal military control mechanisms was publicly available.</t>
  </si>
  <si>
    <t xml:space="preserve">1) “Public Procurement and Public Service Delegation Codes”, President of the Republic of Algeria, March 2016. Accessed November 21, 2018. https://www.joradp.dz/TRV/FMPublic.pdf.
2) “Gestion des deniers publics/L’armée et le Palais d’El-Mouradia ne veulent pas rendre des comptes”, algerie-focus.com, December 23, 2015. Accessed October 17, 2018. https://www.algerie-focus.com/2015/12/132950/. 
3) Open Budget Survey 2017: Algeria. Internationalbudget.org. Accessed October 17, 2018. https://www.internationalbudget.org/wp-content/uploads/algeria-open-budget-survey-2017-summary-english.pdf.
4) Remouche Khaled. “Une Inspection Générale sera créee au niveau du premier Ministère. Les marchés publics à la loupe”, liberte-algerie.com, June 27, 2017. Accessed November 21, 2018.  https://www.liberte-algerie.com/actualite/les-marches-publics-a-la-loupe-272513. 
</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</si>
  <si>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</si>
  <si>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</si>
  <si>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</si>
  <si>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</si>
  <si>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</si>
  <si>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Since no national strategy has been found (see question 63A), it is impossible to assess whether purchases are inside or outside of it. Therefore, I coded it “Not Applicable”. Analyses suggest that Algeria’s acquisition is only partly useful for counter-insurgency or counter-terrorism, which are considered to be the country’s major threats (1). Other analysists have noted that Algeria has bought more weapons than it realistically needs for defending the country (2). </t>
  </si>
  <si>
    <t xml:space="preserve">1) Andrew McGregor. “Defense or Domination? Building Algerian Power With Russian Arms”, Eurasia Daily Monitor Volume 15, Issue122, September 5, 2018. Accessed November 26, 2018.  
https://jamestown.org/program/defense-or-domination-building-algerian-power-with-russian-arms/. 
2) Francis Ghilès and Akram Kharief. “Updating Algeria's Military Doctrine”,  mei.edu, June 6, 2017. Accessed October 20, 2018. http://www.mei.edu/content/map/updating-algerias-military-doctrine. 
</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</si>
  <si>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</si>
  <si>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</si>
  <si>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</si>
  <si>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</si>
  <si>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</si>
  <si>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</si>
  <si>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</si>
  <si>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</si>
  <si>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</si>
  <si>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In principle, public procurement is conducted as an open competition. According to Art. 5 of the 2016 Public Procurement Law, public procurement must comply with the principles of free access to public procurement, equal treatment of candidates and transparency of procedures (1). Furthermore, the 2006 Anti-corruption Law stipulates that public procurement procedures must be based on transparency, fair competition and objective criteria (Art. 9), (2). 
With regards to Algeria’s actual defence procurement policy, Russia has been the main supplier of arms for the last decade, supplying 84.3% of arms bought (3). Although the country has sought to diversify its sources of arms (4). Russia’s SIPRI Trend Indicator Value remained high; it was 1553 million in 2016 and 795 million in 2017. Germany ranked second after Russia in 2016 (578 million), while Italy was second in 2017 (48 million).  Thus, illustrating Russia's dominance in weapons exports to Algeria during that time (5), (6). 
No information on tenders or negotiations on defence procurements has been publicly available in the last few years, making it difficult to assess how many suppliers were invited to negotiations. Various reports published during the last few years stated that tenders are restricted and that potential participants of large-scale contracts are identified and solicited by the military (3), (7), (8).</t>
  </si>
  <si>
    <t xml:space="preserve">1) “Public Procurement and Public Service Delegation Codes”, President of the Republic of Algeria, March 2016. Accessed November 21, 2018. https://www.joradp.dz/TRV/FMPublic.pdf. 
2)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3) “Special Focus Algeria”, Epicos 2017, epicos.com. Accessed November 21, 2018.  https://www.epicos.com/sites/default/files/newsletter_2017_03_29.pdf. 
4) “Algeria - Defense Industry, 2016”, globalsecurity.org. Accessed November 21, 2018.  https://www.globalsecurity.org/military/world/algeria/industry.htm.
5) “Import/Export TIV Tables”, 2016-2017, SIPRI. Accessed November 26, 2018.  http://armstrade.sipri.org/armstrade/page/values.php.
6) Andrew McGregor. “Defense or Domination? Building Algerian Power With Russian Arms”, Eurasia Daily Monitor Volume 15, Issue122, September 5, 2018. Accessed November 26, 2018.  
https://jamestown.org/program/defense-or-domination-building-algerian-power-with-russian-arms/. 
7) “IHS Jane's Navigating the Emerging Markets: Algeria”, Jane's Industry Quarterly 2014. Accessed November 26, 2018. https://www.janes.com/images/assets/675/36675/Emerging_Markets_Algeria.pdf.
8) “Defence &amp; Security Opportunities Algeria”, UK Trade and Investment, 2013.  https://assets.publishing.service.gov.uk/government/uploads/system/uploads/attachment_data/file/282781/UKTI_DSO_Market_Brief_Algeria.pdf.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</si>
  <si>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</si>
  <si>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</si>
  <si>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</si>
  <si>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</si>
  <si>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</si>
  <si>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</si>
  <si>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</si>
  <si>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Oversight agencies do not have powers to question single or restricted competition procedures. Chapter 5 of the Public Procurement Law that regulates control of public procurement does not mention any restriction in this regard (1), see a detailed answer on the various forms of controls in question 59. The Presidential Decree of 1995 establishing the Court of Auditors also does not specifically mention any regulations with regards to single or restricted competition (2). </t>
  </si>
  <si>
    <t xml:space="preserve">1) “Public Procurement and Public Service Delegation Codes”, President of the Republic of Algeria, March 2016. Accessed November 21, 2018. https://www.joradp.dz/TRV/FMPublic.pdf. 
2) Presidential Decree No. 95-377, (November 20, 1995), “The Rules of the Court of Auditors, (Le règlement intérieur de la Cour des comptes)”. Accessed October 17, 2018. https://www.joradp.dz/HFR/Index.htm. 
</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</si>
  <si>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</si>
  <si>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</si>
  <si>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</si>
  <si>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</si>
  <si>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</si>
  <si>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</si>
  <si>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</si>
  <si>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</si>
  <si>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The Public Procurement Law stipulates some regulations with regards to tender boards. According to Art. 165 of the Public Procurement Law, a tender board is set up within each contracting department to carry out an a priori external audit of public procurement. The regional tender boards are composed of the minister concerned, a representative of the contracting department, two representatives of the Finance Ministry, a representative of the ministry concerned by the service, and a representative of the Minister of Trade (Art. 171). Formally, Art. 88 of the 2016 Public Procurement Law, states that a code of ethics and professional conduct for officials involved in the control, award and performance of public contracts shall be written (1). The code specifies that public officials should withdraw from the public procurement process, when a situation arises where the public official's interests are competing or contradictory to the interests of the contracting authority (2). This is the only professional restriction mentioned in the code. The ONPLC has provided training for public officials exposed to fraud risks in the public procurement process during the last years (3), (4). No information could be found whether this also includes officials involved in defence procurements processes. </t>
  </si>
  <si>
    <t xml:space="preserve">1) “Public Procurement and Public Service Delegation Codes”, President of the Republic of Algeria, Section 8 “Fight against Corruption”. Accessed November 21, 2018. https://www.joradp.dz/TRV/FMPublic.pdf. 
2) “Draft code of ethics and professional conduct for public officials responsible for public procurement”, onplc.org.dz. Accessed November 21, 2018.  http://www.onplc.org.dz/images/ONPLC/français/codes%20dontologie.pdf. 
3) “Actions de formation et de sensibilisation”, onplc.org.dz. Accessed November 13, 2018.  http://www.onplc.org.dz/index.php/fr/actions-de-formation-et-de-sensibilisation (accessed last time November 13, 2018). 
4) “Lutte contre la corruption: Plus de 2.600 agents publics ont bénéficié d’une formation”, October 8, 2017. Accessed November 13, 2018. http://www.aps.dz/algerie/63708-lutte-contre-la-corruption-plus-de-2-600-agents-publics-ont-beneficie-d-une-formation. 
</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</si>
  <si>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</si>
  <si>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</si>
  <si>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</si>
  <si>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</si>
  <si>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</si>
  <si>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</si>
  <si>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</si>
  <si>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 xml:space="preserve">News articles suggest that it is very difficult for the oversight agency, the Court of Auditors, to access a comprehensive audit trail. The Ministry of Defence was reportedly not very cooperative in providing information to the auditors and just provided general information (1). According to another source, the ministry only presented limited information and no justification why it did not provide more information (2). Annual reports from the Court of Auditors are not published online but sent to the President of the Republic, the President of the Council of the Nation, the President of the APN and the Prime Minister (3), which makes it difficult to assess the information that the Court of Auditors received from the military. The Open Budget Survey of 2017 also says that the Court of Auditors is weak in overseeing the government (4).  </t>
  </si>
  <si>
    <t xml:space="preserve">1) “Gestion des deniers publics/L’armée et le Palais d’El-Mouradia ne veulent pas rendre des comptes”, algerie-focus.com. Accessed October 17, 2018. https://www.algerie-focus.com/2015/12/132950/. 
2) “The report of Court of Auditors is stowed away” (in Arabic), elkhabar.com, December 20, 2017. Accessed October 17, 2018. https://www.elkhabar.com/press/article/130578/. 
3) Constitution of the People’s Democratic Republic of Algeria. Third Title, “Control, Monitoring of Elections and Advisory Institutions”, Chapter I “Control”, Art. 192, (2016). Accessed October 17, 2018. 
https://www.joradp.dz/trv/fcons.pdf.  
4) Open Budget Survey 2017: Algeria. Internationalbudget.org. Accessed October 17, 2018. https://www.internationalbudget.org/wp-content/uploads/algeria-open-budget-survey-2017-summary-english.pdf.
</t>
  </si>
  <si>
    <t>65C</t>
  </si>
  <si>
    <t xml:space="preserve">Tender boards regulations and codes of conduct are fully transparent </t>
  </si>
  <si>
    <t>Tender boards regulations and codes of conduct are only partially transparent.</t>
  </si>
  <si>
    <t>There is no transparency of tender board procedures.</t>
  </si>
  <si>
    <t xml:space="preserve">1) “Public Procurement and Public Service Delegation Codes”, President of the Republic of Algeria, Section 8 “Fight against Corruption”. Accessed November 21, 2018. https://www.joradp.dz/TRV/FMPublic.pdf. 
2) “Benchmarking Public Procurement 2017. Assessing Public Procurement Regulatory Systems in 180 Economies,” The World Bank, worldbank.org. Accessed November 28, 2018. http://pubdocs.worldbank.org/en/121001523554026106/BPP17-e-version-Final-compressed-v2.pdf.
3) Gaëlle Pierre and Moez Souissi, “Algeria,” IMF Country Report No. 18/196. International Monetary Fund, imf.org. Accessed November 28, 2018.  
https://www.imf.org/~/media/Files/Publications/CR/2018/cr18169.ashx.
4) “Special Focus Algeria”, Epicos 2017, epicos.com. Accessed November 21, 2018.  https://www.epicos.com/sites/default/files/newsletter_2017_03_29.pdf. 
</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</si>
  <si>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</si>
  <si>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</si>
  <si>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</si>
  <si>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</si>
  <si>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Q66. Does the country have legislation in place to discourage and punish collusion between bidders for defence and security contracts?</t>
  </si>
  <si>
    <t>66A</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</si>
  <si>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</si>
  <si>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</si>
  <si>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</si>
  <si>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</si>
  <si>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 xml:space="preserve">Art. 49 of the Anti-Corruption Law mentions collusion with regards to exemption and mitigation of sentences. Art. 49 says that a person who has committed or is complicit in one or more offences and makes it possible to identify the persons implicated shall be entitled to an absolute excuse under the conditions provided for in the Criminal Code. Art. 52 of the same law stipulates that the provisions on complicity provided for in the Criminal Code shall apply to the offences provided for in this law (1). Numerous articles deal with collusion, including Art. 42, 43, 44, 91, 92 (2). Art. 42, for example, states that participants in the offence are considered accomplices to an offence if they knowingly aided and abetted the perpetrator or perpetrators of the action in the acts that prepared or facilitated it. Thus, no side is excluded from the law (2). No clear reference to the defence sector was made in both laws. The 2016 Public Procurement Law does not mention collusion (3). It is not clear if anti-corruption training addresses collusion. Reportedly, training conducted by the ONPLC included the legal and institutional framework for fighting against corruption, transparency in public life, the code of conduct for public officials, and recriminations, fraud risks in public procurement and internal control (4), (5). </t>
  </si>
  <si>
    <t xml:space="preserve">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2) Penal Code (2015), joradp.dz. Accessed November 1, 2018.  https://www.joradp.dz/TRV/FPenal.pdf.
3) “Public Procurement and Public Service Delegation Codes”, President of the Republic of Algeria, Section 8 “Fight against Corruption”. Accessed November 21, 2018. https://www.joradp.dz/TRV/FMPublic.pdf.
</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</si>
  <si>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</si>
  <si>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</si>
  <si>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</si>
  <si>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</si>
  <si>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</si>
  <si>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</si>
  <si>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</si>
  <si>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 xml:space="preserve">Art. 33 of the Anti-Corruption Law mentions sanctions against individual public officials. It says that any public servant who intentionally abuses his/her office or position to obtain an undue advantage for himself/herself or another person or entity should be punished of two to ten years in prison, and a fine up to 1,000,000 DA (1). Art. 75 of the 2016 Public Procurement Law mentions reasons why biding companies can be excluded from participating in public procurement, for example, bankruptcy or non-compliance with their tax obligations (2). No reference to collusion or the defence sector was made in either law. </t>
  </si>
  <si>
    <t>1) 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2) “Public Procurement and Public Service Delegation Codes”, President of the Republic of Algeria, Section 8 “Fight against Corruption”. Accessed November 21, 2018. https://www.joradp.dz/TRV/FMPublic.pdf.</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</si>
  <si>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</si>
  <si>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</si>
  <si>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</si>
  <si>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</si>
  <si>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</si>
  <si>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 xml:space="preserve">1) “Country report on human rights practices – Algeria”, US Department of State, 2017. Accessed November 29, 2018.  https://www.state.gov/documents/organization/277479.pdf. 
2) Anna Louise Strachan. “The criminal justice system and stability in Algeria”, Helpdesk Report, service.gov.uk, June 10, 2018. Accessed November 29, 2018.  https://assets.publishing.service.gov.uk/media/5b4f6cfbed915d439454b492/Algeria_criminal_justice_system.pdf. 
3) Report Algeria 2018, Freedom House. Accessed November 12, 2018.  https://freedomhouse.org/report/freedom-world/2018/algeria.
4) “Bertelsmann Transformation Index: Algeria Country Report 2018,” bti-project.org. Accessed October 17, 2018.  https://www.bti-project.org/en/reports/country-reports/detail/itc/DZA/.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</si>
  <si>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</si>
  <si>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</si>
  <si>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</si>
  <si>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</si>
  <si>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Reportedly, training conducted by the ONPLC included the legal and institutional framework for the fight against corruption, transparency of public life, the code of conduct for public officials, and recriminations, fraud risks in public procurement and internal control (4 and 5). </t>
  </si>
  <si>
    <t xml:space="preserve">1) “Actions de formation et de sensibilisation“, onplc.org.dz. Accessed November 13, 2018.  http://www.onplc.org.dz/index.php/fr/actions-de-formation-et-de-sensibilisation. 
2) “Lutte contre la corruption: Plus de 2.600 agents publics ont bénéficié d’une formation”, aps.dz, October 8, 2017. Accessed November 13, 2018. http://www.aps.dz/algerie/63708-lutte-contre-la-corruption-plus-de-2-600-agents-publics-ont-beneficie-d-une-formation.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</si>
  <si>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</si>
  <si>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</si>
  <si>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</si>
  <si>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</si>
  <si>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</si>
  <si>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</si>
  <si>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No formal policies or procedures that outline how to monitor, assess and report upon a supplier's service or delivery obligations could be found during the research. The 2016 Public Procurement Law only stipulates that the contracting authority should write an evaluation report on the conditions for carrying out the project and its overall cost in relation to the initial objective (Art. 164). No further information on obligations on reporting or delivery could be found in chapter five on control of the public procurement (1). A review of laws and decrees on the armed forces from 2016 does not indicate that such a policy has been issued (2). </t>
  </si>
  <si>
    <t xml:space="preserve">1)“Public Procurement and Public Service Delegation Codes”, President of the Republic of Algeria, March 2016. Accessed November 21, 2018. https://www.joradp.dz/TRV/FMPublic.pdf.
2) Official Gazette, joradp.dz. Accessed November 25, 2018.  https://www.joradp.dz/HFR/Index.htm.
</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</si>
  <si>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</si>
  <si>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</si>
  <si>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</si>
  <si>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</si>
  <si>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</si>
  <si>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</si>
  <si>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No formal policies or procedures that outline how to monitor, assess and report upon a supplier's service or delivery obligations could be found during the research (1), (2).</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</si>
  <si>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</si>
  <si>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</si>
  <si>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</si>
  <si>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</si>
  <si>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</si>
  <si>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</si>
  <si>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</si>
  <si>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</si>
  <si>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</si>
  <si>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</si>
  <si>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</si>
  <si>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</si>
  <si>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</si>
  <si>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</si>
  <si>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</si>
  <si>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</si>
  <si>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</si>
  <si>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</si>
  <si>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There is a formal complaint mechanism in place. According to Art. 946 of the Code of Civil and Administrative Procedure, the Administrative Court can be called upon by request in case of breach of the obligations of advertising and competitive bidding, which is subject to the award of government contracts and public procurement. The persons authorized to act are those who have an interest in concluding the contract and who are likely to be harmed by the breach, as well as the state representative in the province where the contract is concluded, or to be concluded by the local authority or a local public institution (1), (2). The 2016 law on Public Procurement does not regulate any complaints (3). </t>
  </si>
  <si>
    <t xml:space="preserve">1) Code of Civil and Administrative Procedure, President of the Republic. joradp.dz. 2008. Accessed November 29, 2018. https://www.joradp.dz/TRV/FPCivil.pdf.
2) “Benchmarking Public Procurement 2017. Assessing Public Procurement Regulatory Systems in 180 Economies,” The World Bank, worldbank.org. Accessed November 28, 2018. http://pubdocs.worldbank.org/en/121001523554026106/BPP17-e-version-Final-compressed-v2.pdf.
3) “Public Procurement and Public Service Delegation Codes”, President of the Republic of Algeria, March 2016. Accessed November 21, 2018. https://www.joradp.dz/TRV/FMPublic.pdf.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</si>
  <si>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</si>
  <si>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</si>
  <si>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</si>
  <si>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</si>
  <si>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</si>
  <si>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</si>
  <si>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The World Bank’s Benchmarking Public Procurement Report of 2017 provides information on the effectiveness of complaints. According to the World Bank, whether a complaint can be filed effectively depends on whether the first tier review body is the same as the second-tier review body. For example, if the company must complain in front of the procuring entity first, it should be ensured that it can appeal to an independent body or a court (1). This is formally the case in Algeria. In the pre-award stage, complaints are filed before the Administrative Court and can be repealed to the High Administrative Court. In the post-award stage, bidders can dispute the provisional award of a contract at the Tenders Board. The decision of the Tender Board can be appealed at the Administrative Court (1).  However, in Algeria's case, the judiciary lacks independence, which reduces effectiveness (2), (3). The World Bank report also notes that the average time to issue a decision takes 150 days in front of a court. In Algeria, it is 60 days which suggests efficiency. However, the report also notes that it often takes longer in reality than legal requirements stipulate (1). </t>
  </si>
  <si>
    <t xml:space="preserve">1) “Benchmarking Public Procurement 2017. Assessing Public Procurement Regulatory Systems in 180 Economies,” The World Bank, worldbank.org. Accessed November 28, 2018. http://pubdocs.worldbank.org/en/121001523554026106/BPP17-e-version-Final-compressed-v2.pdf  
2) Freedom House Country Report Algeria 2018. Freedomhouse.com. Accessed November 11, 2018.  https://freedomhouse.org/report/freedom-world/2018/algeria.
3) “Bertelsmann Transformation Index: Algeria Country Report 2018,” bti-project.org. Accessed October 17, 2018.  https://www.bti-project.org/en/reports/country-reports/detail/itc/DZA/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</si>
  <si>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</si>
  <si>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</si>
  <si>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</si>
  <si>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</si>
  <si>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</si>
  <si>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 xml:space="preserve">No cases could be found during the research which would allow assessment of this question. Due to the high politicisation of the Algerian court system (1), (2), it seems likely that companies would be discriminated against if they complained, also see the country’s last assessment (4).
The World Bank Public Procurement Report provides some evidence that it is difficult for companies to challenge government decisions. In the report, it notes that it is very difficult to challenge an award procedure before its term. In Algeria, except in cases limited to failure of the obligation of advertising and competitive bidding, it is not common to challenge the award procedure before the publication of the result and the provisional award of the contract (3). </t>
  </si>
  <si>
    <t xml:space="preserve">1) Freedom House Country Report Algeria 2018. Freedomhouse.com. Accessed November 11, 2018.  https://freedomhouse.org/report/freedom-world/2018/algeria.
2) “Bertelsmann Transformation Index: Algeria Country Report 2018,” bti-project.org. Accessed October 17, 2018.  https://www.bti-project.org/en/reports/country-reports/detail/itc/DZA/.
3) “Algeria”, Country Assessment of the Government Defence Anti-Corruption Index 2015. Accessed March 22, 2019.  http://government.defenceindex.org/generate-report.php?country_id=6251.
4) “Benchmarking Public Procurement 2017. Assessing Public Procurement Regulatory Systems in 180 Economies,” The World Bank, worldbank.org. Accessed November 28, 2018. http://pubdocs.worldbank.org/en/121001523554026106/BPP17-e-version-Final-compressed-v2.pdf    
</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</si>
  <si>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</si>
  <si>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</si>
  <si>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</si>
  <si>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</si>
  <si>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1) “Public Procurement and Public Service Delegation Codes”, President of the Republic of Algeria, March 2016. Accessed November 21, 2018. https://www.joradp.dz/TRV/FMPublic.pdf.
2)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t>
  </si>
  <si>
    <t>69B</t>
  </si>
  <si>
    <t>Undue influence</t>
  </si>
  <si>
    <t xml:space="preserve">Research has found no public cases of corrupt activities of a supplier working for the defence sector during the last few years. Allegations of corruption by a businessman in civil procurement have been investigated by law enforcement agencies and prosecuted in courts, such as corruption in the construction of a major highway (1), (2). In the Algerian context of “crony capitalism and political complicities” (3), there is likely political influence in the decision-making process. </t>
  </si>
  <si>
    <t xml:space="preserve">1) “Africa integrity indicators: Algeria country findings”, Global Integrity, globalintegrity.org  2016. Accessed November 21, 2018.  http://www.globalintegrity.org/wp-content/uploads/2016/05/AII4-Findings-Algeria- .pdf.  
2) Hamid Ould Ahmed. “Algeria jails ex-officials, fines foreign firms in highway graft case“, reuters.com, May 7, 2015. https://www.reuters.com/article/algeria-corruption-trial/algeria-jails-ex-officials-fines-foreign-firms-in-highway-graft-case-idUSL5N0XY56320150507.  
3) Lakhdar Benchiba. “These Corruption Cases That Are Splashing Algerian Power”, orientxxi.info, March 13, 2018. Accessed November 12, 2018.  https://orientxxi.info/magazine/these-corruption-cases-that-are-splashing-algerian-power,2335. 
</t>
  </si>
  <si>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</si>
  <si>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</si>
  <si>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</si>
  <si>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</si>
  <si>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</si>
  <si>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</si>
  <si>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</si>
  <si>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There are cases where businessmen have been prosecuted and jailed for corruption, but no cases have been found where businessmen were doing businesses with the armed forces. In 2016, a court jailed two men in a corruption case dealing with the state energy firm Sonatrach (1). A recent International Crisis Group report notes that “the struggle against corruption is too often used to settle political scores” (2, p. 19), suggesting that cases are only prosecuted when it is politically desirable. As has been stated before the judiciary lacks independence. </t>
  </si>
  <si>
    <t xml:space="preserve">1) “Algerian court jails six in oil firm corruption case”, reuters.com, February 2, 2016. Accessed November 29, 2018. https://www.reuters.com/article/us-algeria-corruption/algerian-court-jails-six-in-oil-firm-corruption-case-idUSKCN0VB27W. 
2) “Breaking Algeria’s Economic Paralysis,” Middle East and North Africa Report N°192, International Crisis Group, November 19, 2018. Accessed November 29, 2018.  https://d2071andvip0wj.cloudfront.net/192-breaking-algeria-s-sconomic-paralysis.pdf.
</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</si>
  <si>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</si>
  <si>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</si>
  <si>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</si>
  <si>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</si>
  <si>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</si>
  <si>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</si>
  <si>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Reports published prior to 2016 stated that Algeria did not have a specific offset policy (1 and 2). A review of laws and regulations published in the official gazette showed no evidence that Algeria has passed a policy during the last years (3). Also the Law of Public Procurement of 2016 does not specify any offset policy for the defence and security sector (4). 
The last country assessment mentioned a report that noted that the anti-corruption law of 2006 calls for an estimation of expenditures in offsets agreement (7). However, it is unclear to which article in the law the author referred to. No specific information on offset contracts was found in the anti-corruption law (5).  </t>
  </si>
  <si>
    <t xml:space="preserve">1) “IHS Jane's Navigating the Emerging Markets: Algeria”, Jane's Industry Quarterly 2014. Accessed November 26, 2018. https://www.janes.com/images/assets/675/36675/Emerging_Markets_Algeria.pdf.. 
2) “Defence &amp; Security Opportunities Algeria”, UK Trade and Investment, 2013.  https://assets.publishing.service.gov.uk/government/uploads/system/uploads/attachment_data/file/282781/UKTI_DSO_Market_Brief_Algeria.pdf.  
3) Official Gazette, joradp.dz. Accessed November 25, 2018.  https://www.joradp.dz/HFR/Index.htm.  
4) “Public Procurement and Public Service Delegation Codes”, President of the Republic of Algeria, March 2016. Accessed November 21, 2018. https://www.joradp.dz/TRV/FMPublic.pdf. 
5) “Algeria”, Country Assessment of the Government Defence Anti-Corruption Index 2015. Accessed March 22, 2019.  http://government.defenceindex.org/generate-report.php?country_id=6251.
6)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7) “Algeria: Helicopter Manufacturing in Setif - Signing of MOU Between Defence Ministry, Italian Leonardo-Finmeccania,” allafrica.com/, August 11, 2016. Accessed November 28, 2018.  https://allafrica.com/stories/201608120861.html.
</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</si>
  <si>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</si>
  <si>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</si>
  <si>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</si>
  <si>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</si>
  <si>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</si>
  <si>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</si>
  <si>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Algeria has signed agreements with foreign companies in the last years, mainly prior to 2016, to develop a military-related manufacturing in Algeria. In 2016, Algeria signed an agreement with the Italian defence and aeronautic form to build a helicopter factors in Algeria (6). But no information on the contract could be found. As such, there is no evidence that the government imposes anti-corruption due diligence or auditing requirements on offset contracts. </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</si>
  <si>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</si>
  <si>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</si>
  <si>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</si>
  <si>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</si>
  <si>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</si>
  <si>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</si>
  <si>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If no offset contracts are negotiated, then this indicator should be marked Not Applicable. </t>
  </si>
  <si>
    <t xml:space="preserve">As answered in question 70, no evidence was found that the country has specific regulations for offset contracts. Reports published before 2016 stated that Algeria does not have a specific offset policy (1), (2). A review of laws and regulation published in the Official Gazette showed no evidence that Algeria has passed a policy during the last years (3). Also, the Law of Public Procurement of 2016 does not specify any offset policy for the defence and security sector (4). </t>
  </si>
  <si>
    <t xml:space="preserve">1) “IHS Jane's Navigating the Emerging Markets: Algeria”, Jane's Industry Quarterly 2014. Accessed November 26, 2018. https://www.janes.com/images/assets/675/36675/Emerging_Markets_Algeria.pdf.
2) “Defence &amp; Security Opportunities Algeria”, UK Trade and Investment, 2013.  https://assets.publishing.service.gov.uk/government/uploads/system/uploads/attachment_data/file/282781/UKTI_DSO_Market_Brief_Algeria.pdf.  
3) Official Gazette, joradp.dz. Accessed November 25, 2018.  https://www.joradp.dz/HFR/Index.htm.  
4) “Public Procurement and Public Service Delegation Codes”, President of the Republic of Algeria, March 2016. Accessed November 21, 2018. https://www.joradp.dz/TRV/FMPublic.pdf.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</si>
  <si>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</si>
  <si>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</si>
  <si>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</si>
  <si>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</si>
  <si>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</si>
  <si>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</si>
  <si>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</si>
  <si>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</si>
  <si>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</si>
  <si>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</si>
  <si>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</si>
  <si>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</si>
  <si>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</si>
  <si>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</si>
  <si>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</si>
  <si>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</si>
  <si>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</si>
  <si>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</si>
  <si>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</si>
  <si>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</si>
  <si>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</si>
  <si>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</si>
  <si>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</si>
  <si>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 xml:space="preserve">As has been answered in previous questions, no information specific to offset contracts could be found. Art. 9 of the 2006 Anti-Corruption Law states that public procurement procedures have to be based on transparency, fair competition and objective criteria (1). However, as has been noted in the country’s last assessment (2), the lack of evidence suggests that there is likely no competition. Tenders published on the website of the Ministry of Defence also did not include any offset contracts (3). Algeria signed a Memorandum of Understanding with an Italian company to build a factory to build helicopters in Algeria in 2016. No justification or explanations from the Algerian government could be found in newspaper articles (4), (5). </t>
  </si>
  <si>
    <t xml:space="preserve">1) Law No. 06-01 (February 20, 2006), “Relative à la prevention et à la lutte contre la corruption”. Accessed October 15, 2018.
http://www.interieur.gov.dz/index.php/fr/le-ministere/le-ministère/textes-legislatifs-et-reglementaires/40-le-dispositif-legal-regissant-la-wilaya-et-la-commune/397-la-loi-n°06-–-01-du-20-février-2006-relative-à-la-prévention-et-à-la-lutte-contre-la-corruption.html. 
2) “Algeria”, Country Assessment of the Government Defence Anti-Corruption Index 2015. Accessed March 22, 2019.  http://government.defenceindex.org/generate-report.php?country_id=6251.
3) “Invitation to Tender”, mdn.dz. Accessed November 23, 2018.  https://www.mdn.dz/site_principal/accueil_an.php#undefined. 
4)” L'Algérie signe avec l'Italie pour une usine de fabrication d'hélicoptères,” leparisien.fr, August 11, 2016. Accessed November 23, 2018.  http://www.leparisien.fr/international/l-algerie-signe-avec-l-italie-pour-une-usine-de-fabrication-d-helicopteres-11-08-2016-6033603.php. 
5) “Une usine algéro-italienne de fabrication d'hélicoptères sera créée à Sétif“, lematindz.net, August 12, 2018. Accessed November 23, 2018. http://www.lematindz.net/news/21509-une-usine-algero-italienne-de-fabrication-dhelicopteres-sera-creee-a-setif.html. 
</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</si>
  <si>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</si>
  <si>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</si>
  <si>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</si>
  <si>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</si>
  <si>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</si>
  <si>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</si>
  <si>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</si>
  <si>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The 2016 Public Procurement Law does not provide for any regulations or restrictions of intermediaries or agents in the procurement cycle (1). The country’s last assessment (2) mentioned Law No. 88-29 of July 19, 1988, on state monopolies on foreign trade, which prohibits the use of intermediaries in contracts related to imports. Art. 13 of the law mentions that it is punishable under Art. 128, 242, 243, 423 of the Penal Code; referring to the Penal Code that was valid in 1988 (3). In the Penal Code of 2015, the articles are partly abrogated or do not address the issue. No explicit punishments for intermediates in public procurement could be found in the law (4). There are reports of intermediates involved in corruption cases linked to the state energy company Sonatrach (5) and the cross-country highway (6). There is no evidence that the government is committed to imposing restrictions. </t>
  </si>
  <si>
    <t xml:space="preserve">1) “Public Procurement and Public Service Delegation Codes”, President of the Republic of Algeria, March 2016. Accessed November 21, 2018. https://www.joradp.dz/TRV/FMPublic.pdf. 
2) “Algeria”, Country Assessment of the Government Defence Anti-Corruption Index 2015. Accessed March 22, 2019.  http://government.defenceindex.org/generate-report.php?country_id=6251. 
3) Law No. 88-29, (July 19, 1988), “On the state monopoly on foreign trade”,  joradp.dz. Accessed November 28, 2018. https://www.joradp.dz/HFR/Index.htm. 
4) Penal Code (2015), joradp.dz. Accessed November 1, 2018.  https://www.joradp.dz/TRV/FPenal.pdf.
5) Farid Alilat. “Corruption en Algérie : Farid Bedjaoui, proche de Chakib Khelil, condamné à cinq ans de prison,” jeuneafrique.com, Sepember 19, 2018. Accessed November 29, 2018.  
https://www.jeuneafrique.com/632103/societe/corruption-en-algerie-farid-bedjaoui-proche-de-chakib-khelil-condamne-a-cinq-ans-de-prison/. 
6) Nissa Hammadi. “Les intermédiaires épinglés, les ministres épargnés”, liberte-algerie.com, March 24, 2018. Accessed November 29, 2018. https://www.liberte-algerie.com/actualite/les-intermediaires-epingles-les-ministres-epargnes-222541. 
</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</si>
  <si>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</si>
  <si>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</si>
  <si>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</si>
  <si>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</si>
  <si>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</si>
  <si>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1) “Public Procurement and Public Service Delegation Codes”, President of the Republic of Algeria, March 2016. Accessed November 21, 2018. https://www.joradp.dz/TRV/FMPublic.pdf. 
2) Law No. 88-29, (July 19, 1988), “On the state monopoly on foreign trade”,  joradp.dz. Accessed November 28, 2018. https://www.joradp.dz/HFR/Index.htm. </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</si>
  <si>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</si>
  <si>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</si>
  <si>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</si>
  <si>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</si>
  <si>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</si>
  <si>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</si>
  <si>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The 2016 Public Procurement Law requires the publishing of aspects of the financing package. According to Art. 65, the call for tenders, specifying the price and the time limit for performance where possible. The tender should be published in the BOMOP and at least two national daily newspapers (1). The assessor was not able to check whether tenders on arms deals were published in the BOMOP in recent years (2). No public information on finance packages for defence deals could be found. </t>
  </si>
  <si>
    <t xml:space="preserve">1) “Public Procurement and Public Service Delegation Codes”, President of the Republic of Algeria, March 2016. Accessed November 21, 2018. https://www.joradp.dz/TRV/FMPublic.pdf. 
2) “BOMOP: Bulletin Official des Marchés de l’Opérateur Public.” Official Bulletin for Public Market Operations, anep.com.dz. Accessed November 21, 2018.  http://www.anep.com.dz/bomop/.
</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</si>
  <si>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</si>
  <si>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</si>
  <si>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</si>
  <si>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</si>
  <si>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</si>
  <si>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1) “Algeria”, Country Assessment of the Government Defence Anti-Corruption Index 2015. Accessed March 22, 2019.  http://government.defenceindex.org/generate-report.php?country_id=6251.
2) “Special Focus Algeria”, Epicos 2017, epicos.com. Accessed November 21, 2018.  https://www.epicos.com/sites/default/files/newsletter_2017_03_29.pdf.
3) Andrew McGregor. “Defense or Domination? Building Algerian Power With Russian Arms”, Eurasia Daily Monitor Volume 15, Issue122, September 5, 2018. Accessed November 26, 2018.  
https://jamestown.org/program/defense-or-domination-building-algerian-power-with-russian-arms/.
4) Lamine Ghanmi. “Algeria seeks to avoid US sanctions over Russian arms purchases“, thearabweekly.com, Ocober 5, 2018. Accessed November 26, 2018.  https://thearabweekly.com/algeria-seeks-avoid-us-sanctions-over-russian-arms-purchases.  
</t>
  </si>
  <si>
    <t>75B</t>
  </si>
  <si>
    <t>Justification</t>
  </si>
  <si>
    <t>The government cites clear and justifiable military need for purchases and from particular supplier.</t>
  </si>
  <si>
    <t xml:space="preserve">1) “Le général de corps d’armée Ahmed Gaïd Salah supervise l’inauguration et l’inspection de la Corvette “El Fateh 921.”, El-Djeich, (2016):12-13. Accessed November 26, 2018.  https://www.mdn.dz/site_principal/sommaire/revue/images/EldjeichMars2016Fr.pdf.  
2) “On the way to acquiring power factors”, El-Djeich, September 2018. Accessed November 27, 2018. https://www.mdn.dz/site_principal/sommaire/revue/images/EldjeichSept2018Fr.pdf. 
</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</si>
  <si>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</si>
  <si>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</si>
  <si>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</si>
  <si>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</si>
  <si>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1) Dalia Ghanem-Yazbeck. “Limiting Change Through Change. The Key to the Algerian Regime’s Longevity.” Carnegie Middle East Center, April 2018. Accessed October 17, 2018. https://carnegieendowment.org/files/CMEC_70_Yazbeck_Algeria_Final.pdf.
2) “APN: la commission de la défense nationale organise une journée parlementaire sur l'industrie militaire en Algérie“, radioalgerie.dz, March 12, 2018. Accessed November 29, 2018.   http://www.radioalgerie.dz/news/fr/content/136141.html. 
3) “L'industrie militaire algérienne ...... L'avenir d'ici”, apn.dz, March 2018. Accessed October 29, 2018.  http://www.apn.dz/fr/plus/liens-importants/actualite/2790-l-industrie-militaire-algerienne-l-avenir-d-ici. 
</t>
  </si>
  <si>
    <t>Acronym</t>
  </si>
  <si>
    <t>Full name</t>
  </si>
  <si>
    <t>Select from list:</t>
  </si>
  <si>
    <t xml:space="preserve"> I agree with the score</t>
  </si>
  <si>
    <t>I don't agree - Instead 4</t>
  </si>
  <si>
    <t>Not applicable</t>
  </si>
  <si>
    <t>I don't agree - Instead 3</t>
  </si>
  <si>
    <t>I don't agree - Instead 2</t>
  </si>
  <si>
    <t>I don't agree - Instead 0</t>
  </si>
  <si>
    <t>I don't agree - Instead 1</t>
  </si>
  <si>
    <t>There no evidence that breaches of contract are acted upon (1), (2)</t>
  </si>
  <si>
    <t>There are clear legislation and implementation guidelines, which allow for termination of the contract where there is a conviction or credible evidence of bribery and corruption-related offences. Art. 89 of the 2016 Public Procurement Law states that any person who engages in acts or schemes designed to promise to offer or grant public officials remunerations or benefits in connection with a public contract would constitute sufficient grounds for taking any coercive measure. This includes the termination or cancellation of the contract and to prohibit the person from bidding again (1). Moreover, the Anti-Corruption Law of 2006 states that businessmen trying to increase the price or change the quality of the good or services to their advantage will be punished by imprisonment of two to ten years and a fine of 200,000 to 1,000,000 DA (Art. 26), (2). Art. 168 of the Public Procurement Law only makes a clear exemption for the Ministry of National Defence concerning external control mechanisms. Therefore, it can be assumed that the guidelines apply to the defence sector.</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</si>
  <si>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</si>
  <si>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</si>
  <si>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</si>
  <si>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</si>
  <si>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</si>
  <si>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</si>
  <si>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</si>
  <si>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</si>
  <si>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</si>
  <si>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</si>
  <si>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</si>
  <si>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</si>
  <si>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</si>
  <si>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</si>
  <si>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</si>
  <si>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</si>
  <si>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</si>
  <si>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C</t>
  </si>
  <si>
    <t>Moderate</t>
  </si>
  <si>
    <t>B</t>
  </si>
  <si>
    <t>Low</t>
  </si>
  <si>
    <t>A</t>
  </si>
  <si>
    <t>Very low</t>
  </si>
  <si>
    <t>Q3</t>
  </si>
  <si>
    <t>Defence Policy Debate</t>
  </si>
  <si>
    <t>NEI</t>
  </si>
  <si>
    <t>=</t>
  </si>
  <si>
    <t>Not enough information to score indicator</t>
  </si>
  <si>
    <t>Q4</t>
  </si>
  <si>
    <t>CSO Engagement</t>
  </si>
  <si>
    <t xml:space="preserve">NS </t>
  </si>
  <si>
    <t>Indicator is not scored for any country</t>
  </si>
  <si>
    <t>NA</t>
  </si>
  <si>
    <t>Q5</t>
  </si>
  <si>
    <t>Q6</t>
  </si>
  <si>
    <t>Public Debate</t>
  </si>
  <si>
    <t>Q7</t>
  </si>
  <si>
    <t>Anticorruption Policy</t>
  </si>
  <si>
    <t>Q8</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</si>
  <si>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</si>
  <si>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</si>
  <si>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</si>
  <si>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</si>
  <si>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</si>
  <si>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</si>
  <si>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</si>
  <si>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</si>
  <si>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</si>
  <si>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</si>
  <si>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</si>
  <si>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</si>
  <si>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</si>
  <si>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</si>
  <si>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</si>
  <si>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</si>
  <si>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</si>
  <si>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</si>
  <si>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</si>
  <si>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</si>
  <si>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</si>
  <si>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</si>
  <si>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</si>
  <si>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</si>
  <si>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</si>
  <si>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</si>
  <si>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</si>
  <si>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</si>
  <si>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</si>
  <si>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</si>
  <si>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</si>
  <si>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</si>
  <si>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</si>
  <si>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</si>
  <si>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</si>
  <si>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</si>
  <si>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</si>
  <si>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</si>
  <si>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</si>
  <si>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</si>
  <si>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</si>
  <si>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</si>
  <si>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</si>
  <si>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</si>
  <si>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</si>
  <si>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</si>
  <si>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</si>
  <si>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</si>
  <si>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</si>
  <si>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</si>
  <si>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</si>
  <si>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</si>
  <si>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</si>
  <si>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</si>
  <si>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</si>
  <si>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</si>
  <si>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</si>
  <si>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</si>
  <si>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</si>
  <si>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</si>
  <si>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</si>
  <si>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</si>
  <si>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</si>
  <si>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</si>
  <si>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</si>
  <si>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</si>
  <si>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</si>
  <si>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</si>
  <si>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</si>
  <si>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</si>
  <si>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</si>
  <si>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</si>
  <si>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</si>
  <si>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</si>
  <si>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</si>
  <si>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</si>
  <si>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</si>
  <si>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</si>
  <si>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</si>
  <si>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</si>
  <si>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</si>
  <si>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</si>
  <si>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</si>
  <si>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</si>
  <si>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</si>
  <si>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</si>
  <si>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</si>
  <si>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</si>
  <si>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</si>
  <si>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</si>
  <si>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</si>
  <si>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</si>
  <si>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</si>
  <si>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</si>
  <si>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</si>
  <si>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</si>
  <si>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</si>
  <si>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</si>
  <si>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</si>
  <si>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</si>
  <si>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</si>
  <si>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</si>
  <si>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</si>
  <si>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</si>
  <si>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</si>
  <si>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</si>
  <si>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</si>
  <si>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</si>
  <si>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</si>
  <si>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</si>
  <si>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</si>
  <si>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</si>
  <si>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</si>
  <si>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</si>
  <si>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</si>
  <si>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</si>
  <si>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</si>
  <si>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</si>
  <si>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</si>
  <si>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</si>
  <si>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</si>
  <si>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</si>
  <si>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</si>
  <si>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</si>
  <si>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</si>
  <si>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</si>
  <si>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</si>
  <si>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</si>
  <si>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</si>
  <si>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</si>
  <si>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</si>
  <si>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</si>
  <si>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</si>
  <si>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</si>
  <si>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</si>
  <si>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</si>
  <si>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</si>
  <si>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</si>
  <si>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</si>
  <si>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</si>
  <si>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GDI 2020 Indicator Score</t>
  </si>
  <si>
    <t xml:space="preserve">Since the National Defence Committee has no formal power to oversee national defence issues (1 and 2, and see the answer to question 2A), the responsive policymaking cannot be assessed. It is therefore scored “Not applicable”.  
A list of the members of the Defence Committee could be found on the website of the APN (1). No information was found on the professional background of the members. The profiles found on the APN’s website only provided information on the party affiliation and the district of each member of parliament (2). A review of the local media provided no more information on Belkacem’s biography, only his voting behaviour (3). No information on the professional background of Deputy Chairman Lefki Mohamed was found either (4). It cannot be ruled out that some members have expertise in the defence sector (i.e., because they have served themselves), but given the patronage characteristic of the Algerian parliament and the power of the PNA (5), the ability to influence decisions is generally considered weak (see as well the answer to question 1C). </t>
  </si>
  <si>
    <t>Conventions: UNCAC / OECD</t>
  </si>
  <si>
    <t>Compliance and Ethics Units</t>
  </si>
  <si>
    <t>Export Controls (ATT)</t>
  </si>
  <si>
    <t>Competition in Procurement</t>
  </si>
  <si>
    <t xml:space="preserve">As there is no public debate on defence policy, this indicator has been marked Not Applicable. Statements from the Algerian government on defence and security policy can only be considered superficial. They have mainly focused on major security challenges to the country, i.e. terrorism and organized crime. In this regard, the government usually highlights the country’s historical experience in the fight against terrorism (1), (2). In 2017, the government announced that it had allocated USD 100 million for five Sahel countries (Chad, Mali, Niger, Mauritania, Libya) for the fight against terrorism (3). For example, a debate on national defence spending could not be found. Additionally, the military magazine only broadly and abstractly addresses issues such as defence strategy (4). </t>
  </si>
  <si>
    <t xml:space="preserve"> No assessment on the regularity is therefore possible and the answer is scored “Not Applicable.” There is no evidence that a defence-specific assessment of corruption has been commissioned (see the answer to question 10A). The ONPLC and the finance ministry set up a working group to determine how to implement corruption risk mapping in the financial sector, which, at the end of 2018, was still working on it (1) (2).</t>
  </si>
  <si>
    <t xml:space="preserve">No assessement on inputs to anti-corruption policy is therefore possible and the answer is scored “Not Applicable.” There is no evidence that a defence-specific assessment of corruption has been commissioned (see the answer to question 10A). The ONPLC and the finance ministry set up a working group to determine how to implement corruption risk mapping in the financial sector, which, at the end of 2018, was still working on it (1)  (2). </t>
  </si>
  <si>
    <t xml:space="preserve">Since there is no defined process for acquistion planning, this sub-indicator has been marked Not Applicable. No information on the acquisition planning process could be found, i.e., the Ministry of Defence website (1). If there is any information available on acquisitions made, it can be found in the magazine of the armed forces which occasionally reports about acquisitions retrospectively. For example, the military notified the public about the inauguration/launching of a corvette in 2016 (2). The national media have retrospectively reported about acquisitions (3). </t>
  </si>
  <si>
    <t>Since there is no defined process for acquistion planning, this sub-indicator has been marked Not Applicable. No information on external oversight of the acquisition planning process could be found. The military has not allowed any civilian oversight over its affairs (1), (2), which makes it likely that no external oversight exists. No evidence could be found that the two chambers of the Algerian parliaments oversee the acquisition planning process (3) (4).</t>
  </si>
  <si>
    <t>In light of the fact that no information could be found on whether the Defence Commission has the formal right to influence the decision-making process concerning the defence budget, the sub-indicator has been marked Not Applicable. Internal regulations of the APN and the Council of the Nation, do not provide any information about its powers (1). Amendments introduced by the APN did not concern the defence budget (2), and its impact can be considered low (see answer the question 13A).</t>
  </si>
  <si>
    <t xml:space="preserve">This sub-indicator has been marked Not Applicable because no information could be found on whether the defence ministry audits its expenditures internally, i.e., on the Defence Ministry website  (1), or in decrees issued by the Ministry of Defence (2). The Court of Auditors has a very limited possibility to audit the defence expenditure. The Ministry of National Defence has, for example, not been very cooperative in providing information to the auditors (3, see a detailed answer in question 17). The Open Budget Survey of 2017 confirms that the Court of Auditors is weak in overseeing the budget (4). </t>
  </si>
  <si>
    <t xml:space="preserve">This sub-indicator has been marked Not Applicable because no information could be found on whether the defence ministry audits its expenditures internally, i.e., on the Defence Ministry website  (1), or in decrees issued by the Ministry of Defence (2). The Court of Auditors has a very limited possibility to audit the defence expenditure. The Ministry of National Defence has, for example, not been very cooperative in providing information to the auditors (3, see a detailed answer in question 17). The Open Budget Survey of 2017 confirms that the Court of Auditors is weak in overseeing the budget (4). In light of this, it is not possible to assess the question and it is scored “Not Applicable”.   </t>
  </si>
  <si>
    <t xml:space="preserve">The sub-indicator has been marked Not Applicable because there is no independent body, which oversees the policies, administration, and budget of the intelligence services (see the answer to question 21A). The DSS was established by an unpublished presidential decree (1), (2), underlining how secret the service operates and how difficult it is to find information on controls mechanisms or functions, including its administration. Moreover, there is no evidence that the parliament has any oversight over the budget of the DRS or DSS. Their budgets have also not been separate items in the national budget (3). </t>
  </si>
  <si>
    <t xml:space="preserve">This sub-indicator has been marked Not Applicable because Algeria has not signed the ATT (1). According to the SIRPI Arms Transfers database, Algeria has not significantly exported arms (2). </t>
  </si>
  <si>
    <t xml:space="preserve">This sub-indicator has been marked Not Applicable because no evidence could be found that law regulates lobbying of defence institutions in Algeria, for example, in the official gazette (1), the Law on Public Procurement (2) or the Law on Anti-corruption (3), see the answer to question 76A. </t>
  </si>
  <si>
    <t xml:space="preserve">This sub-indicator has been marked Not Applicable because no evidence could be found that law regulates lobbying of defence institutions in Algeria, for example, in the official gazette (1), the Law on Public Procurement (2) or the Law on Anti-corruption (3), see as well answer to question 76A. </t>
  </si>
  <si>
    <t xml:space="preserve">This sub-indicator has been marked Not Applicable because there is no evidence that asset disposal by the Minstry of Defence is scrutinized by an internal oversight body, see the last country assessment (1) and laws passed since 2016 (2). Also, see answer 25A. </t>
  </si>
  <si>
    <t xml:space="preserve">This sub-indicator has been marked Not Applicable because there is no evidence that asset disposal by the Ministry of Defence is scrutinized by an internal oversight body, see the last country assessment (1) and laws passed since 2016 (2).  Also, see answer 25A. </t>
  </si>
  <si>
    <t xml:space="preserve">This sub-indicator has been marked Not Applicable due to the fact that a review of articles published by the APN suggests that the annual reports of the Court of Auditors are not discussed in the parliament (1), (2). As has been outlined in question 1C, the executive has close relations to the parliament, it cannot be considered independent. Critics have complained in the news that the parliament does not review the annual report (3). </t>
  </si>
  <si>
    <t xml:space="preserve">This sub-indicator is scored Not Applicable because no information could be found that the government publishes data on actual defence spending during the budget year in either the Official Gazette (1) or the Finance Laws (2), (3), (4). Thus, the comprehensiveness cannot be assessed. </t>
  </si>
  <si>
    <t>This sub-indicator is scored Not Applicable because no information could be found that the government publishes data on the actual defence spending during the budget year in either the Official Gazette (1) or the Finance Laws (2), (3), (4). Thus, the timeliness cannot be assessed.</t>
  </si>
  <si>
    <t>This sub-indicator is scored Not Applicable because no information could be found that the government publishes data on the actual defence spending during the budget year in either the Official Gazette (1) or the Finance Laws (2), (3), (4). Thus, a comparison against the budget cannot be assessed.</t>
  </si>
  <si>
    <t xml:space="preserve">This sub-indicator has been scored Not Applicable because no evidence could be found that sensitive positions have been openly declared. There is no evidence on the Military's website (1). Also, the Statute of Military Personnel does not stipulate that recruitments have to be open (2). There is a conflict of interest policy written in the Anti-Corruption Law of 2006 (3). However, the BTI notes that the anti-corruption legislation has not been implemented (4). </t>
  </si>
  <si>
    <t xml:space="preserve">This sub-indicator has been scored Not Applicable because no evidence could be found in the Anti-Corruption Law (1) or the Statute of Military Personnel (2) that sensitive positions have to be scrutinized. Additionally, no evidence could be found that the parliament (3), (4) oversees the recruitment of these positions. </t>
  </si>
  <si>
    <t xml:space="preserve">This sub-indicator has been scored Not Applicable because no information could be found on whether postings and promotions are published. No information could be found on the website (1) or in the armed forces magazine (2). Postings on promotions might be published internally; however, the General Statute of Military Personnel of 2006 does not contain a rule that promotions have to be made public. The only article that references this issue is Art. 15, stipulating that appointments and promotions to the ranks of officers, and non-commissioned officers shall be made within the limit of the number of open posts (3). However, it does not say that these open posts have to be advertised. </t>
  </si>
  <si>
    <t>This sub-indicator has been scored Not Applicable because no evidence in reports or articles could be found that sanctions are applied when bribes are made to gain preferred postings. Also, the General Statute of the Military Personnel (1) and the Justice of the Military does not provide any information (2) This score is also supported by the fact that there are also no formal regulations or sanctions.</t>
  </si>
  <si>
    <t>This sub-indicator has been scored as Not Applicable because there is no evidence that there is a code of conduct for military personnel. For example, the website of the armed forces does not provide such a document (1). The Statute of Military Personnel of 2006 only includes some articles that deal with the issue of corruption but it is not an overall code (2).</t>
  </si>
  <si>
    <t>This question has been scored Not Applicable because there is no evidence that there is a code of conduct for military personnel. For example, the website of the armed forces does not provide such a document (1). The Statute of Military Personnel of 2006 only includes some articles that deal with the issue of corruption but it is not an overall code (2).</t>
  </si>
  <si>
    <t xml:space="preserve">This question has been scored Not Applicable because no evidence could be found that there is a code of conduct specifically for civilian personnel working in the defence sector. No information could be found on the website of the Ministry of Defence (1). The Statute for Military Personnel, which was mentioned under question 48, does explicitly not apply to civilians (2). </t>
  </si>
  <si>
    <t xml:space="preserve">This question has been scored Not Applicable because no evidence could be found that there is a code of conduct specifically for civilian personnel working in the defence sector. No information could be found on the website of the Ministry of Defence (1). The Statute for Military Personnel, which was mentioned in question 48, does not explicitly apply to civilians (2). </t>
  </si>
  <si>
    <t>This question has been scored Not Applicable because no information could be found in military sources that anti-corruption training for the military or civilian personnel has taken place (1), (2).</t>
  </si>
  <si>
    <t>This question has been scored Not Applicable because no information could be found in military sources that anti-corruption training for military or civilian personnel has taken place (1), (2)</t>
  </si>
  <si>
    <t>This question has been scored Not Applicable because no evidence could be found in the military (1), (2), see the answer to question 51A, that the Algerian armed forces have a military doctrine addressing corruption as a strategic issue on operations, the question on transparency cannot be assessed.</t>
  </si>
  <si>
    <t xml:space="preserve">This question has been scored Not Applicable because no evidence would suggest that any trained professionals have been deployed to monitor corruption risks in the field, for example, nothing was found in either the military magazine (1) or, on the website of the Ministry of Defence (2); see the answer to question 54A. </t>
  </si>
  <si>
    <t xml:space="preserve">This indicator is not assigned a score in the GDI.
Algeria has not signed the Montreux Document (1). There are some controls over the use of private military contractors defined in national legislation. According to this newspaper article (2), the field of security companies is governed by Legislative Decree No. 16-93 (1993), which lays down the conditions for carrying out the activities of guarding and transporting cash and sensitive products. The decree stipulates that the security companies can only protect property that has been defined before (Art. 2) and approved in advance (Art. 5). According to Art. 6, the security companies are not allowed to undertake their activities in the public sphere (3). Usually, security companies have secured the premises of companies, including energy companies (2); also see the country’s last assessment (6). Decree No. 16-93, does not mention any corruption policy. It is likely that the anti-corruption law (4) also applies to security firms, but as has been mentioned before it is not fully implemented (5). No information could be found that the military contracts private security firms. </t>
  </si>
  <si>
    <t>This indicator is not assigned a score in the GDI. 
Legislative Decree No. 16-93 of December 1993 does not mention any regulations with regards to scrutiny.  It also does not mention which authority authorizes the activities of security companies (1). There is also, no evidence on the website of the two parliamentary chambers scrutinizing the activities of security companies (2), (3). Since security provisions are very sensitive issues, it seems likely that private security companies are overseen by a state authority, but no information could be found regarding this.</t>
  </si>
  <si>
    <t xml:space="preserve">This indicator is not assigned a score in the GDI.
No evidence could be found that policies and laws are not applied to PMC's. A recent newspaper article on security companies in Algeria does not mention any violations of the laws or sanctions that have been applied to private security firms (1). It is, however, unclear what sanctions would apply. Legislative Decree No. 16-93 of December 4, 1993, does not mention what sanctions apply if regulations are not followed (2). Decrees connected to the issue, such as Executive Decree No. 94-65 of March 19, 1994, which lays down the procedures for issuing licenses and arms to companies for the security and transport of funds does not mention any sanctions either (3). Executive Decree No. 95-396 of November 30, 1995, on the procedures for importing firearms on behalf of security companies and the transport of sensitive funds, does not include sanctions (4). Even though no sanctions could be found in the laws, it seems very likely that there are sanctions in place. With the provision of security being such a sensitive issue and that the security forces play such an important role in the country, it seems unlikely that the government would not sanction any violations related to national security. </t>
  </si>
  <si>
    <t xml:space="preserve">This indicator is not assigned a score in the GDI.
The country has a public procurement law that might cover defence and national security purchases which allows for exemptions. The 2016 Public Procurement Law does not make explicit reference to the defence and security sector (1). A Jane report, from 2014 mentioned that military procurement is exempt from wider public procurement rules (2). Another report notes that tenders related to defence and security are restricted (3). Since Art. 168 makes a clear exemption with regards to external control mechanisms for the Ministry of National Defence, there is some indication that the 2016 Public Procurement Law applies to the Ministry of Defence. The law generally regulates the determination of needs (chapter 2), public procurement (chapter 3), public contracts (chapter 4), controls of the procurement process (chapter 5), and the communication and exchange of information by electronic means (chapter 6). It makes exemptions for certain types of procurements. For example, public contracts of a specifics nature, which cannot be published, are exempted from being published in the Official Procurement Bulletin of the Public Operator (BOMOP) (Art. 158), (1). No further information of what defines a “specific nature” could be found in the law. It seems very likely that it includes sensitive defence and security items. 
The country’s last assessment mentioned Executive Decree No. 95-396 (1995) that regulates the procedures for importing firearms on behalf of security companies (4), (5). Another inter-ministerial decree from 1996 referring to Decree 95-396 lays down the procedures for the acquisition and import of firearms and ammunition and the conditions for issuing the relevant authorisation on behalf of security and transport companies (6). </t>
  </si>
  <si>
    <t xml:space="preserve">This sub-indicator has been marked Not Applicable because there is evidence that private companies are generally not required to have internal codes of conduct with regards to the bribery of public officials (1), (2); also see the answer to question 62A. Therefore, the consistency of the implementation of these standards cannot be assessed.    </t>
  </si>
  <si>
    <t>This indicator has not been assigned a score due to insufficient information or evidence.
Chapter 3, of the 2016 Public Procurement Law formally provides information on the tendering procedure, including what kind of tenders are possible: open tenders with minimum capacity requirements, restricted tender calls, competitive tenders, and mutual agreement after consultation (1). International finance institutions have remarked about a lack of transparency in public procurement. Based on the World Bank’s Benchmarking Public Procurement report, the International Monetary Fund (IMF) noted that Algeria does not provide adequate and transparent information to the bidders. Moreover, the existing legal framework and procedures seemingly do not guarantee a competitive and transparent evaluation process (2), (3). A report on the defence sector notes that tenders related to defence and security are restricted (4)</t>
  </si>
  <si>
    <t xml:space="preserve">This sub-indicator has been marked Not Applicable because research has found no public cases of collusion in the defence sector during the last few years.  And public cases of collusion in the civil sector during the last few years have not been found either.  According to a US Department of State report, the government does not always provide information on disciplinary and legal action against the military, police, or security forces, even though existing laws allow for the possibility of investigating abuses and corruption (1).
Therefore, the question can only be answered, if at all, by referring to the general state of the judiciary and criminal justice systems in Algeria (2). Freedom House notes that the judiciary lacks independence and the government puts pressure on it. The president appoints all judges and prosecutors. The report also states that security forces frequently undertake warrantless searches (3). Furthermore, the Bertelsmann Transformation Index (BTI) critically assesses Algeria’s anti-corruption efforts stating that there is a lack of an independent judiciary, and notes there is unimplemented anti-corruption legislation (4).  </t>
  </si>
  <si>
    <t>This sub-indicator has been marked Not Applicable because there is no evidence that the government controls the company’s use of agents and intermediaries in the procurement cycle, for example, in the Public Procurement Law of 2016 (1), or the Penal Code (2).</t>
  </si>
  <si>
    <t xml:space="preserve">This indicator is not assigned a score in the GDI.
There are some indications that political influence from sellers nations have influenced acquisition decisions, see the country’s last assessment (1). Russia has been the main supplier of arms for the last decade, supplying 84.3% of arms to Algeria (2). In 2006, Russia cancelled Algeria's debt of $4.7 billion from the Soviet-era in return for Algeria’s commitment to buy weapons worth $7.5 billion. According to one report, Russia still hopes to strengthen its position in Algeria by selling arms and signing military cooperation agreements. However, it has not achieved its goal of establishing a naval base (3).  Algeria has sought to diversify its arms purchases in recent years and intends to spend $30 billion on defence systems and weaponry from the United States and Europe in the upcoming years. Due to the arms purchases from Russia, the Algerian government has to fear sanctions from the US after President Trump signed a law imposing sanctions on every country buying military equipment from Russia (4). </t>
  </si>
  <si>
    <t xml:space="preserve">This indicator is not assigned a score in the GDI.
The Algerian military occasionally justifies acquisitions by referring to the general need of the military. For example, in an article about the acquisition of a corvette in 2016, it pointed out that it would strengthen the naval forces as part of the fleet modernization and would contribute to the optimization of defence potential (1). Another article stated that the ANP’s modernization relied essentially on the rational exploitation of available capacities, including appropriate material resources, modern weapons and human resources (2). </t>
  </si>
  <si>
    <t xml:space="preserve">This indicator is not assigned a score in the GDI.
No evidence could be found that there is domestic pressure on the military concerning military purchases. As Yazbeck notes, the military does not allow any civilian interference in military affairs (1). Reports on joint military-parliamentary events, such as on the military industry, also did not mention any pressure from legislators towards the military (2), (3).  </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</si>
  <si>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</si>
  <si>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</si>
  <si>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</si>
  <si>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</si>
  <si>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</si>
  <si>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</si>
  <si>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t xml:space="preserve">If no information on actual spend is publicly available, this sub-indicator should be marked as </t>
    </r>
    <r>
      <rPr>
        <i/>
        <sz val="8"/>
        <color theme="1"/>
        <rFont val="Arial"/>
        <family val="2"/>
      </rPr>
      <t>Not Applicable.</t>
    </r>
  </si>
  <si>
    <r>
      <t>There are</t>
    </r>
    <r>
      <rPr>
        <b/>
        <sz val="8"/>
        <color theme="1"/>
        <rFont val="Arial"/>
        <family val="2"/>
      </rPr>
      <t xml:space="preserve"> </t>
    </r>
    <r>
      <rPr>
        <sz val="8"/>
        <color theme="1"/>
        <rFont val="Arial"/>
        <family val="2"/>
      </rPr>
      <t>no internal communications</t>
    </r>
    <r>
      <rPr>
        <b/>
        <sz val="8"/>
        <color theme="1"/>
        <rFont val="Arial"/>
        <family val="2"/>
      </rPr>
      <t xml:space="preserve"> </t>
    </r>
    <r>
      <rPr>
        <sz val="8"/>
        <color theme="1"/>
        <rFont val="Arial"/>
        <family val="2"/>
      </rPr>
      <t>about the commitment to integrity and anti-corruption by the Defence Minister, Chief of Defence, or Single Service Chiefs or the ministry as an institution.</t>
    </r>
  </si>
  <si>
    <r>
      <t>If there are no measures in place, this sub-indicator should be marked as</t>
    </r>
    <r>
      <rPr>
        <i/>
        <sz val="8"/>
        <color theme="1"/>
        <rFont val="Arial"/>
        <family val="2"/>
      </rPr>
      <t xml:space="preserve"> Not Applicable </t>
    </r>
  </si>
  <si>
    <r>
      <t xml:space="preserve">If no sanctions for soliciting preferred postings through bribery exist in law, or there are no cases of bribery, this sub-indicator should be marked </t>
    </r>
    <r>
      <rPr>
        <i/>
        <sz val="8"/>
        <color theme="1"/>
        <rFont val="Arial"/>
        <family val="2"/>
      </rPr>
      <t>Not Applicable</t>
    </r>
    <r>
      <rPr>
        <sz val="8"/>
        <color theme="1"/>
        <rFont val="Arial"/>
        <family val="2"/>
      </rPr>
      <t xml:space="preserve">. </t>
    </r>
  </si>
  <si>
    <r>
      <t xml:space="preserve">If a country has no code of conduct, this sub-indicator should be marked </t>
    </r>
    <r>
      <rPr>
        <i/>
        <sz val="8"/>
        <color theme="1"/>
        <rFont val="Arial"/>
        <family val="2"/>
      </rPr>
      <t>Not Applicable.</t>
    </r>
  </si>
  <si>
    <r>
      <t xml:space="preserve">If facilitation payments are not criminalised, this sub-indicator should be marked </t>
    </r>
    <r>
      <rPr>
        <i/>
        <sz val="8"/>
        <color theme="1"/>
        <rFont val="Arial"/>
        <family val="2"/>
      </rPr>
      <t>Not Applicable</t>
    </r>
    <r>
      <rPr>
        <sz val="8"/>
        <color theme="1"/>
        <rFont val="Arial"/>
        <family val="2"/>
      </rPr>
      <t xml:space="preserve">. </t>
    </r>
  </si>
  <si>
    <r>
      <t>If procurement officials have no authority to exclude companies or individuals implicated in bribery or corruption related offences, this sub-indicator should be marked</t>
    </r>
    <r>
      <rPr>
        <i/>
        <sz val="8"/>
        <color theme="1"/>
        <rFont val="Arial"/>
        <family val="2"/>
      </rPr>
      <t xml:space="preserve"> Not Applicable. </t>
    </r>
  </si>
  <si>
    <t xml:space="preserve">No information could be found on the forward planning of operations in general. On its website, the Defence Ministry only retrospectively informs about operations against terrorists or organized crime (1). No additional information on the planning of operations could be found in the magazine of the military. In the magazine, the military publishes the results of its operations monthly (2). The Algerian context, where corruption is a “system of governance” (3), makes it very likely that corruption is not considered a strategic issue in the forward planning of operations. </t>
  </si>
  <si>
    <t xml:space="preserve">There is no evidence that corruption has been considered a strategic issue in the planning of operations (1), (2). No evidence could be found that Algeria takes part in peace operations (3). </t>
  </si>
  <si>
    <t xml:space="preserve">This indicator is not assigned a score in the GDI.
There is no direct indication of how the public trusts the defence and security institutions to tackle issues of bribery and corruption. A review of a couple of studies and reports mentioned below suggests that the public believes that the problem is not addressed seriously.
Generally, the armed forces and the police enjoy the highest trust level among the Algerian public as the Arab Barometer of 2017 showed (1). Three-quarters of the respondents trusted the armed forces a great deal or quite a lot, 60% of the respondents trusted the police. The Global Corruption Barometer of 2016 additionally provides numbers of the public’s corruption perception for members of the police. Asked how many members of the police do you think are involved in corruption, 25% per cent said yes. This is the second-lowest number after “Traditional Leaders” (17%) and “Religious Leaders” (17%). Institutions in which the public believes more employees are corrupt are: “Tax officials” (40%), “Members of Parliament” (39%), “Government Officials” (39%) and “Local Councilors” (39%). There were no figures for the armed forces (2).
When it comes to tackling the issue of corruption, the majority of Algerians do not trust the government to address corruption in the political system adequately. According to a publication of the Arab Barometer in 2017, only 8% of the respondents believed that the government took actions against corruption to a large extent. 31% answered that the government is not working to fight corruption (1). According to the Global Corruption Barometer, the Algerian public believed the government does handle the fight against corruption badly (69%) (2). Given the close relationship between the government and the military, it seems unlikely that the public has a fundamentally different opinion when it comes to the military’s anti-corruption performances despite the high trust level (see as well the last country assessment).
A Carnegie Endowment for International Peace paper confirms this, stating that the public generally views the security services with distrust, which is closely linked to allegations of corruption within the intelligence service (3). Furthermore, a US State Department report states that the public sees the absence of charges against senior government officials as a sign of impunity (4). It is unclear and probably too early to say if this view has significantly changed after the recent detentions of high-ranking military officers on corruption charges, which have sparked discussions in Algeria (5). </t>
  </si>
  <si>
    <t>This indicator is not assigned a score in the GDI.
No legal framework on how information is classified as secret was found. As outlined in 30A, the Law of Information of 2012 only ensures that data concerning national defence secrecy is protected (1). Furthermore, Art. 44 of the military statute only explicitly states that members of the military are prohibited from disseminating information that is harmful to national defence or the image of the armed forces (2). It also does not provide any guidelines.</t>
  </si>
  <si>
    <t>GDI 2020 Indicator Qualitative Data</t>
  </si>
  <si>
    <t>GDI 2020 Indicator Sources</t>
  </si>
  <si>
    <t>Indicator</t>
  </si>
  <si>
    <t>Indicator Notes</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</si>
</sst>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8"/>
      <name val="Arial"/>
      <family val="2"/>
    </font>
    <font>
      <sz val="8"/>
      <color theme="1"/>
      <name val="Calibri"/>
      <family val="2"/>
      <scheme val="minor"/>
    </font>
    <font>
      <b/>
      <sz val="8"/>
      <color theme="1"/>
      <name val="Calibri"/>
      <family val="2"/>
      <scheme val="minor"/>
    </font>
    <font>
      <u/>
      <sz val="11"/>
      <color theme="10"/>
      <name val="Calibri"/>
      <family val="2"/>
      <scheme val="minor"/>
    </font>
    <font>
      <u/>
      <sz val="11"/>
      <color theme="11"/>
      <name val="Calibri"/>
      <family val="2"/>
      <scheme val="minor"/>
    </font>
    <font>
      <b/>
      <sz val="8"/>
      <name val="Arial"/>
      <family val="2"/>
    </font>
    <font>
      <b/>
      <sz val="12"/>
      <name val="Arial"/>
      <family val="2"/>
    </font>
    <font>
      <b/>
      <sz val="10"/>
      <color theme="1"/>
      <name val="Arial"/>
      <family val="2"/>
    </font>
    <font>
      <b/>
      <sz val="11"/>
      <color theme="1"/>
      <name val="Arial"/>
      <family val="2"/>
    </font>
    <font>
      <sz val="11"/>
      <color theme="1"/>
      <name val="Arial"/>
      <family val="2"/>
    </font>
    <font>
      <sz val="11"/>
      <color theme="1"/>
      <name val="Calibri"/>
      <family val="2"/>
    </font>
    <font>
      <sz val="10"/>
      <color theme="1"/>
      <name val="Calibri"/>
      <family val="2"/>
      <scheme val="minor"/>
    </font>
    <font>
      <sz val="14"/>
      <name val="Arial"/>
      <family val="2"/>
    </font>
    <font>
      <sz val="14"/>
      <color theme="1"/>
      <name val="Arial"/>
      <family val="2"/>
    </font>
    <font>
      <sz val="11"/>
      <color rgb="FF000000"/>
      <name val="Calibri"/>
      <family val="2"/>
    </font>
    <font>
      <sz val="14"/>
      <color theme="1"/>
      <name val="Calibri"/>
      <family val="2"/>
      <scheme val="minor"/>
    </font>
    <font>
      <strike/>
      <sz val="8"/>
      <color theme="1"/>
      <name val="Arial"/>
      <family val="2"/>
    </font>
  </fonts>
  <fills count="19">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indexed="8"/>
        <bgColor auto="1"/>
      </patternFill>
    </fill>
    <fill>
      <patternFill patternType="solid">
        <fgColor rgb="FFFFFFFF"/>
        <bgColor auto="1"/>
      </patternFill>
    </fill>
    <fill>
      <patternFill patternType="solid">
        <fgColor rgb="FF000000"/>
        <bgColor auto="1"/>
      </patternFill>
    </fill>
    <fill>
      <patternFill patternType="solid">
        <fgColor theme="8" tint="0.39997558519241921"/>
        <bgColor indexed="64"/>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
      <patternFill patternType="solid">
        <fgColor theme="7" tint="0.39997558519241921"/>
        <bgColor indexed="64"/>
      </patternFill>
    </fill>
  </fills>
  <borders count="66">
    <border>
      <left/>
      <right/>
      <top/>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style="thin">
        <color rgb="FF000000"/>
      </right>
      <top/>
      <bottom style="thin">
        <color rgb="FFAAAAAA"/>
      </bottom>
      <diagonal/>
    </border>
    <border>
      <left/>
      <right style="thin">
        <color rgb="FF000000"/>
      </right>
      <top style="thin">
        <color rgb="FFAAAAAA"/>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
      <left/>
      <right style="thin">
        <color rgb="FF000000"/>
      </right>
      <top style="thin">
        <color rgb="FFAAAAAA"/>
      </top>
      <bottom style="thin">
        <color rgb="FFAAAAAA"/>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indexed="64"/>
      </left>
      <right/>
      <top style="thin">
        <color indexed="64"/>
      </top>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thin">
        <color auto="1"/>
      </right>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medium">
        <color theme="0"/>
      </left>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thin">
        <color theme="0"/>
      </left>
      <right style="thin">
        <color theme="0"/>
      </right>
      <top style="thin">
        <color theme="0"/>
      </top>
      <bottom style="thin">
        <color indexed="64"/>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s>
  <cellStyleXfs count="28">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9" fillId="0" borderId="0"/>
  </cellStyleXfs>
  <cellXfs count="268">
    <xf numFmtId="0" fontId="0" fillId="0" borderId="0" xfId="0"/>
    <xf numFmtId="0" fontId="0" fillId="0" borderId="0" xfId="0" applyAlignment="1">
      <alignment horizontal="center" vertical="center"/>
    </xf>
    <xf numFmtId="0" fontId="0" fillId="0" borderId="0" xfId="0" applyAlignment="1">
      <alignment horizontal="left" vertical="center"/>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1" fillId="3" borderId="0" xfId="0" applyFont="1" applyFill="1" applyBorder="1" applyAlignment="1">
      <alignment vertical="center" wrapText="1"/>
    </xf>
    <xf numFmtId="0" fontId="5" fillId="0" borderId="0" xfId="0" applyFont="1" applyFill="1" applyAlignment="1">
      <alignment vertical="center" wrapText="1"/>
    </xf>
    <xf numFmtId="0" fontId="0" fillId="6" borderId="9" xfId="0" applyFill="1" applyBorder="1"/>
    <xf numFmtId="0" fontId="0" fillId="5" borderId="9" xfId="0" applyFill="1" applyBorder="1"/>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0" xfId="0" applyFont="1" applyFill="1" applyAlignment="1">
      <alignment vertical="center" wrapText="1"/>
    </xf>
    <xf numFmtId="0" fontId="1" fillId="0" borderId="0" xfId="0" applyFont="1" applyBorder="1" applyAlignment="1">
      <alignment vertical="center" wrapText="1"/>
    </xf>
    <xf numFmtId="0" fontId="6" fillId="0" borderId="0" xfId="0" applyFont="1"/>
    <xf numFmtId="0" fontId="5" fillId="0" borderId="19" xfId="0" applyFont="1" applyBorder="1" applyAlignment="1">
      <alignment horizontal="center" vertical="center"/>
    </xf>
    <xf numFmtId="0" fontId="0" fillId="0" borderId="0" xfId="0"/>
    <xf numFmtId="0" fontId="1" fillId="0" borderId="0" xfId="0" applyFont="1"/>
    <xf numFmtId="0" fontId="1" fillId="0" borderId="0" xfId="0" applyFont="1" applyAlignment="1">
      <alignment wrapText="1"/>
    </xf>
    <xf numFmtId="0" fontId="1" fillId="0" borderId="19" xfId="0" applyFont="1" applyBorder="1" applyAlignment="1">
      <alignment vertical="center" wrapText="1"/>
    </xf>
    <xf numFmtId="0" fontId="2" fillId="0" borderId="19" xfId="0" applyFont="1" applyBorder="1" applyAlignment="1">
      <alignment horizontal="center" vertical="center" wrapText="1"/>
    </xf>
    <xf numFmtId="0" fontId="2" fillId="2" borderId="19"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 fillId="2" borderId="19" xfId="0" applyFont="1" applyFill="1" applyBorder="1" applyAlignment="1">
      <alignment horizontal="left" vertical="center" wrapText="1"/>
    </xf>
    <xf numFmtId="0" fontId="1" fillId="0" borderId="19" xfId="0" applyFont="1" applyBorder="1" applyAlignment="1">
      <alignment horizontal="left" vertical="center" wrapText="1"/>
    </xf>
    <xf numFmtId="0" fontId="4" fillId="0" borderId="19" xfId="0" applyFont="1" applyBorder="1" applyAlignment="1">
      <alignment horizontal="center" vertical="center" wrapText="1"/>
    </xf>
    <xf numFmtId="0" fontId="2" fillId="3"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7" borderId="19" xfId="0" applyFont="1" applyFill="1" applyBorder="1" applyAlignment="1">
      <alignment vertical="center" wrapText="1"/>
    </xf>
    <xf numFmtId="0" fontId="7" fillId="2" borderId="19"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19" xfId="0" applyFont="1" applyBorder="1" applyAlignment="1">
      <alignment wrapText="1"/>
    </xf>
    <xf numFmtId="0" fontId="2" fillId="0" borderId="19" xfId="0" applyFont="1" applyBorder="1" applyAlignment="1">
      <alignment horizontal="center" vertical="center"/>
    </xf>
    <xf numFmtId="0" fontId="1" fillId="3" borderId="19" xfId="0" applyFont="1" applyFill="1" applyBorder="1" applyAlignment="1">
      <alignment horizontal="left" vertical="center" wrapText="1"/>
    </xf>
    <xf numFmtId="0" fontId="1" fillId="0" borderId="19" xfId="0" applyFont="1" applyFill="1" applyBorder="1" applyAlignment="1">
      <alignment vertical="center" wrapText="1"/>
    </xf>
    <xf numFmtId="0" fontId="1" fillId="7" borderId="19" xfId="0" applyFont="1" applyFill="1" applyBorder="1" applyAlignment="1">
      <alignment vertical="center" wrapText="1"/>
    </xf>
    <xf numFmtId="0" fontId="4" fillId="0" borderId="19" xfId="0" applyFont="1" applyFill="1" applyBorder="1" applyAlignment="1">
      <alignment vertical="center" wrapText="1"/>
    </xf>
    <xf numFmtId="0" fontId="2" fillId="2" borderId="2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9" xfId="0" applyFont="1" applyBorder="1" applyAlignment="1">
      <alignment horizontal="left" vertical="center" wrapText="1"/>
    </xf>
    <xf numFmtId="0" fontId="1" fillId="7" borderId="19"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1" fillId="7" borderId="19" xfId="0" applyFont="1" applyFill="1" applyBorder="1" applyAlignment="1">
      <alignment horizontal="left" vertical="top" wrapText="1"/>
    </xf>
    <xf numFmtId="0" fontId="1" fillId="0" borderId="19" xfId="0" quotePrefix="1" applyFont="1" applyFill="1" applyBorder="1" applyAlignment="1">
      <alignment vertical="center" wrapText="1"/>
    </xf>
    <xf numFmtId="0" fontId="1" fillId="3" borderId="19" xfId="0" applyFont="1" applyFill="1" applyBorder="1" applyAlignment="1">
      <alignment vertical="center" wrapText="1"/>
    </xf>
    <xf numFmtId="0" fontId="10" fillId="7" borderId="12" xfId="0" applyFont="1" applyFill="1" applyBorder="1" applyAlignment="1">
      <alignment horizontal="center" vertical="top" wrapText="1"/>
    </xf>
    <xf numFmtId="0" fontId="10" fillId="11" borderId="10" xfId="0" applyFont="1" applyFill="1" applyBorder="1" applyAlignment="1">
      <alignment horizontal="center" vertical="center" wrapText="1"/>
    </xf>
    <xf numFmtId="0" fontId="10" fillId="7" borderId="23" xfId="0" applyFont="1" applyFill="1" applyBorder="1" applyAlignment="1">
      <alignment horizontal="center" vertical="top" wrapText="1"/>
    </xf>
    <xf numFmtId="0" fontId="11" fillId="7" borderId="24" xfId="0" applyFont="1" applyFill="1" applyBorder="1" applyAlignment="1">
      <alignment horizontal="right" vertical="center" wrapText="1"/>
    </xf>
    <xf numFmtId="0" fontId="11" fillId="7" borderId="25" xfId="0" applyFont="1" applyFill="1" applyBorder="1" applyAlignment="1">
      <alignment horizontal="center" vertical="center" wrapText="1"/>
    </xf>
    <xf numFmtId="1" fontId="11" fillId="7" borderId="26" xfId="0" applyNumberFormat="1" applyFont="1" applyFill="1" applyBorder="1" applyAlignment="1">
      <alignment horizontal="center" vertical="center" wrapText="1"/>
    </xf>
    <xf numFmtId="0" fontId="1" fillId="0" borderId="0" xfId="0" applyFont="1" applyFill="1"/>
    <xf numFmtId="0" fontId="10" fillId="7" borderId="27" xfId="0" applyFont="1" applyFill="1" applyBorder="1" applyAlignment="1">
      <alignment horizontal="center" vertical="top" wrapText="1"/>
    </xf>
    <xf numFmtId="0" fontId="11" fillId="7" borderId="28" xfId="0" applyFont="1" applyFill="1" applyBorder="1" applyAlignment="1">
      <alignment horizontal="right" vertical="center" wrapText="1"/>
    </xf>
    <xf numFmtId="0" fontId="10" fillId="7" borderId="29" xfId="0" applyFont="1" applyFill="1" applyBorder="1" applyAlignment="1">
      <alignment horizontal="right" vertical="top" wrapText="1"/>
    </xf>
    <xf numFmtId="0" fontId="10" fillId="7" borderId="25" xfId="0" applyFont="1" applyFill="1" applyBorder="1" applyAlignment="1">
      <alignment horizontal="center" vertical="center" wrapText="1"/>
    </xf>
    <xf numFmtId="1" fontId="10" fillId="7" borderId="26"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7" borderId="30" xfId="0" applyFont="1" applyFill="1" applyBorder="1" applyAlignment="1">
      <alignment horizontal="center" vertical="center"/>
    </xf>
    <xf numFmtId="1" fontId="5" fillId="0" borderId="31" xfId="0" applyNumberFormat="1" applyFont="1" applyFill="1" applyBorder="1" applyAlignment="1">
      <alignment horizontal="center" vertical="center"/>
    </xf>
    <xf numFmtId="0" fontId="0" fillId="7" borderId="32" xfId="0" applyFill="1" applyBorder="1"/>
    <xf numFmtId="0" fontId="0" fillId="7" borderId="33" xfId="0" applyFill="1" applyBorder="1" applyAlignment="1">
      <alignment horizontal="center" vertical="center"/>
    </xf>
    <xf numFmtId="0" fontId="0" fillId="7" borderId="33" xfId="0" applyFill="1" applyBorder="1"/>
    <xf numFmtId="0" fontId="0" fillId="7" borderId="12" xfId="0" applyFill="1" applyBorder="1"/>
    <xf numFmtId="0" fontId="10" fillId="2" borderId="19" xfId="0" applyFont="1" applyFill="1" applyBorder="1" applyAlignment="1">
      <alignment horizontal="center" vertical="center" wrapText="1"/>
    </xf>
    <xf numFmtId="0" fontId="5" fillId="7" borderId="1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1" fillId="7" borderId="34" xfId="0" applyFont="1" applyFill="1" applyBorder="1"/>
    <xf numFmtId="0" fontId="1" fillId="7" borderId="0" xfId="0" applyFont="1" applyFill="1" applyBorder="1"/>
    <xf numFmtId="0" fontId="12" fillId="7" borderId="0" xfId="0" applyFont="1" applyFill="1" applyBorder="1" applyAlignment="1">
      <alignment horizontal="right" vertical="center"/>
    </xf>
    <xf numFmtId="0" fontId="13" fillId="7" borderId="0" xfId="0" applyFont="1" applyFill="1" applyBorder="1" applyAlignment="1">
      <alignment horizontal="center" vertical="center"/>
    </xf>
    <xf numFmtId="0" fontId="14" fillId="7" borderId="0" xfId="0" applyFont="1" applyFill="1" applyBorder="1"/>
    <xf numFmtId="0" fontId="12" fillId="7" borderId="0" xfId="0" applyFont="1" applyFill="1" applyBorder="1" applyAlignment="1">
      <alignment horizontal="left" vertical="center"/>
    </xf>
    <xf numFmtId="0" fontId="0" fillId="7" borderId="35" xfId="0" applyFill="1" applyBorder="1"/>
    <xf numFmtId="0" fontId="10" fillId="2" borderId="10" xfId="0" applyFont="1" applyFill="1" applyBorder="1" applyAlignment="1">
      <alignment horizontal="center" vertical="center" wrapText="1"/>
    </xf>
    <xf numFmtId="0" fontId="5" fillId="2" borderId="10" xfId="0" applyFont="1" applyFill="1" applyBorder="1" applyAlignment="1">
      <alignment horizontal="left" vertical="center" wrapText="1"/>
    </xf>
    <xf numFmtId="0" fontId="5" fillId="7" borderId="36" xfId="0" applyFont="1" applyFill="1" applyBorder="1" applyAlignment="1">
      <alignment horizontal="center" vertical="center"/>
    </xf>
    <xf numFmtId="1" fontId="5" fillId="0" borderId="36" xfId="0" applyNumberFormat="1" applyFont="1" applyFill="1" applyBorder="1" applyAlignment="1">
      <alignment horizontal="center" vertical="center"/>
    </xf>
    <xf numFmtId="0" fontId="0" fillId="7" borderId="34" xfId="0" applyFill="1" applyBorder="1"/>
    <xf numFmtId="0" fontId="14" fillId="7" borderId="0" xfId="0" applyFont="1" applyFill="1" applyBorder="1" applyAlignment="1">
      <alignment horizontal="center" vertical="center"/>
    </xf>
    <xf numFmtId="0" fontId="15" fillId="12" borderId="37" xfId="0" applyFont="1" applyFill="1" applyBorder="1" applyAlignment="1">
      <alignment horizontal="right" vertical="center"/>
    </xf>
    <xf numFmtId="0" fontId="16" fillId="7" borderId="35" xfId="0" applyFont="1" applyFill="1" applyBorder="1"/>
    <xf numFmtId="0" fontId="15" fillId="13" borderId="38" xfId="0" applyFont="1" applyFill="1" applyBorder="1" applyAlignment="1">
      <alignment horizontal="right" vertical="center"/>
    </xf>
    <xf numFmtId="0" fontId="15" fillId="14" borderId="38" xfId="0" applyFont="1" applyFill="1" applyBorder="1" applyAlignment="1">
      <alignment horizontal="right" vertical="center"/>
    </xf>
    <xf numFmtId="0" fontId="15" fillId="15" borderId="38" xfId="0" applyFont="1" applyFill="1" applyBorder="1" applyAlignment="1">
      <alignment horizontal="right" vertical="center"/>
    </xf>
    <xf numFmtId="0" fontId="15" fillId="16" borderId="38" xfId="0" applyFont="1" applyFill="1" applyBorder="1" applyAlignment="1">
      <alignment horizontal="right" vertical="center"/>
    </xf>
    <xf numFmtId="0" fontId="15" fillId="17" borderId="39" xfId="0" applyFont="1" applyFill="1" applyBorder="1" applyAlignment="1">
      <alignment horizontal="right" vertical="center"/>
    </xf>
    <xf numFmtId="0" fontId="0" fillId="7" borderId="40" xfId="0" applyFill="1" applyBorder="1"/>
    <xf numFmtId="0" fontId="0" fillId="7" borderId="41" xfId="0" applyFill="1" applyBorder="1" applyAlignment="1">
      <alignment horizontal="center" vertical="center"/>
    </xf>
    <xf numFmtId="0" fontId="0" fillId="7" borderId="41" xfId="0" applyFill="1" applyBorder="1"/>
    <xf numFmtId="0" fontId="0" fillId="7" borderId="13" xfId="0" applyFill="1" applyBorder="1"/>
    <xf numFmtId="0" fontId="1" fillId="7" borderId="32" xfId="0" applyFont="1" applyFill="1" applyBorder="1"/>
    <xf numFmtId="0" fontId="1" fillId="7" borderId="33" xfId="0" applyFont="1" applyFill="1" applyBorder="1"/>
    <xf numFmtId="0" fontId="1" fillId="7" borderId="12" xfId="0" applyFont="1" applyFill="1" applyBorder="1"/>
    <xf numFmtId="0" fontId="1" fillId="7" borderId="35" xfId="0" applyFont="1" applyFill="1" applyBorder="1"/>
    <xf numFmtId="0" fontId="1" fillId="7" borderId="40" xfId="0" applyFont="1" applyFill="1" applyBorder="1"/>
    <xf numFmtId="0" fontId="1" fillId="7" borderId="41" xfId="0" applyFont="1" applyFill="1" applyBorder="1"/>
    <xf numFmtId="0" fontId="1" fillId="7" borderId="13" xfId="0" applyFont="1" applyFill="1" applyBorder="1"/>
    <xf numFmtId="0" fontId="1" fillId="0" borderId="0" xfId="0" applyFont="1" applyBorder="1"/>
    <xf numFmtId="0" fontId="10" fillId="7" borderId="36" xfId="0" applyFont="1" applyFill="1" applyBorder="1" applyAlignment="1">
      <alignment horizontal="center" vertical="center" wrapText="1"/>
    </xf>
    <xf numFmtId="0" fontId="10" fillId="7" borderId="24" xfId="0" applyFont="1" applyFill="1" applyBorder="1" applyAlignment="1">
      <alignment horizontal="right" vertical="top" wrapText="1"/>
    </xf>
    <xf numFmtId="0" fontId="10" fillId="0" borderId="25" xfId="0" applyFont="1" applyFill="1" applyBorder="1" applyAlignment="1">
      <alignment horizontal="center" vertical="center" wrapText="1"/>
    </xf>
    <xf numFmtId="1" fontId="5" fillId="0" borderId="42" xfId="0" applyNumberFormat="1" applyFont="1" applyFill="1" applyBorder="1" applyAlignment="1">
      <alignment horizontal="center" vertical="center"/>
    </xf>
    <xf numFmtId="0" fontId="10" fillId="2" borderId="11" xfId="0" applyFont="1" applyFill="1" applyBorder="1" applyAlignment="1">
      <alignment horizontal="center" vertical="center" wrapText="1"/>
    </xf>
    <xf numFmtId="0" fontId="5" fillId="2" borderId="11" xfId="0" applyFont="1" applyFill="1" applyBorder="1" applyAlignment="1">
      <alignment horizontal="left" vertical="center" wrapText="1"/>
    </xf>
    <xf numFmtId="0" fontId="5" fillId="0" borderId="11" xfId="0" applyFont="1" applyFill="1" applyBorder="1" applyAlignment="1">
      <alignment horizontal="center" vertical="center"/>
    </xf>
    <xf numFmtId="1" fontId="5" fillId="0" borderId="25"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0" fontId="10" fillId="2" borderId="1" xfId="0" applyFont="1" applyFill="1" applyBorder="1" applyAlignment="1">
      <alignment horizontal="center" vertical="center"/>
    </xf>
    <xf numFmtId="0" fontId="5" fillId="2" borderId="1" xfId="0" applyFont="1" applyFill="1" applyBorder="1" applyAlignment="1">
      <alignment horizontal="left" vertical="center"/>
    </xf>
    <xf numFmtId="0" fontId="5" fillId="0" borderId="1" xfId="0" applyFont="1" applyBorder="1" applyAlignment="1">
      <alignment horizontal="center" vertical="center"/>
    </xf>
    <xf numFmtId="0" fontId="10" fillId="2" borderId="19" xfId="0" applyFont="1" applyFill="1" applyBorder="1" applyAlignment="1">
      <alignment horizontal="center" vertical="center"/>
    </xf>
    <xf numFmtId="0" fontId="10" fillId="2" borderId="10" xfId="0" applyFont="1" applyFill="1" applyBorder="1" applyAlignment="1">
      <alignment horizontal="center" vertical="center"/>
    </xf>
    <xf numFmtId="0" fontId="5" fillId="2" borderId="10" xfId="0" applyFont="1" applyFill="1" applyBorder="1" applyAlignment="1">
      <alignment horizontal="left" vertical="center"/>
    </xf>
    <xf numFmtId="0" fontId="5" fillId="0" borderId="10" xfId="0" applyFont="1" applyBorder="1" applyAlignment="1">
      <alignment horizontal="center" vertical="center"/>
    </xf>
    <xf numFmtId="0" fontId="10" fillId="7" borderId="23" xfId="0" applyFont="1" applyFill="1" applyBorder="1" applyAlignment="1">
      <alignment horizontal="center" vertical="center" wrapText="1"/>
    </xf>
    <xf numFmtId="0" fontId="10" fillId="7" borderId="29"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3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43" xfId="0" applyFont="1" applyFill="1" applyBorder="1" applyAlignment="1">
      <alignment horizontal="center" vertical="center"/>
    </xf>
    <xf numFmtId="0" fontId="2" fillId="2" borderId="10"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0" borderId="25" xfId="0" applyFont="1" applyFill="1" applyBorder="1" applyAlignment="1">
      <alignment horizontal="center" vertical="center"/>
    </xf>
    <xf numFmtId="0" fontId="10" fillId="2" borderId="0" xfId="0" applyFont="1" applyFill="1" applyAlignment="1">
      <alignment horizontal="center" vertical="top" wrapText="1"/>
    </xf>
    <xf numFmtId="0" fontId="5" fillId="2" borderId="24" xfId="0" applyFont="1" applyFill="1" applyBorder="1" applyAlignment="1">
      <alignment vertical="top" wrapText="1"/>
    </xf>
    <xf numFmtId="0" fontId="17" fillId="0" borderId="0" xfId="0" applyFont="1" applyAlignment="1">
      <alignment horizontal="center" vertical="center" wrapText="1"/>
    </xf>
    <xf numFmtId="0" fontId="1" fillId="2" borderId="10" xfId="0" applyFont="1" applyFill="1" applyBorder="1" applyAlignment="1">
      <alignment vertical="center" wrapText="1"/>
    </xf>
    <xf numFmtId="1" fontId="5" fillId="0" borderId="19" xfId="0" applyNumberFormat="1" applyFont="1" applyFill="1" applyBorder="1" applyAlignment="1">
      <alignment horizontal="center" vertical="center"/>
    </xf>
    <xf numFmtId="1" fontId="5" fillId="0" borderId="43" xfId="0" applyNumberFormat="1" applyFont="1" applyFill="1" applyBorder="1" applyAlignment="1">
      <alignment horizontal="center" vertical="center"/>
    </xf>
    <xf numFmtId="1" fontId="10" fillId="0" borderId="42"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0" fontId="5" fillId="7" borderId="1" xfId="0" applyFont="1" applyFill="1" applyBorder="1" applyAlignment="1">
      <alignment horizontal="center" vertical="center"/>
    </xf>
    <xf numFmtId="0" fontId="10" fillId="0" borderId="0" xfId="0" applyFont="1" applyFill="1" applyAlignment="1">
      <alignment horizontal="center" vertical="top" wrapText="1"/>
    </xf>
    <xf numFmtId="0" fontId="5" fillId="0" borderId="0" xfId="0" applyFont="1" applyFill="1" applyAlignment="1">
      <alignment vertical="top" wrapText="1"/>
    </xf>
    <xf numFmtId="0" fontId="17" fillId="0" borderId="0" xfId="0" applyFont="1" applyFill="1" applyAlignment="1">
      <alignment horizontal="center" vertical="center" wrapText="1"/>
    </xf>
    <xf numFmtId="0" fontId="1" fillId="0" borderId="19" xfId="0" applyFont="1" applyBorder="1" applyAlignment="1">
      <alignment horizontal="center" vertical="center"/>
    </xf>
    <xf numFmtId="0" fontId="1" fillId="3" borderId="19" xfId="0" applyFont="1" applyFill="1" applyBorder="1" applyAlignment="1">
      <alignment horizontal="center" vertical="center"/>
    </xf>
    <xf numFmtId="0" fontId="1" fillId="8" borderId="19" xfId="0" applyFont="1" applyFill="1" applyBorder="1" applyAlignment="1">
      <alignment vertical="center" wrapText="1"/>
    </xf>
    <xf numFmtId="0" fontId="18" fillId="3" borderId="19" xfId="0" applyFont="1" applyFill="1" applyBorder="1" applyAlignment="1">
      <alignment horizontal="center" vertical="center" wrapText="1"/>
    </xf>
    <xf numFmtId="0" fontId="18" fillId="0" borderId="0" xfId="27" applyFont="1" applyAlignment="1">
      <alignment horizontal="center" vertical="center" wrapText="1"/>
    </xf>
    <xf numFmtId="0" fontId="20" fillId="0" borderId="0" xfId="0" applyFont="1" applyAlignment="1">
      <alignment horizontal="center" vertical="center"/>
    </xf>
    <xf numFmtId="0" fontId="10" fillId="7" borderId="32" xfId="0" applyFont="1" applyFill="1" applyBorder="1" applyAlignment="1">
      <alignment horizontal="center" vertical="top" wrapText="1"/>
    </xf>
    <xf numFmtId="0" fontId="5" fillId="7" borderId="44" xfId="0" applyFont="1" applyFill="1" applyBorder="1" applyAlignment="1">
      <alignment horizontal="center" vertical="center" wrapText="1"/>
    </xf>
    <xf numFmtId="0" fontId="10" fillId="11" borderId="45" xfId="0" applyFont="1" applyFill="1" applyBorder="1" applyAlignment="1">
      <alignment horizontal="center" vertical="center" wrapText="1"/>
    </xf>
    <xf numFmtId="0" fontId="5" fillId="7" borderId="46" xfId="0" applyFont="1" applyFill="1" applyBorder="1" applyAlignment="1">
      <alignment horizontal="center" vertical="center" wrapText="1"/>
    </xf>
    <xf numFmtId="0" fontId="11" fillId="7" borderId="46" xfId="0" applyFont="1" applyFill="1" applyBorder="1" applyAlignment="1">
      <alignment horizontal="right" vertical="center" wrapText="1"/>
    </xf>
    <xf numFmtId="0" fontId="11" fillId="7" borderId="47" xfId="0" applyFont="1" applyFill="1" applyBorder="1" applyAlignment="1">
      <alignment horizontal="center" vertical="center" wrapText="1"/>
    </xf>
    <xf numFmtId="1" fontId="11" fillId="7" borderId="47" xfId="0" applyNumberFormat="1" applyFont="1" applyFill="1" applyBorder="1" applyAlignment="1">
      <alignment horizontal="center" vertical="center" wrapText="1"/>
    </xf>
    <xf numFmtId="0" fontId="5" fillId="7" borderId="48" xfId="0" applyFont="1" applyFill="1" applyBorder="1" applyAlignment="1">
      <alignment horizontal="center" vertical="center" wrapText="1"/>
    </xf>
    <xf numFmtId="0" fontId="11" fillId="7" borderId="49" xfId="0" applyFont="1" applyFill="1" applyBorder="1" applyAlignment="1">
      <alignment horizontal="right" vertical="center" wrapText="1"/>
    </xf>
    <xf numFmtId="0" fontId="11" fillId="7" borderId="50" xfId="0" applyFont="1" applyFill="1" applyBorder="1" applyAlignment="1">
      <alignment horizontal="center" vertical="center" wrapText="1"/>
    </xf>
    <xf numFmtId="1" fontId="11" fillId="7" borderId="51" xfId="0" applyNumberFormat="1"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53" xfId="0" applyFont="1" applyFill="1" applyBorder="1" applyAlignment="1">
      <alignment horizontal="right" vertical="center" wrapText="1"/>
    </xf>
    <xf numFmtId="0" fontId="5" fillId="7" borderId="54" xfId="0" applyFont="1" applyFill="1" applyBorder="1" applyAlignment="1">
      <alignment horizontal="center" vertical="center" wrapText="1"/>
    </xf>
    <xf numFmtId="1" fontId="5" fillId="7" borderId="54" xfId="0" applyNumberFormat="1" applyFont="1" applyFill="1" applyBorder="1" applyAlignment="1">
      <alignment horizontal="center" vertical="center" wrapText="1"/>
    </xf>
    <xf numFmtId="0" fontId="5" fillId="7" borderId="55" xfId="0" applyFont="1" applyFill="1" applyBorder="1" applyAlignment="1">
      <alignment horizontal="center" vertical="center" wrapText="1"/>
    </xf>
    <xf numFmtId="0" fontId="5" fillId="7" borderId="45" xfId="0" applyFont="1" applyFill="1" applyBorder="1" applyAlignment="1">
      <alignment horizontal="center" vertical="center" wrapText="1"/>
    </xf>
    <xf numFmtId="1" fontId="5" fillId="7" borderId="45" xfId="0" applyNumberFormat="1" applyFont="1" applyFill="1" applyBorder="1" applyAlignment="1">
      <alignment horizontal="center" vertical="center" wrapText="1"/>
    </xf>
    <xf numFmtId="0" fontId="5" fillId="0" borderId="45" xfId="0" applyFont="1" applyFill="1" applyBorder="1" applyAlignment="1">
      <alignment horizontal="center" vertical="center" wrapText="1"/>
    </xf>
    <xf numFmtId="1" fontId="5" fillId="0" borderId="45" xfId="0" applyNumberFormat="1" applyFont="1" applyFill="1" applyBorder="1" applyAlignment="1">
      <alignment horizontal="center" vertical="center"/>
    </xf>
    <xf numFmtId="0" fontId="5" fillId="7" borderId="56" xfId="0" applyFont="1" applyFill="1" applyBorder="1" applyAlignment="1">
      <alignment horizontal="center" vertical="center" wrapText="1"/>
    </xf>
    <xf numFmtId="0" fontId="5" fillId="7" borderId="57" xfId="0" applyFont="1" applyFill="1" applyBorder="1" applyAlignment="1">
      <alignment horizontal="right" vertical="center" wrapText="1"/>
    </xf>
    <xf numFmtId="0" fontId="5" fillId="7" borderId="47" xfId="0" applyFont="1" applyFill="1" applyBorder="1" applyAlignment="1">
      <alignment horizontal="center" vertical="center" wrapText="1"/>
    </xf>
    <xf numFmtId="1" fontId="5" fillId="7" borderId="47" xfId="0" applyNumberFormat="1" applyFont="1" applyFill="1" applyBorder="1" applyAlignment="1">
      <alignment horizontal="center" vertical="center" wrapText="1"/>
    </xf>
    <xf numFmtId="0" fontId="5" fillId="7" borderId="23" xfId="0" applyFont="1" applyFill="1" applyBorder="1" applyAlignment="1">
      <alignment horizontal="center" vertical="center" wrapText="1"/>
    </xf>
    <xf numFmtId="0" fontId="11" fillId="7" borderId="58" xfId="0" applyFont="1" applyFill="1" applyBorder="1" applyAlignment="1">
      <alignment horizontal="right" vertical="center" wrapText="1"/>
    </xf>
    <xf numFmtId="0" fontId="5" fillId="7" borderId="59" xfId="0" applyFont="1" applyFill="1" applyBorder="1" applyAlignment="1">
      <alignment horizontal="center" vertical="center" wrapText="1"/>
    </xf>
    <xf numFmtId="0" fontId="5" fillId="7" borderId="60" xfId="0" applyFont="1" applyFill="1" applyBorder="1" applyAlignment="1">
      <alignment horizontal="right" vertical="center" wrapText="1"/>
    </xf>
    <xf numFmtId="0" fontId="5" fillId="7" borderId="61" xfId="0" applyFont="1" applyFill="1" applyBorder="1" applyAlignment="1">
      <alignment horizontal="center" vertical="center" wrapText="1"/>
    </xf>
    <xf numFmtId="0" fontId="5" fillId="7" borderId="62" xfId="0" applyFont="1" applyFill="1" applyBorder="1" applyAlignment="1">
      <alignment horizontal="right" vertical="center" wrapText="1"/>
    </xf>
    <xf numFmtId="0" fontId="10" fillId="0" borderId="47" xfId="0" applyFont="1" applyFill="1" applyBorder="1" applyAlignment="1">
      <alignment horizontal="center" vertical="center" wrapText="1"/>
    </xf>
    <xf numFmtId="0" fontId="5" fillId="7" borderId="63" xfId="0" applyFont="1" applyFill="1" applyBorder="1" applyAlignment="1">
      <alignment horizontal="center" vertical="center" wrapText="1"/>
    </xf>
    <xf numFmtId="1" fontId="5" fillId="7" borderId="63"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7" borderId="64" xfId="0" applyFont="1" applyFill="1" applyBorder="1" applyAlignment="1">
      <alignment horizontal="right" vertical="center" wrapText="1"/>
    </xf>
    <xf numFmtId="0" fontId="5" fillId="2" borderId="65" xfId="0" applyFont="1" applyFill="1" applyBorder="1" applyAlignment="1">
      <alignment horizontal="left" vertical="center" wrapText="1"/>
    </xf>
    <xf numFmtId="0" fontId="5" fillId="2" borderId="65" xfId="0" applyFont="1" applyFill="1" applyBorder="1" applyAlignment="1">
      <alignment horizontal="left" vertical="center"/>
    </xf>
    <xf numFmtId="0" fontId="1" fillId="2" borderId="65" xfId="0" applyFont="1" applyFill="1" applyBorder="1" applyAlignment="1">
      <alignment horizontal="left" vertical="center" wrapText="1"/>
    </xf>
    <xf numFmtId="0" fontId="1" fillId="2" borderId="65" xfId="0" applyFont="1" applyFill="1" applyBorder="1" applyAlignment="1">
      <alignment vertical="center" wrapText="1"/>
    </xf>
    <xf numFmtId="0" fontId="5" fillId="2" borderId="65" xfId="0" applyFont="1" applyFill="1" applyBorder="1" applyAlignment="1">
      <alignment vertical="center" wrapText="1"/>
    </xf>
    <xf numFmtId="0" fontId="0" fillId="0" borderId="0" xfId="0" applyFont="1"/>
    <xf numFmtId="0" fontId="1" fillId="0" borderId="3" xfId="0" applyFont="1" applyBorder="1" applyAlignment="1">
      <alignment vertical="center" wrapText="1"/>
    </xf>
    <xf numFmtId="0" fontId="1" fillId="0" borderId="7" xfId="0" applyFont="1" applyBorder="1" applyAlignment="1">
      <alignment vertical="center" wrapText="1"/>
    </xf>
    <xf numFmtId="0" fontId="1" fillId="0" borderId="3" xfId="0" applyFont="1" applyFill="1" applyBorder="1" applyAlignment="1">
      <alignment vertical="center" wrapText="1"/>
    </xf>
    <xf numFmtId="0" fontId="1" fillId="0" borderId="0" xfId="0" applyFont="1" applyAlignment="1">
      <alignment horizontal="left" vertical="center" wrapText="1"/>
    </xf>
    <xf numFmtId="0" fontId="1" fillId="0" borderId="4" xfId="0" applyFont="1" applyBorder="1" applyAlignment="1">
      <alignment vertical="center" wrapText="1"/>
    </xf>
    <xf numFmtId="0" fontId="1" fillId="0" borderId="2" xfId="0" applyFont="1" applyBorder="1" applyAlignment="1">
      <alignment vertical="center" wrapText="1"/>
    </xf>
    <xf numFmtId="0" fontId="1" fillId="0" borderId="0" xfId="0" applyFont="1" applyAlignment="1">
      <alignment vertical="center" wrapText="1"/>
    </xf>
    <xf numFmtId="0" fontId="18" fillId="3" borderId="19" xfId="0" applyFont="1" applyFill="1" applyBorder="1" applyAlignment="1">
      <alignment vertical="center" wrapText="1"/>
    </xf>
    <xf numFmtId="0" fontId="18" fillId="0" borderId="0" xfId="0" applyFont="1" applyAlignment="1">
      <alignment vertical="center" wrapText="1"/>
    </xf>
    <xf numFmtId="0" fontId="1" fillId="9" borderId="20" xfId="0" applyFont="1" applyFill="1" applyBorder="1" applyAlignment="1">
      <alignment vertical="center" wrapText="1"/>
    </xf>
    <xf numFmtId="49" fontId="1" fillId="9" borderId="3" xfId="0" applyNumberFormat="1" applyFont="1" applyFill="1" applyBorder="1" applyAlignment="1">
      <alignment vertical="center" wrapText="1"/>
    </xf>
    <xf numFmtId="0" fontId="1" fillId="0" borderId="0" xfId="0" applyFont="1" applyFill="1" applyAlignment="1">
      <alignment vertical="center" wrapText="1"/>
    </xf>
    <xf numFmtId="0" fontId="1" fillId="9" borderId="14" xfId="0" applyFont="1" applyFill="1" applyBorder="1" applyAlignment="1">
      <alignment vertical="center" wrapText="1"/>
    </xf>
    <xf numFmtId="0" fontId="1" fillId="4" borderId="3" xfId="0" applyFont="1" applyFill="1" applyBorder="1" applyAlignment="1">
      <alignment vertical="center" wrapText="1"/>
    </xf>
    <xf numFmtId="0" fontId="1" fillId="4" borderId="7" xfId="0" applyFont="1" applyFill="1" applyBorder="1" applyAlignment="1">
      <alignment vertical="center" wrapText="1"/>
    </xf>
    <xf numFmtId="0" fontId="1" fillId="9" borderId="15" xfId="0" applyFont="1" applyFill="1" applyBorder="1" applyAlignment="1">
      <alignment vertical="center" wrapText="1"/>
    </xf>
    <xf numFmtId="0" fontId="1" fillId="10" borderId="16" xfId="0" applyFont="1" applyFill="1" applyBorder="1" applyAlignment="1">
      <alignment vertical="center" wrapText="1"/>
    </xf>
    <xf numFmtId="0" fontId="1" fillId="10" borderId="17" xfId="0" applyFont="1" applyFill="1" applyBorder="1" applyAlignment="1">
      <alignment vertical="center" wrapText="1"/>
    </xf>
    <xf numFmtId="0" fontId="1" fillId="9" borderId="2" xfId="0" applyFont="1" applyFill="1" applyBorder="1" applyAlignment="1">
      <alignment vertical="center" wrapText="1"/>
    </xf>
    <xf numFmtId="0" fontId="1" fillId="4" borderId="0" xfId="0" applyFont="1" applyFill="1" applyAlignment="1">
      <alignment vertical="center" wrapText="1"/>
    </xf>
    <xf numFmtId="0" fontId="1" fillId="9" borderId="3" xfId="0" applyFont="1" applyFill="1" applyBorder="1" applyAlignment="1">
      <alignment vertical="center" wrapText="1"/>
    </xf>
    <xf numFmtId="0" fontId="1" fillId="0" borderId="5" xfId="0" applyFont="1" applyFill="1" applyBorder="1" applyAlignment="1">
      <alignment vertical="center" wrapText="1"/>
    </xf>
    <xf numFmtId="0" fontId="1" fillId="0" borderId="5" xfId="0" applyNumberFormat="1" applyFont="1" applyFill="1" applyBorder="1" applyAlignment="1">
      <alignment vertical="center" wrapText="1"/>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1" fillId="0" borderId="4" xfId="0" applyFont="1" applyFill="1" applyBorder="1" applyAlignment="1">
      <alignment vertical="center" wrapText="1"/>
    </xf>
    <xf numFmtId="0" fontId="1" fillId="4" borderId="0" xfId="0" applyFont="1" applyFill="1" applyAlignment="1">
      <alignment wrapText="1"/>
    </xf>
    <xf numFmtId="0" fontId="21" fillId="4" borderId="3" xfId="0" applyFont="1" applyFill="1" applyBorder="1" applyAlignment="1">
      <alignment vertical="center" wrapText="1"/>
    </xf>
    <xf numFmtId="0" fontId="4" fillId="0" borderId="3" xfId="0" applyFont="1" applyFill="1" applyBorder="1" applyAlignment="1">
      <alignment vertical="center" wrapText="1"/>
    </xf>
    <xf numFmtId="0" fontId="1" fillId="0" borderId="0" xfId="0" applyFont="1" applyFill="1" applyAlignment="1">
      <alignment wrapText="1"/>
    </xf>
    <xf numFmtId="0" fontId="1" fillId="0" borderId="0" xfId="0" applyFont="1" applyFill="1" applyAlignment="1">
      <alignment horizontal="left" vertical="center" wrapText="1"/>
    </xf>
    <xf numFmtId="49" fontId="1" fillId="0" borderId="3" xfId="0" applyNumberFormat="1" applyFont="1" applyFill="1" applyBorder="1" applyAlignment="1">
      <alignment vertical="center" wrapText="1"/>
    </xf>
    <xf numFmtId="0" fontId="1" fillId="4" borderId="4" xfId="0" applyFont="1" applyFill="1" applyBorder="1" applyAlignment="1">
      <alignment vertical="center" wrapText="1"/>
    </xf>
    <xf numFmtId="0" fontId="1" fillId="10" borderId="18" xfId="0" applyFont="1" applyFill="1" applyBorder="1" applyAlignment="1">
      <alignment vertical="center" wrapText="1"/>
    </xf>
    <xf numFmtId="0" fontId="1" fillId="0" borderId="7" xfId="0" applyFont="1" applyFill="1" applyBorder="1" applyAlignment="1">
      <alignment vertical="center" wrapText="1"/>
    </xf>
    <xf numFmtId="0" fontId="1" fillId="9" borderId="21" xfId="0" applyFont="1" applyFill="1" applyBorder="1" applyAlignment="1">
      <alignment vertical="center" wrapText="1"/>
    </xf>
    <xf numFmtId="49" fontId="1" fillId="10" borderId="17" xfId="0" applyNumberFormat="1" applyFont="1" applyFill="1" applyBorder="1" applyAlignment="1">
      <alignment vertical="center" wrapText="1"/>
    </xf>
    <xf numFmtId="0" fontId="1" fillId="0" borderId="3" xfId="0" applyFont="1" applyFill="1" applyBorder="1" applyAlignment="1">
      <alignment wrapText="1"/>
    </xf>
    <xf numFmtId="0" fontId="1" fillId="9" borderId="22" xfId="0" applyFont="1" applyFill="1" applyBorder="1" applyAlignment="1">
      <alignment vertical="center" wrapText="1"/>
    </xf>
    <xf numFmtId="0" fontId="1" fillId="0" borderId="19" xfId="0" applyFont="1" applyFill="1" applyBorder="1" applyAlignment="1">
      <alignment wrapText="1"/>
    </xf>
    <xf numFmtId="0" fontId="1" fillId="0" borderId="8" xfId="0" applyFont="1" applyFill="1" applyBorder="1" applyAlignment="1">
      <alignment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6" fillId="0" borderId="19" xfId="0" applyFont="1" applyBorder="1" applyAlignment="1">
      <alignment vertical="center" wrapText="1"/>
    </xf>
    <xf numFmtId="0" fontId="18" fillId="3" borderId="0" xfId="0" applyFont="1" applyFill="1" applyBorder="1" applyAlignment="1">
      <alignment horizontal="left" vertical="center" wrapText="1"/>
    </xf>
    <xf numFmtId="0" fontId="18" fillId="0" borderId="0" xfId="0" applyFont="1" applyAlignment="1">
      <alignment horizontal="center" vertical="center" wrapText="1"/>
    </xf>
    <xf numFmtId="0" fontId="1" fillId="4" borderId="19" xfId="0" applyFont="1" applyFill="1" applyBorder="1" applyAlignment="1">
      <alignment vertical="center" wrapText="1"/>
    </xf>
    <xf numFmtId="0" fontId="1" fillId="8" borderId="19" xfId="0" applyFont="1" applyFill="1" applyBorder="1" applyAlignment="1">
      <alignment horizontal="left" vertical="center" wrapText="1"/>
    </xf>
    <xf numFmtId="49" fontId="1" fillId="0" borderId="19" xfId="0" applyNumberFormat="1" applyFont="1" applyFill="1" applyBorder="1" applyAlignment="1">
      <alignment vertical="center" wrapText="1"/>
    </xf>
    <xf numFmtId="49" fontId="4" fillId="0" borderId="19" xfId="0" applyNumberFormat="1" applyFont="1" applyFill="1" applyBorder="1" applyAlignment="1">
      <alignment horizontal="left" vertical="top" wrapText="1"/>
    </xf>
    <xf numFmtId="0" fontId="1" fillId="0" borderId="19" xfId="0" applyFont="1" applyFill="1" applyBorder="1" applyAlignment="1"/>
    <xf numFmtId="0" fontId="1" fillId="2" borderId="19" xfId="0" applyFont="1" applyFill="1" applyBorder="1" applyAlignment="1">
      <alignment vertical="center" wrapText="1"/>
    </xf>
    <xf numFmtId="49" fontId="1" fillId="0" borderId="19" xfId="0" applyNumberFormat="1" applyFont="1" applyFill="1" applyBorder="1" applyAlignment="1">
      <alignment horizontal="center" vertical="center" wrapText="1"/>
    </xf>
    <xf numFmtId="0" fontId="1" fillId="0" borderId="19" xfId="0" applyNumberFormat="1" applyFont="1" applyFill="1" applyBorder="1" applyAlignment="1">
      <alignment vertical="center" wrapText="1"/>
    </xf>
    <xf numFmtId="0" fontId="1" fillId="0" borderId="10" xfId="0" applyNumberFormat="1" applyFont="1" applyFill="1" applyBorder="1" applyAlignment="1">
      <alignment vertical="center" wrapText="1"/>
    </xf>
    <xf numFmtId="0" fontId="1" fillId="0" borderId="19" xfId="0" applyFont="1" applyBorder="1"/>
    <xf numFmtId="0" fontId="1" fillId="0" borderId="19" xfId="0" applyFont="1" applyBorder="1" applyAlignment="1">
      <alignment vertical="top" wrapText="1"/>
    </xf>
    <xf numFmtId="0" fontId="1" fillId="0" borderId="19" xfId="0" applyFont="1" applyBorder="1" applyAlignment="1">
      <alignment horizontal="center" vertical="center" wrapText="1"/>
    </xf>
    <xf numFmtId="0" fontId="18" fillId="3" borderId="0" xfId="0" applyFont="1" applyFill="1" applyAlignment="1">
      <alignment horizontal="center" vertical="center" wrapText="1"/>
    </xf>
    <xf numFmtId="0" fontId="1" fillId="0" borderId="19" xfId="0" applyFont="1" applyBorder="1" applyAlignment="1">
      <alignment wrapText="1"/>
    </xf>
    <xf numFmtId="0" fontId="1" fillId="0" borderId="20" xfId="0" applyFont="1" applyBorder="1" applyAlignment="1">
      <alignment vertical="center" wrapText="1"/>
    </xf>
    <xf numFmtId="0" fontId="1" fillId="4" borderId="19" xfId="0" applyFont="1" applyFill="1" applyBorder="1" applyAlignment="1">
      <alignment horizontal="left" vertical="center" wrapText="1"/>
    </xf>
    <xf numFmtId="0" fontId="1" fillId="0" borderId="19" xfId="0" applyFont="1" applyBorder="1" applyAlignment="1"/>
    <xf numFmtId="0" fontId="4" fillId="0" borderId="19" xfId="0" applyFont="1" applyBorder="1" applyAlignment="1">
      <alignment vertical="center" wrapText="1"/>
    </xf>
    <xf numFmtId="0" fontId="18" fillId="3" borderId="0" xfId="27" applyFont="1" applyFill="1" applyAlignment="1">
      <alignment wrapText="1"/>
    </xf>
    <xf numFmtId="0" fontId="18" fillId="0" borderId="0" xfId="27" applyFont="1" applyAlignment="1">
      <alignment wrapText="1"/>
    </xf>
    <xf numFmtId="0" fontId="20" fillId="0" borderId="0" xfId="0" applyFont="1"/>
    <xf numFmtId="0" fontId="10" fillId="18" borderId="65" xfId="0" applyFont="1" applyFill="1" applyBorder="1" applyAlignment="1">
      <alignment horizontal="center" vertical="center" wrapText="1"/>
    </xf>
    <xf numFmtId="0" fontId="10" fillId="18" borderId="2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28">
    <cellStyle name="Followed Hyperlink" xfId="10" builtinId="9" hidden="1"/>
    <cellStyle name="Followed Hyperlink" xfId="12" builtinId="9" hidden="1"/>
    <cellStyle name="Followed Hyperlink" xfId="14" builtinId="9" hidden="1"/>
    <cellStyle name="Followed Hyperlink" xfId="2" builtinId="9" hidden="1"/>
    <cellStyle name="Followed Hyperlink" xfId="16" builtinId="9" hidden="1"/>
    <cellStyle name="Followed Hyperlink" xfId="22" builtinId="9" hidden="1"/>
    <cellStyle name="Followed Hyperlink" xfId="6" builtinId="9" hidden="1"/>
    <cellStyle name="Followed Hyperlink" xfId="18" builtinId="9" hidden="1"/>
    <cellStyle name="Followed Hyperlink" xfId="4" builtinId="9" hidden="1"/>
    <cellStyle name="Followed Hyperlink" xfId="20" builtinId="9" hidden="1"/>
    <cellStyle name="Followed Hyperlink" xfId="8" builtinId="9" hidden="1"/>
    <cellStyle name="Followed Hyperlink" xfId="24" builtinId="9" hidden="1"/>
    <cellStyle name="Followed Hyperlink" xfId="26" builtinId="9" hidden="1"/>
    <cellStyle name="Hyperlink" xfId="15" builtinId="8" hidden="1"/>
    <cellStyle name="Hyperlink" xfId="19" builtinId="8" hidden="1"/>
    <cellStyle name="Hyperlink" xfId="21" builtinId="8" hidden="1"/>
    <cellStyle name="Hyperlink" xfId="9" builtinId="8" hidden="1"/>
    <cellStyle name="Hyperlink" xfId="7" builtinId="8" hidden="1"/>
    <cellStyle name="Hyperlink" xfId="11" builtinId="8" hidden="1"/>
    <cellStyle name="Hyperlink" xfId="5" builtinId="8" hidden="1"/>
    <cellStyle name="Hyperlink" xfId="3" builtinId="8" hidden="1"/>
    <cellStyle name="Hyperlink" xfId="1" builtinId="8" hidden="1"/>
    <cellStyle name="Hyperlink" xfId="17" builtinId="8" hidden="1"/>
    <cellStyle name="Hyperlink" xfId="23" builtinId="8" hidden="1"/>
    <cellStyle name="Hyperlink" xfId="13" builtinId="8" hidden="1"/>
    <cellStyle name="Hyperlink" xfId="25" builtinId="8" hidden="1"/>
    <cellStyle name="Normal" xfId="0" builtinId="0"/>
    <cellStyle name="Normal 2" xfId="27"/>
  </cellStyles>
  <dxfs count="1578">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tabSelected="1" workbookViewId="0">
      <pane ySplit="1" topLeftCell="A2" activePane="bottomLeft" state="frozen"/>
      <selection pane="bottomLeft"/>
    </sheetView>
  </sheetViews>
  <sheetFormatPr defaultRowHeight="18" x14ac:dyDescent="0.25"/>
  <cols>
    <col min="1" max="1" width="4.85546875" style="182" customWidth="1"/>
    <col min="2" max="2" width="25.7109375" style="7" customWidth="1"/>
    <col min="3" max="3" width="10.85546875" style="132" customWidth="1"/>
    <col min="4" max="4" width="10.85546875" style="142" customWidth="1"/>
    <col min="5" max="5" width="9.140625" style="17"/>
    <col min="6" max="6" width="3.28515625" style="17" customWidth="1"/>
    <col min="7" max="7" width="3.140625" style="17" customWidth="1"/>
    <col min="8" max="8" width="4.28515625" style="17" customWidth="1"/>
    <col min="9" max="9" width="2.28515625" style="17" customWidth="1"/>
    <col min="10" max="10" width="4.28515625" style="17" customWidth="1"/>
    <col min="11" max="11" width="1.7109375" style="17" customWidth="1"/>
    <col min="12" max="12" width="4.28515625" style="17" customWidth="1"/>
    <col min="13" max="13" width="4.7109375" style="17" customWidth="1"/>
    <col min="14" max="14" width="10" style="17" customWidth="1"/>
    <col min="15" max="15" width="9.140625" style="17"/>
  </cols>
  <sheetData>
    <row r="1" spans="1:15" ht="34.5" thickBot="1" x14ac:dyDescent="0.3">
      <c r="A1" s="150"/>
      <c r="B1" s="150"/>
      <c r="C1" s="151" t="s">
        <v>1597</v>
      </c>
      <c r="D1" s="151" t="s">
        <v>1598</v>
      </c>
    </row>
    <row r="2" spans="1:15" ht="16.5" thickBot="1" x14ac:dyDescent="0.3">
      <c r="A2" s="152"/>
      <c r="B2" s="153" t="s">
        <v>1599</v>
      </c>
      <c r="C2" s="154" t="s">
        <v>1607</v>
      </c>
      <c r="D2" s="155">
        <v>8.4875222816399294</v>
      </c>
      <c r="E2" s="53"/>
      <c r="F2" s="53"/>
      <c r="G2" s="53"/>
      <c r="H2" s="53"/>
      <c r="I2" s="53"/>
      <c r="J2" s="53"/>
      <c r="K2" s="53"/>
      <c r="L2" s="53"/>
      <c r="M2" s="53"/>
      <c r="N2" s="53"/>
      <c r="O2" s="53"/>
    </row>
    <row r="3" spans="1:15" ht="16.5" thickBot="1" x14ac:dyDescent="0.3">
      <c r="A3" s="156"/>
      <c r="B3" s="157" t="s">
        <v>1600</v>
      </c>
      <c r="C3" s="158" t="s">
        <v>1607</v>
      </c>
      <c r="D3" s="159">
        <v>11.666666666666668</v>
      </c>
    </row>
    <row r="4" spans="1:15" ht="15" x14ac:dyDescent="0.25">
      <c r="A4" s="160" t="s">
        <v>1601</v>
      </c>
      <c r="B4" s="161" t="s">
        <v>1602</v>
      </c>
      <c r="C4" s="162" t="s">
        <v>1610</v>
      </c>
      <c r="D4" s="163">
        <v>25</v>
      </c>
    </row>
    <row r="5" spans="1:15" ht="15" x14ac:dyDescent="0.25">
      <c r="A5" s="164" t="s">
        <v>1605</v>
      </c>
      <c r="B5" s="178" t="s">
        <v>1606</v>
      </c>
      <c r="C5" s="165" t="s">
        <v>1607</v>
      </c>
      <c r="D5" s="166">
        <v>0</v>
      </c>
      <c r="F5" s="63"/>
      <c r="G5" s="64"/>
      <c r="H5" s="64"/>
      <c r="I5" s="64"/>
      <c r="J5" s="64"/>
      <c r="K5" s="64"/>
      <c r="L5" s="65"/>
      <c r="M5" s="65"/>
      <c r="N5" s="66"/>
    </row>
    <row r="6" spans="1:15" ht="15" x14ac:dyDescent="0.25">
      <c r="A6" s="164" t="s">
        <v>1620</v>
      </c>
      <c r="B6" s="178" t="s">
        <v>1621</v>
      </c>
      <c r="C6" s="165" t="s">
        <v>1607</v>
      </c>
      <c r="D6" s="166">
        <v>8.3333333333333339</v>
      </c>
      <c r="F6" s="70"/>
      <c r="G6" s="71"/>
      <c r="J6" s="72" t="s">
        <v>1603</v>
      </c>
      <c r="K6" s="73"/>
      <c r="L6" s="74"/>
      <c r="M6" s="75" t="s">
        <v>1604</v>
      </c>
      <c r="N6" s="76"/>
    </row>
    <row r="7" spans="1:15" ht="15.75" thickBot="1" x14ac:dyDescent="0.3">
      <c r="A7" s="164" t="s">
        <v>1625</v>
      </c>
      <c r="B7" s="170" t="s">
        <v>1626</v>
      </c>
      <c r="C7" s="165" t="s">
        <v>1607</v>
      </c>
      <c r="D7" s="166">
        <v>8.3333333333333339</v>
      </c>
      <c r="F7" s="81"/>
      <c r="G7" s="82"/>
      <c r="H7" s="82"/>
      <c r="I7" s="82"/>
      <c r="J7" s="82"/>
      <c r="K7" s="82"/>
      <c r="L7" s="74"/>
      <c r="M7" s="82"/>
      <c r="N7" s="76"/>
    </row>
    <row r="8" spans="1:15" ht="16.5" thickTop="1" thickBot="1" x14ac:dyDescent="0.3">
      <c r="A8" s="164" t="s">
        <v>1630</v>
      </c>
      <c r="B8" s="183" t="s">
        <v>1778</v>
      </c>
      <c r="C8" s="165" t="s">
        <v>1616</v>
      </c>
      <c r="D8" s="166">
        <v>75</v>
      </c>
      <c r="F8" s="81"/>
      <c r="G8" s="73" t="s">
        <v>1607</v>
      </c>
      <c r="H8" s="82">
        <v>0</v>
      </c>
      <c r="I8" s="82" t="s">
        <v>1608</v>
      </c>
      <c r="J8" s="82">
        <v>16</v>
      </c>
      <c r="K8" s="82"/>
      <c r="L8" s="83"/>
      <c r="M8" s="75" t="s">
        <v>1609</v>
      </c>
      <c r="N8" s="84"/>
    </row>
    <row r="9" spans="1:15" ht="16.5" thickTop="1" thickBot="1" x14ac:dyDescent="0.3">
      <c r="A9" s="164" t="s">
        <v>1631</v>
      </c>
      <c r="B9" s="161" t="s">
        <v>1632</v>
      </c>
      <c r="C9" s="165" t="s">
        <v>1610</v>
      </c>
      <c r="D9" s="166">
        <v>25</v>
      </c>
      <c r="F9" s="81"/>
      <c r="G9" s="73" t="s">
        <v>1610</v>
      </c>
      <c r="H9" s="82">
        <v>17</v>
      </c>
      <c r="I9" s="82" t="s">
        <v>1608</v>
      </c>
      <c r="J9" s="82">
        <v>32</v>
      </c>
      <c r="K9" s="82"/>
      <c r="L9" s="85"/>
      <c r="M9" s="75" t="s">
        <v>1611</v>
      </c>
      <c r="N9" s="84"/>
    </row>
    <row r="10" spans="1:15" ht="16.5" thickTop="1" thickBot="1" x14ac:dyDescent="0.3">
      <c r="A10" s="164" t="s">
        <v>1633</v>
      </c>
      <c r="B10" s="178" t="s">
        <v>1634</v>
      </c>
      <c r="C10" s="165" t="s">
        <v>1610</v>
      </c>
      <c r="D10" s="166">
        <v>25</v>
      </c>
      <c r="F10" s="81"/>
      <c r="G10" s="73" t="s">
        <v>1612</v>
      </c>
      <c r="H10" s="82">
        <v>33</v>
      </c>
      <c r="I10" s="82" t="s">
        <v>1608</v>
      </c>
      <c r="J10" s="82">
        <v>49</v>
      </c>
      <c r="K10" s="82"/>
      <c r="L10" s="86"/>
      <c r="M10" s="75" t="s">
        <v>1613</v>
      </c>
      <c r="N10" s="84"/>
    </row>
    <row r="11" spans="1:15" ht="16.5" thickTop="1" thickBot="1" x14ac:dyDescent="0.3">
      <c r="A11" s="164" t="s">
        <v>1635</v>
      </c>
      <c r="B11" s="178" t="s">
        <v>1779</v>
      </c>
      <c r="C11" s="165" t="s">
        <v>1607</v>
      </c>
      <c r="D11" s="166">
        <v>0</v>
      </c>
      <c r="F11" s="81"/>
      <c r="G11" s="73" t="s">
        <v>1614</v>
      </c>
      <c r="H11" s="82">
        <v>50</v>
      </c>
      <c r="I11" s="82" t="s">
        <v>1608</v>
      </c>
      <c r="J11" s="82">
        <v>66</v>
      </c>
      <c r="K11" s="82"/>
      <c r="L11" s="87"/>
      <c r="M11" s="75" t="s">
        <v>1615</v>
      </c>
      <c r="N11" s="84"/>
    </row>
    <row r="12" spans="1:15" ht="16.5" thickTop="1" thickBot="1" x14ac:dyDescent="0.3">
      <c r="A12" s="164" t="s">
        <v>1636</v>
      </c>
      <c r="B12" s="178" t="s">
        <v>1637</v>
      </c>
      <c r="C12" s="167"/>
      <c r="D12" s="168" t="s">
        <v>207</v>
      </c>
      <c r="F12" s="81"/>
      <c r="G12" s="73" t="s">
        <v>1616</v>
      </c>
      <c r="H12" s="82">
        <v>67</v>
      </c>
      <c r="I12" s="82" t="s">
        <v>1608</v>
      </c>
      <c r="J12" s="82">
        <v>82</v>
      </c>
      <c r="K12" s="82"/>
      <c r="L12" s="88"/>
      <c r="M12" s="75" t="s">
        <v>1617</v>
      </c>
      <c r="N12" s="84"/>
    </row>
    <row r="13" spans="1:15" ht="16.5" thickTop="1" thickBot="1" x14ac:dyDescent="0.3">
      <c r="A13" s="164" t="s">
        <v>1638</v>
      </c>
      <c r="B13" s="178" t="s">
        <v>1639</v>
      </c>
      <c r="C13" s="165" t="s">
        <v>1607</v>
      </c>
      <c r="D13" s="166">
        <v>0</v>
      </c>
      <c r="F13" s="81"/>
      <c r="G13" s="73" t="s">
        <v>1618</v>
      </c>
      <c r="H13" s="82">
        <v>83</v>
      </c>
      <c r="I13" s="82" t="s">
        <v>1608</v>
      </c>
      <c r="J13" s="82">
        <v>100</v>
      </c>
      <c r="K13" s="82"/>
      <c r="L13" s="89"/>
      <c r="M13" s="75" t="s">
        <v>1619</v>
      </c>
      <c r="N13" s="84"/>
    </row>
    <row r="14" spans="1:15" ht="15.75" thickTop="1" x14ac:dyDescent="0.25">
      <c r="A14" s="164" t="s">
        <v>1640</v>
      </c>
      <c r="B14" s="178" t="s">
        <v>1641</v>
      </c>
      <c r="C14" s="165" t="s">
        <v>1607</v>
      </c>
      <c r="D14" s="166">
        <v>0</v>
      </c>
      <c r="F14" s="90"/>
      <c r="G14" s="91"/>
      <c r="H14" s="91"/>
      <c r="I14" s="91"/>
      <c r="J14" s="91"/>
      <c r="K14" s="91"/>
      <c r="L14" s="92"/>
      <c r="M14" s="92"/>
      <c r="N14" s="93"/>
    </row>
    <row r="15" spans="1:15" ht="15" x14ac:dyDescent="0.25">
      <c r="A15" s="164" t="s">
        <v>1642</v>
      </c>
      <c r="B15" s="178" t="s">
        <v>1643</v>
      </c>
      <c r="C15" s="165" t="s">
        <v>1610</v>
      </c>
      <c r="D15" s="166">
        <v>25</v>
      </c>
    </row>
    <row r="16" spans="1:15" ht="15" x14ac:dyDescent="0.25">
      <c r="A16" s="164" t="s">
        <v>1644</v>
      </c>
      <c r="B16" s="178" t="s">
        <v>1645</v>
      </c>
      <c r="C16" s="165" t="s">
        <v>1607</v>
      </c>
      <c r="D16" s="166">
        <v>0</v>
      </c>
    </row>
    <row r="17" spans="1:15" ht="15" x14ac:dyDescent="0.25">
      <c r="A17" s="164" t="s">
        <v>1646</v>
      </c>
      <c r="B17" s="178" t="s">
        <v>1647</v>
      </c>
      <c r="C17" s="165" t="s">
        <v>1607</v>
      </c>
      <c r="D17" s="166">
        <v>8.3333333333333339</v>
      </c>
    </row>
    <row r="18" spans="1:15" ht="15" x14ac:dyDescent="0.25">
      <c r="A18" s="164" t="s">
        <v>1648</v>
      </c>
      <c r="B18" s="178" t="s">
        <v>1649</v>
      </c>
      <c r="C18" s="165" t="s">
        <v>1607</v>
      </c>
      <c r="D18" s="166">
        <v>0</v>
      </c>
    </row>
    <row r="19" spans="1:15" ht="15" x14ac:dyDescent="0.25">
      <c r="A19" s="164" t="s">
        <v>1650</v>
      </c>
      <c r="B19" s="178" t="s">
        <v>1651</v>
      </c>
      <c r="C19" s="165" t="s">
        <v>1607</v>
      </c>
      <c r="D19" s="166">
        <v>0</v>
      </c>
      <c r="F19" s="94" t="s">
        <v>1622</v>
      </c>
      <c r="G19" s="95" t="s">
        <v>1623</v>
      </c>
      <c r="H19" s="95" t="s">
        <v>1624</v>
      </c>
      <c r="I19" s="95"/>
      <c r="J19" s="95"/>
      <c r="K19" s="95"/>
      <c r="L19" s="95"/>
      <c r="M19" s="95"/>
      <c r="N19" s="96"/>
    </row>
    <row r="20" spans="1:15" ht="15" x14ac:dyDescent="0.25">
      <c r="A20" s="164" t="s">
        <v>1652</v>
      </c>
      <c r="B20" s="178" t="s">
        <v>1653</v>
      </c>
      <c r="C20" s="165" t="s">
        <v>1607</v>
      </c>
      <c r="D20" s="166">
        <v>0</v>
      </c>
      <c r="F20" s="70" t="s">
        <v>1627</v>
      </c>
      <c r="G20" s="71" t="s">
        <v>1623</v>
      </c>
      <c r="H20" s="71" t="s">
        <v>1628</v>
      </c>
      <c r="I20" s="71"/>
      <c r="J20" s="71"/>
      <c r="K20" s="71"/>
      <c r="L20" s="71"/>
      <c r="M20" s="71"/>
      <c r="N20" s="97"/>
    </row>
    <row r="21" spans="1:15" ht="15" x14ac:dyDescent="0.25">
      <c r="A21" s="164" t="s">
        <v>1654</v>
      </c>
      <c r="B21" s="178" t="s">
        <v>1655</v>
      </c>
      <c r="C21" s="165" t="s">
        <v>1607</v>
      </c>
      <c r="D21" s="166">
        <v>10</v>
      </c>
      <c r="F21" s="98" t="s">
        <v>1629</v>
      </c>
      <c r="G21" s="99" t="s">
        <v>1623</v>
      </c>
      <c r="H21" s="99" t="s">
        <v>1590</v>
      </c>
      <c r="I21" s="99"/>
      <c r="J21" s="99"/>
      <c r="K21" s="99"/>
      <c r="L21" s="99"/>
      <c r="M21" s="99"/>
      <c r="N21" s="100"/>
    </row>
    <row r="22" spans="1:15" ht="15" x14ac:dyDescent="0.25">
      <c r="A22" s="164" t="s">
        <v>1656</v>
      </c>
      <c r="B22" s="178" t="s">
        <v>1657</v>
      </c>
      <c r="C22" s="165" t="s">
        <v>1610</v>
      </c>
      <c r="D22" s="166">
        <v>25</v>
      </c>
      <c r="G22" s="101"/>
      <c r="H22" s="101"/>
      <c r="I22" s="101"/>
      <c r="J22" s="101"/>
      <c r="K22" s="101"/>
      <c r="L22" s="101"/>
      <c r="M22" s="101"/>
      <c r="N22" s="101"/>
    </row>
    <row r="23" spans="1:15" ht="15" x14ac:dyDescent="0.25">
      <c r="A23" s="164" t="s">
        <v>1658</v>
      </c>
      <c r="B23" s="178" t="s">
        <v>1659</v>
      </c>
      <c r="C23" s="165" t="s">
        <v>1612</v>
      </c>
      <c r="D23" s="166">
        <v>33.333333333333336</v>
      </c>
    </row>
    <row r="24" spans="1:15" ht="15" x14ac:dyDescent="0.25">
      <c r="A24" s="164" t="s">
        <v>1660</v>
      </c>
      <c r="B24" s="178" t="s">
        <v>1661</v>
      </c>
      <c r="C24" s="165" t="s">
        <v>1607</v>
      </c>
      <c r="D24" s="166">
        <v>0</v>
      </c>
    </row>
    <row r="25" spans="1:15" ht="15" x14ac:dyDescent="0.25">
      <c r="A25" s="164" t="s">
        <v>1662</v>
      </c>
      <c r="B25" s="178" t="s">
        <v>1663</v>
      </c>
      <c r="C25" s="165" t="s">
        <v>1607</v>
      </c>
      <c r="D25" s="166">
        <v>0</v>
      </c>
    </row>
    <row r="26" spans="1:15" ht="15" x14ac:dyDescent="0.25">
      <c r="A26" s="164" t="s">
        <v>1664</v>
      </c>
      <c r="B26" s="178" t="s">
        <v>1780</v>
      </c>
      <c r="C26" s="165" t="s">
        <v>1607</v>
      </c>
      <c r="D26" s="166">
        <v>0</v>
      </c>
      <c r="E26" s="53"/>
      <c r="O26" s="53"/>
    </row>
    <row r="27" spans="1:15" ht="15.75" thickBot="1" x14ac:dyDescent="0.3">
      <c r="A27" s="169" t="s">
        <v>1665</v>
      </c>
      <c r="B27" s="170" t="s">
        <v>1666</v>
      </c>
      <c r="C27" s="171" t="s">
        <v>1607</v>
      </c>
      <c r="D27" s="172">
        <v>0</v>
      </c>
      <c r="E27" s="53"/>
      <c r="O27" s="53"/>
    </row>
    <row r="28" spans="1:15" ht="16.5" thickBot="1" x14ac:dyDescent="0.3">
      <c r="A28" s="173"/>
      <c r="B28" s="174" t="s">
        <v>1667</v>
      </c>
      <c r="C28" s="158" t="s">
        <v>1607</v>
      </c>
      <c r="D28" s="159">
        <v>4.5454545454545459</v>
      </c>
      <c r="E28" s="53"/>
      <c r="F28" s="53"/>
      <c r="G28" s="53"/>
      <c r="H28" s="53"/>
      <c r="I28" s="53"/>
      <c r="J28" s="53"/>
      <c r="K28" s="53"/>
      <c r="L28" s="53"/>
      <c r="M28" s="53"/>
      <c r="N28" s="53"/>
      <c r="O28" s="53"/>
    </row>
    <row r="29" spans="1:15" ht="15" x14ac:dyDescent="0.25">
      <c r="A29" s="175" t="s">
        <v>1668</v>
      </c>
      <c r="B29" s="176" t="s">
        <v>1669</v>
      </c>
      <c r="C29" s="162" t="s">
        <v>1607</v>
      </c>
      <c r="D29" s="163">
        <v>0</v>
      </c>
      <c r="E29" s="53"/>
      <c r="F29" s="53"/>
      <c r="G29" s="53"/>
      <c r="H29" s="53"/>
      <c r="I29" s="53"/>
      <c r="J29" s="53"/>
      <c r="K29" s="53"/>
      <c r="L29" s="53"/>
      <c r="M29" s="53"/>
      <c r="N29" s="53"/>
      <c r="O29" s="53"/>
    </row>
    <row r="30" spans="1:15" ht="15" x14ac:dyDescent="0.25">
      <c r="A30" s="160" t="s">
        <v>1670</v>
      </c>
      <c r="B30" s="161" t="s">
        <v>1671</v>
      </c>
      <c r="C30" s="165" t="s">
        <v>1607</v>
      </c>
      <c r="D30" s="166">
        <v>0</v>
      </c>
      <c r="E30" s="53"/>
      <c r="F30" s="53"/>
      <c r="G30" s="53"/>
      <c r="H30" s="53"/>
      <c r="I30" s="53"/>
      <c r="J30" s="53"/>
      <c r="K30" s="53"/>
      <c r="L30" s="53"/>
      <c r="M30" s="53"/>
      <c r="N30" s="53"/>
      <c r="O30" s="53"/>
    </row>
    <row r="31" spans="1:15" ht="15" x14ac:dyDescent="0.25">
      <c r="A31" s="177" t="s">
        <v>1672</v>
      </c>
      <c r="B31" s="178" t="s">
        <v>1673</v>
      </c>
      <c r="C31" s="165" t="s">
        <v>1607</v>
      </c>
      <c r="D31" s="166">
        <v>0</v>
      </c>
      <c r="E31" s="53"/>
      <c r="F31" s="53"/>
      <c r="G31" s="53"/>
      <c r="H31" s="53"/>
      <c r="I31" s="53"/>
      <c r="J31" s="53"/>
      <c r="K31" s="53"/>
      <c r="L31" s="53"/>
      <c r="M31" s="53"/>
      <c r="N31" s="53"/>
      <c r="O31" s="53"/>
    </row>
    <row r="32" spans="1:15" ht="15" x14ac:dyDescent="0.25">
      <c r="A32" s="177" t="s">
        <v>1674</v>
      </c>
      <c r="B32" s="178" t="s">
        <v>1675</v>
      </c>
      <c r="C32" s="165" t="s">
        <v>1607</v>
      </c>
      <c r="D32" s="166">
        <v>0</v>
      </c>
      <c r="E32" s="53"/>
      <c r="F32" s="53"/>
      <c r="G32" s="53"/>
      <c r="H32" s="53"/>
      <c r="I32" s="53"/>
      <c r="J32" s="53"/>
      <c r="K32" s="53"/>
      <c r="L32" s="53"/>
      <c r="M32" s="53"/>
      <c r="N32" s="53"/>
      <c r="O32" s="53"/>
    </row>
    <row r="33" spans="1:15" ht="15" x14ac:dyDescent="0.25">
      <c r="A33" s="177" t="s">
        <v>1676</v>
      </c>
      <c r="B33" s="178" t="s">
        <v>1677</v>
      </c>
      <c r="C33" s="165" t="s">
        <v>1607</v>
      </c>
      <c r="D33" s="166">
        <v>0</v>
      </c>
      <c r="E33" s="53"/>
      <c r="F33" s="53"/>
      <c r="G33" s="53"/>
      <c r="H33" s="53"/>
      <c r="I33" s="53"/>
      <c r="J33" s="53"/>
      <c r="K33" s="53"/>
      <c r="L33" s="53"/>
      <c r="M33" s="53"/>
      <c r="N33" s="53"/>
      <c r="O33" s="53"/>
    </row>
    <row r="34" spans="1:15" ht="15" x14ac:dyDescent="0.25">
      <c r="A34" s="177" t="s">
        <v>1678</v>
      </c>
      <c r="B34" s="178" t="s">
        <v>1679</v>
      </c>
      <c r="C34" s="165" t="s">
        <v>1607</v>
      </c>
      <c r="D34" s="166">
        <v>0</v>
      </c>
      <c r="E34" s="53"/>
      <c r="F34" s="53"/>
      <c r="G34" s="53"/>
      <c r="H34" s="53"/>
      <c r="I34" s="53"/>
      <c r="J34" s="53"/>
      <c r="K34" s="53"/>
      <c r="L34" s="53"/>
      <c r="M34" s="53"/>
      <c r="N34" s="53"/>
      <c r="O34" s="53"/>
    </row>
    <row r="35" spans="1:15" ht="15" x14ac:dyDescent="0.25">
      <c r="A35" s="177" t="s">
        <v>1680</v>
      </c>
      <c r="B35" s="178" t="s">
        <v>1681</v>
      </c>
      <c r="C35" s="165" t="s">
        <v>1607</v>
      </c>
      <c r="D35" s="166">
        <v>0</v>
      </c>
      <c r="E35" s="53"/>
      <c r="F35" s="53"/>
      <c r="G35" s="53"/>
      <c r="H35" s="53"/>
      <c r="I35" s="53"/>
      <c r="J35" s="53"/>
      <c r="K35" s="53"/>
      <c r="L35" s="53"/>
      <c r="M35" s="53"/>
      <c r="N35" s="53"/>
      <c r="O35" s="53"/>
    </row>
    <row r="36" spans="1:15" ht="15" x14ac:dyDescent="0.25">
      <c r="A36" s="177" t="s">
        <v>1682</v>
      </c>
      <c r="B36" s="178" t="s">
        <v>1683</v>
      </c>
      <c r="C36" s="165" t="s">
        <v>1607</v>
      </c>
      <c r="D36" s="166">
        <v>12.5</v>
      </c>
      <c r="E36" s="53"/>
      <c r="F36" s="53"/>
      <c r="G36" s="53"/>
      <c r="H36" s="53"/>
      <c r="I36" s="53"/>
      <c r="J36" s="53"/>
      <c r="K36" s="53"/>
      <c r="L36" s="53"/>
      <c r="M36" s="53"/>
      <c r="N36" s="53"/>
      <c r="O36" s="53"/>
    </row>
    <row r="37" spans="1:15" ht="15" x14ac:dyDescent="0.25">
      <c r="A37" s="177" t="s">
        <v>1684</v>
      </c>
      <c r="B37" s="178" t="s">
        <v>1685</v>
      </c>
      <c r="C37" s="165" t="s">
        <v>1607</v>
      </c>
      <c r="D37" s="166">
        <v>0</v>
      </c>
      <c r="E37" s="53"/>
      <c r="F37" s="53"/>
      <c r="G37" s="53"/>
      <c r="H37" s="53"/>
      <c r="I37" s="53"/>
      <c r="J37" s="53"/>
      <c r="K37" s="53"/>
      <c r="L37" s="53"/>
      <c r="M37" s="53"/>
      <c r="N37" s="53"/>
      <c r="O37" s="53"/>
    </row>
    <row r="38" spans="1:15" ht="15" x14ac:dyDescent="0.25">
      <c r="A38" s="177" t="s">
        <v>1686</v>
      </c>
      <c r="B38" s="178" t="s">
        <v>1687</v>
      </c>
      <c r="C38" s="165" t="s">
        <v>1612</v>
      </c>
      <c r="D38" s="166">
        <v>37.5</v>
      </c>
      <c r="E38" s="53"/>
      <c r="F38" s="53"/>
      <c r="G38" s="53"/>
      <c r="H38" s="53"/>
      <c r="I38" s="53"/>
      <c r="J38" s="53"/>
      <c r="K38" s="53"/>
      <c r="L38" s="53"/>
      <c r="M38" s="53"/>
      <c r="N38" s="53"/>
      <c r="O38" s="53"/>
    </row>
    <row r="39" spans="1:15" ht="15.75" thickBot="1" x14ac:dyDescent="0.3">
      <c r="A39" s="169" t="s">
        <v>1688</v>
      </c>
      <c r="B39" s="170" t="s">
        <v>1689</v>
      </c>
      <c r="C39" s="171" t="s">
        <v>1607</v>
      </c>
      <c r="D39" s="172">
        <v>0</v>
      </c>
      <c r="E39" s="53"/>
      <c r="F39" s="53"/>
      <c r="G39" s="53"/>
      <c r="H39" s="53"/>
      <c r="I39" s="53"/>
      <c r="J39" s="53"/>
      <c r="K39" s="53"/>
      <c r="L39" s="53"/>
      <c r="M39" s="53"/>
      <c r="N39" s="53"/>
      <c r="O39" s="53"/>
    </row>
    <row r="40" spans="1:15" ht="16.5" thickBot="1" x14ac:dyDescent="0.3">
      <c r="A40" s="173"/>
      <c r="B40" s="174" t="s">
        <v>1690</v>
      </c>
      <c r="C40" s="158" t="s">
        <v>1607</v>
      </c>
      <c r="D40" s="159">
        <v>15.196078431372552</v>
      </c>
      <c r="E40" s="53"/>
      <c r="F40" s="53"/>
      <c r="G40" s="53"/>
      <c r="H40" s="53"/>
      <c r="I40" s="53"/>
      <c r="J40" s="53"/>
      <c r="K40" s="53"/>
      <c r="L40" s="53"/>
      <c r="M40" s="53"/>
      <c r="N40" s="53"/>
      <c r="O40" s="53"/>
    </row>
    <row r="41" spans="1:15" ht="15" x14ac:dyDescent="0.25">
      <c r="A41" s="160" t="s">
        <v>1691</v>
      </c>
      <c r="B41" s="161" t="s">
        <v>1692</v>
      </c>
      <c r="C41" s="162" t="s">
        <v>1607</v>
      </c>
      <c r="D41" s="163">
        <v>8.3333333333333339</v>
      </c>
      <c r="E41" s="53"/>
      <c r="F41" s="53"/>
      <c r="G41" s="53"/>
      <c r="H41" s="53"/>
      <c r="I41" s="53"/>
      <c r="J41" s="53"/>
      <c r="K41" s="53"/>
      <c r="L41" s="53"/>
      <c r="M41" s="53"/>
      <c r="N41" s="53"/>
      <c r="O41" s="53"/>
    </row>
    <row r="42" spans="1:15" ht="22.5" x14ac:dyDescent="0.25">
      <c r="A42" s="177" t="s">
        <v>1693</v>
      </c>
      <c r="B42" s="178" t="s">
        <v>1694</v>
      </c>
      <c r="C42" s="165" t="s">
        <v>1616</v>
      </c>
      <c r="D42" s="166">
        <v>75</v>
      </c>
      <c r="E42" s="53"/>
      <c r="F42" s="53"/>
      <c r="G42" s="53"/>
      <c r="H42" s="53"/>
      <c r="I42" s="53"/>
      <c r="J42" s="53"/>
      <c r="K42" s="53"/>
      <c r="L42" s="53"/>
      <c r="M42" s="53"/>
      <c r="N42" s="53"/>
      <c r="O42" s="53"/>
    </row>
    <row r="43" spans="1:15" ht="15" x14ac:dyDescent="0.25">
      <c r="A43" s="177" t="s">
        <v>1695</v>
      </c>
      <c r="B43" s="178" t="s">
        <v>1696</v>
      </c>
      <c r="C43" s="165" t="s">
        <v>1610</v>
      </c>
      <c r="D43" s="166">
        <v>16.666666666666668</v>
      </c>
      <c r="E43" s="53"/>
      <c r="F43" s="53"/>
      <c r="G43" s="53"/>
      <c r="H43" s="53"/>
      <c r="I43" s="53"/>
      <c r="J43" s="53"/>
      <c r="K43" s="53"/>
      <c r="L43" s="53"/>
      <c r="M43" s="53"/>
      <c r="N43" s="53"/>
      <c r="O43" s="53"/>
    </row>
    <row r="44" spans="1:15" ht="15" x14ac:dyDescent="0.25">
      <c r="A44" s="177" t="s">
        <v>1697</v>
      </c>
      <c r="B44" s="178" t="s">
        <v>1698</v>
      </c>
      <c r="C44" s="165" t="s">
        <v>1607</v>
      </c>
      <c r="D44" s="166">
        <v>0</v>
      </c>
      <c r="E44" s="53"/>
      <c r="F44" s="53"/>
      <c r="G44" s="53"/>
      <c r="H44" s="53"/>
      <c r="I44" s="53"/>
      <c r="J44" s="53"/>
      <c r="K44" s="53"/>
      <c r="L44" s="53"/>
      <c r="M44" s="53"/>
      <c r="N44" s="53"/>
      <c r="O44" s="53"/>
    </row>
    <row r="45" spans="1:15" ht="15" x14ac:dyDescent="0.25">
      <c r="A45" s="177" t="s">
        <v>1699</v>
      </c>
      <c r="B45" s="178" t="s">
        <v>1700</v>
      </c>
      <c r="C45" s="165" t="s">
        <v>1612</v>
      </c>
      <c r="D45" s="166">
        <v>33.333333333333336</v>
      </c>
      <c r="E45" s="53"/>
      <c r="F45" s="53"/>
      <c r="G45" s="53"/>
      <c r="H45" s="53"/>
      <c r="I45" s="53"/>
      <c r="J45" s="53"/>
      <c r="K45" s="53"/>
      <c r="L45" s="53"/>
      <c r="M45" s="53"/>
      <c r="N45" s="53"/>
      <c r="O45" s="53"/>
    </row>
    <row r="46" spans="1:15" ht="15" x14ac:dyDescent="0.25">
      <c r="A46" s="177" t="s">
        <v>1701</v>
      </c>
      <c r="B46" s="178" t="s">
        <v>1702</v>
      </c>
      <c r="C46" s="165" t="s">
        <v>1607</v>
      </c>
      <c r="D46" s="166">
        <v>0</v>
      </c>
      <c r="E46" s="53"/>
      <c r="F46" s="53"/>
      <c r="G46" s="53"/>
      <c r="H46" s="53"/>
      <c r="I46" s="53"/>
      <c r="J46" s="53"/>
      <c r="K46" s="53"/>
      <c r="L46" s="53"/>
      <c r="M46" s="53"/>
      <c r="N46" s="53"/>
      <c r="O46" s="53"/>
    </row>
    <row r="47" spans="1:15" ht="15" x14ac:dyDescent="0.25">
      <c r="A47" s="177" t="s">
        <v>1703</v>
      </c>
      <c r="B47" s="178" t="s">
        <v>1704</v>
      </c>
      <c r="C47" s="165" t="s">
        <v>1616</v>
      </c>
      <c r="D47" s="166">
        <v>66.666666666666671</v>
      </c>
      <c r="E47" s="53"/>
      <c r="F47" s="53"/>
      <c r="G47" s="53"/>
      <c r="H47" s="53"/>
      <c r="I47" s="53"/>
      <c r="J47" s="53"/>
      <c r="K47" s="53"/>
      <c r="L47" s="53"/>
      <c r="M47" s="53"/>
      <c r="N47" s="53"/>
      <c r="O47" s="53"/>
    </row>
    <row r="48" spans="1:15" ht="15" x14ac:dyDescent="0.25">
      <c r="A48" s="177" t="s">
        <v>1705</v>
      </c>
      <c r="B48" s="178" t="s">
        <v>1706</v>
      </c>
      <c r="C48" s="165" t="s">
        <v>1607</v>
      </c>
      <c r="D48" s="166">
        <v>8.3333333333333339</v>
      </c>
      <c r="E48" s="53"/>
      <c r="F48" s="53"/>
      <c r="G48" s="53"/>
      <c r="H48" s="53"/>
      <c r="I48" s="53"/>
      <c r="J48" s="53"/>
      <c r="K48" s="53"/>
      <c r="L48" s="53"/>
      <c r="M48" s="53"/>
      <c r="N48" s="53"/>
      <c r="O48" s="53"/>
    </row>
    <row r="49" spans="1:15" ht="15" x14ac:dyDescent="0.25">
      <c r="A49" s="177" t="s">
        <v>1707</v>
      </c>
      <c r="B49" s="178" t="s">
        <v>1708</v>
      </c>
      <c r="C49" s="165" t="s">
        <v>1607</v>
      </c>
      <c r="D49" s="166">
        <v>8.3333333333333339</v>
      </c>
      <c r="E49" s="53"/>
      <c r="F49" s="53"/>
      <c r="G49" s="53"/>
      <c r="H49" s="53"/>
      <c r="I49" s="53"/>
      <c r="J49" s="53"/>
      <c r="K49" s="53"/>
      <c r="L49" s="53"/>
      <c r="M49" s="53"/>
      <c r="N49" s="53"/>
      <c r="O49" s="53"/>
    </row>
    <row r="50" spans="1:15" ht="15" x14ac:dyDescent="0.25">
      <c r="A50" s="177" t="s">
        <v>1709</v>
      </c>
      <c r="B50" s="178" t="s">
        <v>1710</v>
      </c>
      <c r="C50" s="165" t="s">
        <v>1607</v>
      </c>
      <c r="D50" s="166">
        <v>0</v>
      </c>
      <c r="E50" s="53"/>
      <c r="F50" s="53"/>
      <c r="G50" s="53"/>
      <c r="H50" s="53"/>
      <c r="I50" s="53"/>
      <c r="J50" s="53"/>
      <c r="K50" s="53"/>
      <c r="L50" s="53"/>
      <c r="M50" s="53"/>
      <c r="N50" s="53"/>
      <c r="O50" s="53"/>
    </row>
    <row r="51" spans="1:15" ht="15" x14ac:dyDescent="0.25">
      <c r="A51" s="177" t="s">
        <v>1711</v>
      </c>
      <c r="B51" s="178" t="s">
        <v>1712</v>
      </c>
      <c r="C51" s="165" t="s">
        <v>1607</v>
      </c>
      <c r="D51" s="166">
        <v>0</v>
      </c>
      <c r="E51" s="53"/>
      <c r="F51" s="53"/>
      <c r="G51" s="53"/>
      <c r="H51" s="53"/>
      <c r="I51" s="53"/>
      <c r="J51" s="53"/>
      <c r="K51" s="53"/>
      <c r="L51" s="53"/>
      <c r="M51" s="53"/>
      <c r="N51" s="53"/>
      <c r="O51" s="53"/>
    </row>
    <row r="52" spans="1:15" ht="15" x14ac:dyDescent="0.25">
      <c r="A52" s="177" t="s">
        <v>1713</v>
      </c>
      <c r="B52" s="178" t="s">
        <v>1714</v>
      </c>
      <c r="C52" s="165" t="s">
        <v>1607</v>
      </c>
      <c r="D52" s="166">
        <v>0</v>
      </c>
      <c r="E52" s="53"/>
      <c r="F52" s="53"/>
      <c r="G52" s="53"/>
      <c r="H52" s="53"/>
      <c r="I52" s="53"/>
      <c r="J52" s="53"/>
      <c r="K52" s="53"/>
      <c r="L52" s="53"/>
      <c r="M52" s="53"/>
      <c r="N52" s="53"/>
      <c r="O52" s="53"/>
    </row>
    <row r="53" spans="1:15" ht="15" x14ac:dyDescent="0.25">
      <c r="A53" s="177" t="s">
        <v>1715</v>
      </c>
      <c r="B53" s="178" t="s">
        <v>1716</v>
      </c>
      <c r="C53" s="165" t="s">
        <v>1607</v>
      </c>
      <c r="D53" s="166">
        <v>0</v>
      </c>
      <c r="E53" s="53"/>
      <c r="F53" s="53"/>
      <c r="G53" s="53"/>
      <c r="H53" s="53"/>
      <c r="I53" s="53"/>
      <c r="J53" s="53"/>
      <c r="K53" s="53"/>
      <c r="L53" s="53"/>
      <c r="M53" s="53"/>
      <c r="N53" s="53"/>
      <c r="O53" s="53"/>
    </row>
    <row r="54" spans="1:15" ht="15" x14ac:dyDescent="0.25">
      <c r="A54" s="177" t="s">
        <v>1717</v>
      </c>
      <c r="B54" s="178" t="s">
        <v>1718</v>
      </c>
      <c r="C54" s="165" t="s">
        <v>1607</v>
      </c>
      <c r="D54" s="166">
        <v>0</v>
      </c>
      <c r="E54" s="53"/>
      <c r="F54" s="53"/>
      <c r="G54" s="53"/>
      <c r="H54" s="53"/>
      <c r="I54" s="53"/>
      <c r="J54" s="53"/>
      <c r="K54" s="53"/>
      <c r="L54" s="53"/>
      <c r="M54" s="53"/>
      <c r="N54" s="53"/>
      <c r="O54" s="53"/>
    </row>
    <row r="55" spans="1:15" ht="15" x14ac:dyDescent="0.25">
      <c r="A55" s="177" t="s">
        <v>1719</v>
      </c>
      <c r="B55" s="178" t="s">
        <v>1720</v>
      </c>
      <c r="C55" s="165" t="s">
        <v>1607</v>
      </c>
      <c r="D55" s="166">
        <v>0</v>
      </c>
      <c r="E55" s="53"/>
      <c r="F55" s="53"/>
      <c r="G55" s="53"/>
      <c r="H55" s="53"/>
      <c r="I55" s="53"/>
      <c r="J55" s="53"/>
      <c r="K55" s="53"/>
      <c r="L55" s="53"/>
      <c r="M55" s="53"/>
      <c r="N55" s="53"/>
      <c r="O55" s="53"/>
    </row>
    <row r="56" spans="1:15" ht="15" x14ac:dyDescent="0.25">
      <c r="A56" s="177" t="s">
        <v>1721</v>
      </c>
      <c r="B56" s="178" t="s">
        <v>1722</v>
      </c>
      <c r="C56" s="165" t="s">
        <v>1607</v>
      </c>
      <c r="D56" s="166">
        <v>8.3333333333333339</v>
      </c>
      <c r="E56" s="53"/>
      <c r="F56" s="53"/>
      <c r="G56" s="53"/>
      <c r="H56" s="53"/>
      <c r="I56" s="53"/>
      <c r="J56" s="53"/>
      <c r="K56" s="53"/>
      <c r="L56" s="53"/>
      <c r="M56" s="53"/>
      <c r="N56" s="53"/>
      <c r="O56" s="53"/>
    </row>
    <row r="57" spans="1:15" ht="15.75" thickBot="1" x14ac:dyDescent="0.3">
      <c r="A57" s="169" t="s">
        <v>1723</v>
      </c>
      <c r="B57" s="170" t="s">
        <v>1724</v>
      </c>
      <c r="C57" s="171" t="s">
        <v>1612</v>
      </c>
      <c r="D57" s="172">
        <v>33.333333333333336</v>
      </c>
      <c r="E57" s="53"/>
      <c r="F57" s="53"/>
      <c r="G57" s="53"/>
      <c r="H57" s="53"/>
      <c r="I57" s="53"/>
      <c r="J57" s="53"/>
      <c r="K57" s="53"/>
      <c r="L57" s="53"/>
      <c r="M57" s="53"/>
      <c r="N57" s="53"/>
      <c r="O57" s="53"/>
    </row>
    <row r="58" spans="1:15" ht="16.5" thickBot="1" x14ac:dyDescent="0.3">
      <c r="A58" s="173"/>
      <c r="B58" s="174" t="s">
        <v>1725</v>
      </c>
      <c r="C58" s="158" t="s">
        <v>1607</v>
      </c>
      <c r="D58" s="159">
        <v>0</v>
      </c>
      <c r="F58" s="53"/>
      <c r="G58" s="53"/>
      <c r="H58" s="53"/>
      <c r="I58" s="53"/>
      <c r="J58" s="53"/>
      <c r="K58" s="53"/>
      <c r="L58" s="53"/>
      <c r="M58" s="53"/>
      <c r="N58" s="53"/>
    </row>
    <row r="59" spans="1:15" ht="15" x14ac:dyDescent="0.25">
      <c r="A59" s="160" t="s">
        <v>1726</v>
      </c>
      <c r="B59" s="161" t="s">
        <v>1727</v>
      </c>
      <c r="C59" s="162" t="s">
        <v>1607</v>
      </c>
      <c r="D59" s="163">
        <v>0</v>
      </c>
      <c r="E59" s="53"/>
      <c r="O59" s="53"/>
    </row>
    <row r="60" spans="1:15" ht="15" x14ac:dyDescent="0.25">
      <c r="A60" s="177" t="s">
        <v>1728</v>
      </c>
      <c r="B60" s="178" t="s">
        <v>1729</v>
      </c>
      <c r="C60" s="165" t="s">
        <v>1607</v>
      </c>
      <c r="D60" s="166">
        <v>0</v>
      </c>
      <c r="E60" s="53"/>
      <c r="O60" s="53"/>
    </row>
    <row r="61" spans="1:15" ht="15" x14ac:dyDescent="0.25">
      <c r="A61" s="177" t="s">
        <v>1730</v>
      </c>
      <c r="B61" s="178" t="s">
        <v>1731</v>
      </c>
      <c r="C61" s="165" t="s">
        <v>1607</v>
      </c>
      <c r="D61" s="166">
        <v>0</v>
      </c>
      <c r="E61" s="53"/>
      <c r="O61" s="53"/>
    </row>
    <row r="62" spans="1:15" ht="22.5" x14ac:dyDescent="0.25">
      <c r="A62" s="177" t="s">
        <v>1732</v>
      </c>
      <c r="B62" s="178" t="s">
        <v>1733</v>
      </c>
      <c r="C62" s="165" t="s">
        <v>1607</v>
      </c>
      <c r="D62" s="166">
        <v>0</v>
      </c>
      <c r="E62" s="53"/>
      <c r="O62" s="53"/>
    </row>
    <row r="63" spans="1:15" ht="15" x14ac:dyDescent="0.25">
      <c r="A63" s="177" t="s">
        <v>1734</v>
      </c>
      <c r="B63" s="178" t="s">
        <v>1735</v>
      </c>
      <c r="C63" s="165" t="s">
        <v>1607</v>
      </c>
      <c r="D63" s="166">
        <v>0</v>
      </c>
      <c r="E63" s="53"/>
      <c r="O63" s="53"/>
    </row>
    <row r="64" spans="1:15" ht="15.75" thickBot="1" x14ac:dyDescent="0.3">
      <c r="A64" s="169" t="s">
        <v>1736</v>
      </c>
      <c r="B64" s="170" t="s">
        <v>1737</v>
      </c>
      <c r="C64" s="179"/>
      <c r="D64" s="172" t="s">
        <v>207</v>
      </c>
      <c r="E64" s="53"/>
      <c r="O64" s="53"/>
    </row>
    <row r="65" spans="1:15" ht="16.5" thickBot="1" x14ac:dyDescent="0.3">
      <c r="A65" s="173"/>
      <c r="B65" s="174" t="s">
        <v>1738</v>
      </c>
      <c r="C65" s="158" t="s">
        <v>1607</v>
      </c>
      <c r="D65" s="159">
        <v>11.029411764705882</v>
      </c>
    </row>
    <row r="66" spans="1:15" ht="15" x14ac:dyDescent="0.25">
      <c r="A66" s="160" t="s">
        <v>1739</v>
      </c>
      <c r="B66" s="161" t="s">
        <v>1740</v>
      </c>
      <c r="C66" s="162"/>
      <c r="D66" s="163" t="s">
        <v>1622</v>
      </c>
      <c r="E66" s="53"/>
      <c r="O66" s="53"/>
    </row>
    <row r="67" spans="1:15" ht="15" x14ac:dyDescent="0.25">
      <c r="A67" s="177" t="s">
        <v>1741</v>
      </c>
      <c r="B67" s="178" t="s">
        <v>1742</v>
      </c>
      <c r="C67" s="165" t="s">
        <v>1607</v>
      </c>
      <c r="D67" s="166">
        <v>0</v>
      </c>
      <c r="E67" s="53"/>
      <c r="O67" s="53"/>
    </row>
    <row r="68" spans="1:15" ht="22.5" x14ac:dyDescent="0.25">
      <c r="A68" s="177" t="s">
        <v>1743</v>
      </c>
      <c r="B68" s="178" t="s">
        <v>1744</v>
      </c>
      <c r="C68" s="165" t="s">
        <v>1607</v>
      </c>
      <c r="D68" s="166">
        <v>8.3333333333333339</v>
      </c>
      <c r="E68" s="53"/>
      <c r="O68" s="53"/>
    </row>
    <row r="69" spans="1:15" ht="15" x14ac:dyDescent="0.25">
      <c r="A69" s="177" t="s">
        <v>1745</v>
      </c>
      <c r="B69" s="178" t="s">
        <v>1746</v>
      </c>
      <c r="C69" s="165" t="s">
        <v>1607</v>
      </c>
      <c r="D69" s="166">
        <v>0</v>
      </c>
      <c r="E69" s="53"/>
      <c r="O69" s="53"/>
    </row>
    <row r="70" spans="1:15" ht="15" x14ac:dyDescent="0.25">
      <c r="A70" s="177" t="s">
        <v>1747</v>
      </c>
      <c r="B70" s="178" t="s">
        <v>1748</v>
      </c>
      <c r="C70" s="165" t="s">
        <v>1607</v>
      </c>
      <c r="D70" s="166">
        <v>12.5</v>
      </c>
    </row>
    <row r="71" spans="1:15" ht="15" x14ac:dyDescent="0.25">
      <c r="A71" s="177" t="s">
        <v>1749</v>
      </c>
      <c r="B71" s="178" t="s">
        <v>1750</v>
      </c>
      <c r="C71" s="165" t="s">
        <v>1607</v>
      </c>
      <c r="D71" s="166">
        <v>0</v>
      </c>
    </row>
    <row r="72" spans="1:15" ht="15" x14ac:dyDescent="0.25">
      <c r="A72" s="177" t="s">
        <v>1751</v>
      </c>
      <c r="B72" s="178" t="s">
        <v>1752</v>
      </c>
      <c r="C72" s="165" t="s">
        <v>1607</v>
      </c>
      <c r="D72" s="166">
        <v>0</v>
      </c>
    </row>
    <row r="73" spans="1:15" ht="15" x14ac:dyDescent="0.25">
      <c r="A73" s="177" t="s">
        <v>1753</v>
      </c>
      <c r="B73" s="178" t="s">
        <v>1781</v>
      </c>
      <c r="C73" s="165" t="s">
        <v>1607</v>
      </c>
      <c r="D73" s="166">
        <v>0</v>
      </c>
    </row>
    <row r="74" spans="1:15" ht="15" x14ac:dyDescent="0.25">
      <c r="A74" s="177" t="s">
        <v>1754</v>
      </c>
      <c r="B74" s="178" t="s">
        <v>1755</v>
      </c>
      <c r="C74" s="165" t="s">
        <v>1610</v>
      </c>
      <c r="D74" s="166">
        <v>16.666666666666668</v>
      </c>
    </row>
    <row r="75" spans="1:15" ht="15" x14ac:dyDescent="0.25">
      <c r="A75" s="177" t="s">
        <v>1756</v>
      </c>
      <c r="B75" s="178" t="s">
        <v>1757</v>
      </c>
      <c r="C75" s="165" t="s">
        <v>1614</v>
      </c>
      <c r="D75" s="166">
        <v>50</v>
      </c>
    </row>
    <row r="76" spans="1:15" ht="15" x14ac:dyDescent="0.25">
      <c r="A76" s="177" t="s">
        <v>1758</v>
      </c>
      <c r="B76" s="178" t="s">
        <v>1759</v>
      </c>
      <c r="C76" s="165" t="s">
        <v>1607</v>
      </c>
      <c r="D76" s="166">
        <v>0</v>
      </c>
    </row>
    <row r="77" spans="1:15" ht="15" x14ac:dyDescent="0.25">
      <c r="A77" s="177" t="s">
        <v>1760</v>
      </c>
      <c r="B77" s="178" t="s">
        <v>1761</v>
      </c>
      <c r="C77" s="165" t="s">
        <v>1614</v>
      </c>
      <c r="D77" s="166">
        <v>50</v>
      </c>
    </row>
    <row r="78" spans="1:15" ht="15" x14ac:dyDescent="0.25">
      <c r="A78" s="177" t="s">
        <v>1762</v>
      </c>
      <c r="B78" s="178" t="s">
        <v>1763</v>
      </c>
      <c r="C78" s="165" t="s">
        <v>1614</v>
      </c>
      <c r="D78" s="166">
        <v>50</v>
      </c>
    </row>
    <row r="79" spans="1:15" ht="15" x14ac:dyDescent="0.25">
      <c r="A79" s="177" t="s">
        <v>1764</v>
      </c>
      <c r="B79" s="178" t="s">
        <v>1765</v>
      </c>
      <c r="C79" s="165" t="s">
        <v>1607</v>
      </c>
      <c r="D79" s="166">
        <v>0</v>
      </c>
    </row>
    <row r="80" spans="1:15" ht="15" x14ac:dyDescent="0.25">
      <c r="A80" s="177" t="s">
        <v>1766</v>
      </c>
      <c r="B80" s="178" t="s">
        <v>1767</v>
      </c>
      <c r="C80" s="165" t="s">
        <v>1607</v>
      </c>
      <c r="D80" s="166">
        <v>0</v>
      </c>
    </row>
    <row r="81" spans="1:14" ht="15" x14ac:dyDescent="0.25">
      <c r="A81" s="177" t="s">
        <v>1768</v>
      </c>
      <c r="B81" s="178" t="s">
        <v>1769</v>
      </c>
      <c r="C81" s="165" t="s">
        <v>1607</v>
      </c>
      <c r="D81" s="166">
        <v>0</v>
      </c>
    </row>
    <row r="82" spans="1:14" ht="15" x14ac:dyDescent="0.25">
      <c r="A82" s="177" t="s">
        <v>1770</v>
      </c>
      <c r="B82" s="178" t="s">
        <v>1771</v>
      </c>
      <c r="C82" s="165" t="s">
        <v>1607</v>
      </c>
      <c r="D82" s="166">
        <v>0</v>
      </c>
    </row>
    <row r="83" spans="1:14" ht="15" x14ac:dyDescent="0.25">
      <c r="A83" s="177" t="s">
        <v>1772</v>
      </c>
      <c r="B83" s="178" t="s">
        <v>1773</v>
      </c>
      <c r="C83" s="165" t="s">
        <v>1607</v>
      </c>
      <c r="D83" s="166">
        <v>0</v>
      </c>
    </row>
    <row r="84" spans="1:14" ht="15" x14ac:dyDescent="0.25">
      <c r="A84" s="177" t="s">
        <v>1774</v>
      </c>
      <c r="B84" s="178" t="s">
        <v>1775</v>
      </c>
      <c r="C84" s="180"/>
      <c r="D84" s="181" t="s">
        <v>207</v>
      </c>
    </row>
    <row r="92" spans="1:14" x14ac:dyDescent="0.25">
      <c r="F92" s="53"/>
      <c r="G92" s="53"/>
      <c r="H92" s="53"/>
      <c r="I92" s="53"/>
      <c r="J92" s="53"/>
      <c r="K92" s="53"/>
      <c r="L92" s="53"/>
      <c r="M92" s="53"/>
      <c r="N92" s="53"/>
    </row>
    <row r="93" spans="1:14" x14ac:dyDescent="0.25">
      <c r="F93" s="53"/>
      <c r="G93" s="53"/>
      <c r="H93" s="53"/>
      <c r="I93" s="53"/>
      <c r="J93" s="53"/>
      <c r="K93" s="53"/>
      <c r="L93" s="53"/>
      <c r="M93" s="53"/>
      <c r="N93" s="53"/>
    </row>
    <row r="94" spans="1:14" x14ac:dyDescent="0.25">
      <c r="F94" s="53"/>
      <c r="G94" s="53"/>
      <c r="H94" s="53"/>
      <c r="I94" s="53"/>
      <c r="J94" s="53"/>
      <c r="K94" s="53"/>
      <c r="L94" s="53"/>
      <c r="M94" s="53"/>
      <c r="N94" s="53"/>
    </row>
    <row r="95" spans="1:14" x14ac:dyDescent="0.25">
      <c r="F95" s="53"/>
      <c r="G95" s="53"/>
      <c r="H95" s="53"/>
      <c r="I95" s="53"/>
      <c r="J95" s="53"/>
      <c r="K95" s="53"/>
      <c r="L95" s="53"/>
      <c r="M95" s="53"/>
      <c r="N95" s="53"/>
    </row>
    <row r="96" spans="1:14" x14ac:dyDescent="0.25">
      <c r="F96" s="53"/>
      <c r="G96" s="53"/>
      <c r="H96" s="53"/>
      <c r="I96" s="53"/>
      <c r="J96" s="53"/>
      <c r="K96" s="53"/>
      <c r="L96" s="53"/>
      <c r="M96" s="53"/>
      <c r="N96" s="53"/>
    </row>
    <row r="97" spans="2:14" x14ac:dyDescent="0.25">
      <c r="B97" s="17"/>
      <c r="F97" s="53"/>
      <c r="G97" s="53"/>
      <c r="H97" s="53"/>
      <c r="I97" s="53"/>
      <c r="J97" s="53"/>
      <c r="K97" s="53"/>
      <c r="L97" s="53"/>
      <c r="M97" s="53"/>
      <c r="N97" s="53"/>
    </row>
    <row r="98" spans="2:14" x14ac:dyDescent="0.25">
      <c r="B98" s="17"/>
      <c r="F98" s="53"/>
      <c r="G98" s="53"/>
      <c r="H98" s="53"/>
      <c r="I98" s="53"/>
      <c r="J98" s="53"/>
      <c r="K98" s="53"/>
      <c r="L98" s="53"/>
      <c r="M98" s="53"/>
      <c r="N98" s="53"/>
    </row>
    <row r="99" spans="2:14" x14ac:dyDescent="0.25">
      <c r="B99" s="17"/>
      <c r="F99" s="53"/>
      <c r="G99" s="53"/>
      <c r="H99" s="53"/>
      <c r="I99" s="53"/>
      <c r="J99" s="53"/>
      <c r="K99" s="53"/>
      <c r="L99" s="53"/>
      <c r="M99" s="53"/>
      <c r="N99" s="53"/>
    </row>
    <row r="100" spans="2:14" x14ac:dyDescent="0.25">
      <c r="B100" s="17"/>
      <c r="F100" s="53"/>
      <c r="G100" s="53"/>
      <c r="H100" s="53"/>
      <c r="I100" s="53"/>
      <c r="J100" s="53"/>
      <c r="K100" s="53"/>
      <c r="L100" s="53"/>
      <c r="M100" s="53"/>
      <c r="N100" s="53"/>
    </row>
    <row r="101" spans="2:14" x14ac:dyDescent="0.25">
      <c r="B101" s="17"/>
      <c r="F101" s="53"/>
      <c r="G101" s="53"/>
      <c r="H101" s="53"/>
      <c r="I101" s="53"/>
      <c r="J101" s="53"/>
      <c r="K101" s="53"/>
      <c r="L101" s="53"/>
      <c r="M101" s="53"/>
      <c r="N101" s="53"/>
    </row>
    <row r="102" spans="2:14" x14ac:dyDescent="0.25">
      <c r="B102" s="17"/>
      <c r="F102" s="53"/>
      <c r="G102" s="53"/>
      <c r="H102" s="53"/>
      <c r="I102" s="53"/>
      <c r="J102" s="53"/>
      <c r="K102" s="53"/>
      <c r="L102" s="53"/>
      <c r="M102" s="53"/>
      <c r="N102" s="53"/>
    </row>
    <row r="103" spans="2:14" x14ac:dyDescent="0.25">
      <c r="B103" s="17"/>
      <c r="F103" s="53"/>
      <c r="G103" s="53"/>
      <c r="H103" s="53"/>
      <c r="I103" s="53"/>
      <c r="J103" s="53"/>
      <c r="K103" s="53"/>
      <c r="L103" s="53"/>
      <c r="M103" s="53"/>
      <c r="N103" s="53"/>
    </row>
    <row r="104" spans="2:14" x14ac:dyDescent="0.25">
      <c r="B104" s="17"/>
      <c r="F104" s="53"/>
      <c r="G104" s="53"/>
      <c r="H104" s="53"/>
      <c r="I104" s="53"/>
      <c r="J104" s="53"/>
      <c r="K104" s="53"/>
      <c r="L104" s="53"/>
      <c r="M104" s="53"/>
      <c r="N104" s="53"/>
    </row>
    <row r="105" spans="2:14" x14ac:dyDescent="0.25">
      <c r="B105" s="17"/>
      <c r="F105" s="53"/>
      <c r="G105" s="53"/>
      <c r="H105" s="53"/>
      <c r="I105" s="53"/>
      <c r="J105" s="53"/>
      <c r="K105" s="53"/>
      <c r="L105" s="53"/>
      <c r="M105" s="53"/>
      <c r="N105" s="53"/>
    </row>
    <row r="106" spans="2:14" x14ac:dyDescent="0.25">
      <c r="B106" s="17"/>
      <c r="F106" s="53"/>
      <c r="G106" s="53"/>
      <c r="H106" s="53"/>
      <c r="I106" s="53"/>
      <c r="J106" s="53"/>
      <c r="K106" s="53"/>
      <c r="L106" s="53"/>
      <c r="M106" s="53"/>
      <c r="N106" s="53"/>
    </row>
    <row r="107" spans="2:14" x14ac:dyDescent="0.25">
      <c r="B107" s="17"/>
      <c r="F107" s="53"/>
      <c r="G107" s="53"/>
      <c r="H107" s="53"/>
      <c r="I107" s="53"/>
      <c r="J107" s="53"/>
      <c r="K107" s="53"/>
      <c r="L107" s="53"/>
      <c r="M107" s="53"/>
      <c r="N107" s="53"/>
    </row>
    <row r="108" spans="2:14" x14ac:dyDescent="0.25">
      <c r="B108" s="17"/>
      <c r="F108" s="53"/>
      <c r="G108" s="53"/>
      <c r="H108" s="53"/>
      <c r="I108" s="53"/>
      <c r="J108" s="53"/>
      <c r="K108" s="53"/>
      <c r="L108" s="53"/>
      <c r="M108" s="53"/>
      <c r="N108" s="53"/>
    </row>
    <row r="109" spans="2:14" x14ac:dyDescent="0.25">
      <c r="B109" s="17"/>
      <c r="F109" s="53"/>
      <c r="G109" s="53"/>
      <c r="H109" s="53"/>
      <c r="I109" s="53"/>
      <c r="J109" s="53"/>
      <c r="K109" s="53"/>
      <c r="L109" s="53"/>
      <c r="M109" s="53"/>
      <c r="N109" s="53"/>
    </row>
    <row r="110" spans="2:14" x14ac:dyDescent="0.25">
      <c r="B110" s="17"/>
      <c r="F110" s="53"/>
      <c r="G110" s="53"/>
      <c r="H110" s="53"/>
      <c r="I110" s="53"/>
      <c r="J110" s="53"/>
      <c r="K110" s="53"/>
      <c r="L110" s="53"/>
      <c r="M110" s="53"/>
      <c r="N110" s="53"/>
    </row>
    <row r="111" spans="2:14" x14ac:dyDescent="0.25">
      <c r="B111" s="17"/>
      <c r="F111" s="53"/>
      <c r="G111" s="53"/>
      <c r="H111" s="53"/>
      <c r="I111" s="53"/>
      <c r="J111" s="53"/>
      <c r="K111" s="53"/>
      <c r="L111" s="53"/>
      <c r="M111" s="53"/>
      <c r="N111" s="53"/>
    </row>
    <row r="112" spans="2:14" x14ac:dyDescent="0.25">
      <c r="B112" s="17"/>
      <c r="F112" s="53"/>
      <c r="G112" s="53"/>
      <c r="H112" s="53"/>
      <c r="I112" s="53"/>
      <c r="J112" s="53"/>
      <c r="K112" s="53"/>
      <c r="L112" s="53"/>
      <c r="M112" s="53"/>
      <c r="N112" s="53"/>
    </row>
    <row r="113" spans="2:14" x14ac:dyDescent="0.25">
      <c r="B113" s="17"/>
      <c r="F113" s="53"/>
      <c r="G113" s="53"/>
      <c r="H113" s="53"/>
      <c r="I113" s="53"/>
      <c r="J113" s="53"/>
      <c r="K113" s="53"/>
      <c r="L113" s="53"/>
      <c r="M113" s="53"/>
      <c r="N113" s="53"/>
    </row>
    <row r="114" spans="2:14" x14ac:dyDescent="0.25">
      <c r="B114" s="17"/>
      <c r="F114" s="53"/>
      <c r="G114" s="53"/>
      <c r="H114" s="53"/>
      <c r="I114" s="53"/>
      <c r="J114" s="53"/>
      <c r="K114" s="53"/>
      <c r="L114" s="53"/>
      <c r="M114" s="53"/>
      <c r="N114" s="53"/>
    </row>
    <row r="115" spans="2:14" x14ac:dyDescent="0.25">
      <c r="B115" s="17"/>
      <c r="F115" s="53"/>
      <c r="G115" s="53"/>
      <c r="H115" s="53"/>
      <c r="I115" s="53"/>
      <c r="J115" s="53"/>
      <c r="K115" s="53"/>
      <c r="L115" s="53"/>
      <c r="M115" s="53"/>
      <c r="N115" s="53"/>
    </row>
    <row r="116" spans="2:14" x14ac:dyDescent="0.25">
      <c r="B116" s="17"/>
      <c r="F116" s="53"/>
      <c r="G116" s="53"/>
      <c r="H116" s="53"/>
      <c r="I116" s="53"/>
      <c r="J116" s="53"/>
      <c r="K116" s="53"/>
      <c r="L116" s="53"/>
      <c r="M116" s="53"/>
      <c r="N116" s="53"/>
    </row>
    <row r="117" spans="2:14" x14ac:dyDescent="0.25">
      <c r="B117" s="17"/>
      <c r="F117" s="53"/>
      <c r="G117" s="53"/>
      <c r="H117" s="53"/>
      <c r="I117" s="53"/>
      <c r="J117" s="53"/>
      <c r="K117" s="53"/>
      <c r="L117" s="53"/>
      <c r="M117" s="53"/>
      <c r="N117" s="53"/>
    </row>
    <row r="118" spans="2:14" x14ac:dyDescent="0.25">
      <c r="B118" s="17"/>
      <c r="F118" s="53"/>
      <c r="G118" s="53"/>
      <c r="H118" s="53"/>
      <c r="I118" s="53"/>
      <c r="J118" s="53"/>
      <c r="K118" s="53"/>
      <c r="L118" s="53"/>
      <c r="M118" s="53"/>
      <c r="N118" s="53"/>
    </row>
    <row r="119" spans="2:14" x14ac:dyDescent="0.25">
      <c r="B119" s="17"/>
      <c r="F119" s="53"/>
      <c r="G119" s="53"/>
      <c r="H119" s="53"/>
      <c r="I119" s="53"/>
      <c r="J119" s="53"/>
      <c r="K119" s="53"/>
      <c r="L119" s="53"/>
      <c r="M119" s="53"/>
      <c r="N119" s="53"/>
    </row>
    <row r="120" spans="2:14" x14ac:dyDescent="0.25">
      <c r="B120" s="17"/>
      <c r="F120" s="53"/>
      <c r="G120" s="53"/>
      <c r="H120" s="53"/>
      <c r="I120" s="53"/>
      <c r="J120" s="53"/>
      <c r="K120" s="53"/>
      <c r="L120" s="53"/>
      <c r="M120" s="53"/>
      <c r="N120" s="53"/>
    </row>
    <row r="121" spans="2:14" x14ac:dyDescent="0.25">
      <c r="B121" s="17"/>
      <c r="F121" s="53"/>
      <c r="G121" s="53"/>
      <c r="H121" s="53"/>
      <c r="I121" s="53"/>
      <c r="J121" s="53"/>
      <c r="K121" s="53"/>
      <c r="L121" s="53"/>
      <c r="M121" s="53"/>
      <c r="N121" s="53"/>
    </row>
    <row r="122" spans="2:14" x14ac:dyDescent="0.25">
      <c r="B122" s="17"/>
      <c r="F122" s="53"/>
      <c r="G122" s="53"/>
      <c r="H122" s="53"/>
      <c r="I122" s="53"/>
      <c r="J122" s="53"/>
      <c r="K122" s="53"/>
      <c r="L122" s="53"/>
      <c r="M122" s="53"/>
      <c r="N122" s="53"/>
    </row>
    <row r="123" spans="2:14" x14ac:dyDescent="0.25">
      <c r="B123" s="17"/>
      <c r="F123" s="53"/>
      <c r="G123" s="53"/>
      <c r="H123" s="53"/>
      <c r="I123" s="53"/>
      <c r="J123" s="53"/>
      <c r="K123" s="53"/>
      <c r="L123" s="53"/>
      <c r="M123" s="53"/>
      <c r="N123" s="53"/>
    </row>
    <row r="124" spans="2:14" x14ac:dyDescent="0.25">
      <c r="B124" s="17"/>
      <c r="F124" s="53"/>
      <c r="G124" s="53"/>
      <c r="H124" s="53"/>
      <c r="I124" s="53"/>
      <c r="J124" s="53"/>
      <c r="K124" s="53"/>
      <c r="L124" s="53"/>
      <c r="M124" s="53"/>
      <c r="N124" s="53"/>
    </row>
    <row r="125" spans="2:14" x14ac:dyDescent="0.25">
      <c r="B125" s="17"/>
      <c r="F125" s="53"/>
      <c r="G125" s="53"/>
      <c r="H125" s="53"/>
      <c r="I125" s="53"/>
      <c r="J125" s="53"/>
      <c r="K125" s="53"/>
      <c r="L125" s="53"/>
      <c r="M125" s="53"/>
      <c r="N125" s="53"/>
    </row>
    <row r="126" spans="2:14" x14ac:dyDescent="0.25">
      <c r="B126" s="17"/>
      <c r="F126" s="53"/>
      <c r="G126" s="53"/>
      <c r="H126" s="53"/>
      <c r="I126" s="53"/>
      <c r="J126" s="53"/>
      <c r="K126" s="53"/>
      <c r="L126" s="53"/>
      <c r="M126" s="53"/>
      <c r="N126" s="53"/>
    </row>
    <row r="127" spans="2:14" x14ac:dyDescent="0.25">
      <c r="B127" s="17"/>
      <c r="F127" s="53"/>
      <c r="G127" s="53"/>
      <c r="H127" s="53"/>
      <c r="I127" s="53"/>
      <c r="J127" s="53"/>
      <c r="K127" s="53"/>
      <c r="L127" s="53"/>
      <c r="M127" s="53"/>
      <c r="N127" s="53"/>
    </row>
    <row r="128" spans="2:14" x14ac:dyDescent="0.25">
      <c r="B128" s="17"/>
      <c r="F128" s="53"/>
      <c r="G128" s="53"/>
      <c r="H128" s="53"/>
      <c r="I128" s="53"/>
      <c r="J128" s="53"/>
      <c r="K128" s="53"/>
      <c r="L128" s="53"/>
      <c r="M128" s="53"/>
      <c r="N128" s="53"/>
    </row>
    <row r="129" spans="2:14" x14ac:dyDescent="0.25">
      <c r="B129" s="17"/>
      <c r="F129" s="53"/>
      <c r="G129" s="53"/>
      <c r="H129" s="53"/>
      <c r="I129" s="53"/>
      <c r="J129" s="53"/>
      <c r="K129" s="53"/>
      <c r="L129" s="53"/>
      <c r="M129" s="53"/>
      <c r="N129" s="53"/>
    </row>
    <row r="130" spans="2:14" x14ac:dyDescent="0.25">
      <c r="B130" s="17"/>
      <c r="F130" s="53"/>
      <c r="G130" s="53"/>
      <c r="H130" s="53"/>
      <c r="I130" s="53"/>
      <c r="J130" s="53"/>
      <c r="K130" s="53"/>
      <c r="L130" s="53"/>
      <c r="M130" s="53"/>
      <c r="N130" s="53"/>
    </row>
    <row r="131" spans="2:14" x14ac:dyDescent="0.25">
      <c r="B131" s="17"/>
      <c r="F131" s="53"/>
      <c r="G131" s="53"/>
      <c r="H131" s="53"/>
      <c r="I131" s="53"/>
      <c r="J131" s="53"/>
      <c r="K131" s="53"/>
      <c r="L131" s="53"/>
      <c r="M131" s="53"/>
      <c r="N131" s="53"/>
    </row>
    <row r="132" spans="2:14" x14ac:dyDescent="0.25">
      <c r="B132" s="17"/>
      <c r="F132" s="53"/>
      <c r="G132" s="53"/>
      <c r="H132" s="53"/>
      <c r="I132" s="53"/>
      <c r="J132" s="53"/>
      <c r="K132" s="53"/>
      <c r="L132" s="53"/>
      <c r="M132" s="53"/>
      <c r="N132" s="53"/>
    </row>
    <row r="133" spans="2:14" x14ac:dyDescent="0.25">
      <c r="B133" s="17"/>
      <c r="F133" s="53"/>
      <c r="G133" s="53"/>
      <c r="H133" s="53"/>
      <c r="I133" s="53"/>
      <c r="J133" s="53"/>
      <c r="K133" s="53"/>
      <c r="L133" s="53"/>
      <c r="M133" s="53"/>
      <c r="N133" s="53"/>
    </row>
    <row r="134" spans="2:14" x14ac:dyDescent="0.25">
      <c r="B134" s="17"/>
      <c r="F134" s="53"/>
      <c r="G134" s="53"/>
      <c r="H134" s="53"/>
      <c r="I134" s="53"/>
      <c r="J134" s="53"/>
      <c r="K134" s="53"/>
      <c r="L134" s="53"/>
      <c r="M134" s="53"/>
      <c r="N134" s="53"/>
    </row>
    <row r="135" spans="2:14" x14ac:dyDescent="0.25">
      <c r="B135" s="17"/>
      <c r="F135" s="53"/>
      <c r="G135" s="53"/>
      <c r="H135" s="53"/>
      <c r="I135" s="53"/>
      <c r="J135" s="53"/>
      <c r="K135" s="53"/>
      <c r="L135" s="53"/>
      <c r="M135" s="53"/>
      <c r="N135" s="53"/>
    </row>
    <row r="136" spans="2:14" x14ac:dyDescent="0.25">
      <c r="B136" s="17"/>
      <c r="F136" s="53"/>
      <c r="G136" s="53"/>
      <c r="H136" s="53"/>
      <c r="I136" s="53"/>
      <c r="J136" s="53"/>
      <c r="K136" s="53"/>
      <c r="L136" s="53"/>
      <c r="M136" s="53"/>
      <c r="N136" s="53"/>
    </row>
    <row r="137" spans="2:14" x14ac:dyDescent="0.25">
      <c r="B137" s="17"/>
      <c r="F137" s="53"/>
      <c r="G137" s="53"/>
      <c r="H137" s="53"/>
      <c r="I137" s="53"/>
      <c r="J137" s="53"/>
      <c r="K137" s="53"/>
      <c r="L137" s="53"/>
      <c r="M137" s="53"/>
      <c r="N137" s="53"/>
    </row>
    <row r="138" spans="2:14" x14ac:dyDescent="0.25">
      <c r="B138" s="17"/>
      <c r="F138" s="53"/>
      <c r="G138" s="53"/>
      <c r="H138" s="53"/>
      <c r="I138" s="53"/>
      <c r="J138" s="53"/>
      <c r="K138" s="53"/>
      <c r="L138" s="53"/>
      <c r="M138" s="53"/>
      <c r="N138" s="53"/>
    </row>
    <row r="139" spans="2:14" x14ac:dyDescent="0.25">
      <c r="B139" s="17"/>
      <c r="F139" s="53"/>
      <c r="G139" s="53"/>
      <c r="H139" s="53"/>
      <c r="I139" s="53"/>
      <c r="J139" s="53"/>
      <c r="K139" s="53"/>
      <c r="L139" s="53"/>
      <c r="M139" s="53"/>
      <c r="N139" s="53"/>
    </row>
    <row r="140" spans="2:14" x14ac:dyDescent="0.25">
      <c r="B140" s="17"/>
      <c r="F140" s="53"/>
      <c r="G140" s="53"/>
      <c r="H140" s="53"/>
      <c r="I140" s="53"/>
      <c r="J140" s="53"/>
      <c r="K140" s="53"/>
      <c r="L140" s="53"/>
      <c r="M140" s="53"/>
      <c r="N140" s="53"/>
    </row>
    <row r="141" spans="2:14" x14ac:dyDescent="0.25">
      <c r="B141" s="17"/>
      <c r="F141" s="53"/>
      <c r="G141" s="53"/>
      <c r="H141" s="53"/>
      <c r="I141" s="53"/>
      <c r="J141" s="53"/>
      <c r="K141" s="53"/>
      <c r="L141" s="53"/>
      <c r="M141" s="53"/>
      <c r="N141" s="53"/>
    </row>
    <row r="142" spans="2:14" x14ac:dyDescent="0.25">
      <c r="B142" s="17"/>
      <c r="F142" s="53"/>
      <c r="G142" s="53"/>
      <c r="H142" s="53"/>
      <c r="I142" s="53"/>
      <c r="J142" s="53"/>
      <c r="K142" s="53"/>
      <c r="L142" s="53"/>
      <c r="M142" s="53"/>
      <c r="N142" s="53"/>
    </row>
    <row r="143" spans="2:14" x14ac:dyDescent="0.25">
      <c r="B143" s="17"/>
      <c r="F143" s="53"/>
      <c r="G143" s="53"/>
      <c r="H143" s="53"/>
      <c r="I143" s="53"/>
      <c r="J143" s="53"/>
      <c r="K143" s="53"/>
      <c r="L143" s="53"/>
      <c r="M143" s="53"/>
      <c r="N143" s="53"/>
    </row>
    <row r="144" spans="2:14" x14ac:dyDescent="0.25">
      <c r="B144" s="17"/>
      <c r="F144" s="53"/>
      <c r="G144" s="53"/>
      <c r="H144" s="53"/>
      <c r="I144" s="53"/>
      <c r="J144" s="53"/>
      <c r="K144" s="53"/>
      <c r="L144" s="53"/>
      <c r="M144" s="53"/>
      <c r="N144" s="53"/>
    </row>
    <row r="145" spans="2:14" x14ac:dyDescent="0.25">
      <c r="B145" s="17"/>
      <c r="F145" s="53"/>
      <c r="G145" s="53"/>
      <c r="H145" s="53"/>
      <c r="I145" s="53"/>
      <c r="J145" s="53"/>
      <c r="K145" s="53"/>
      <c r="L145" s="53"/>
      <c r="M145" s="53"/>
      <c r="N145" s="53"/>
    </row>
    <row r="146" spans="2:14" x14ac:dyDescent="0.25">
      <c r="B146" s="17"/>
      <c r="F146" s="53"/>
      <c r="G146" s="53"/>
      <c r="H146" s="53"/>
      <c r="I146" s="53"/>
      <c r="J146" s="53"/>
      <c r="K146" s="53"/>
      <c r="L146" s="53"/>
      <c r="M146" s="53"/>
      <c r="N146" s="53"/>
    </row>
    <row r="147" spans="2:14" x14ac:dyDescent="0.25">
      <c r="B147" s="17"/>
      <c r="F147" s="53"/>
      <c r="G147" s="53"/>
      <c r="H147" s="53"/>
      <c r="I147" s="53"/>
      <c r="J147" s="53"/>
      <c r="K147" s="53"/>
      <c r="L147" s="53"/>
      <c r="M147" s="53"/>
      <c r="N147" s="53"/>
    </row>
    <row r="148" spans="2:14" x14ac:dyDescent="0.25">
      <c r="B148" s="17"/>
      <c r="F148" s="53"/>
      <c r="G148" s="53"/>
      <c r="H148" s="53"/>
      <c r="I148" s="53"/>
      <c r="J148" s="53"/>
      <c r="K148" s="53"/>
      <c r="L148" s="53"/>
      <c r="M148" s="53"/>
      <c r="N148" s="53"/>
    </row>
    <row r="149" spans="2:14" x14ac:dyDescent="0.25">
      <c r="B149" s="17"/>
      <c r="F149" s="53"/>
      <c r="G149" s="53"/>
      <c r="H149" s="53"/>
      <c r="I149" s="53"/>
      <c r="J149" s="53"/>
      <c r="K149" s="53"/>
      <c r="L149" s="53"/>
      <c r="M149" s="53"/>
      <c r="N149" s="53"/>
    </row>
    <row r="150" spans="2:14" x14ac:dyDescent="0.25">
      <c r="B150" s="17"/>
      <c r="F150" s="53"/>
      <c r="G150" s="53"/>
      <c r="H150" s="53"/>
      <c r="I150" s="53"/>
      <c r="J150" s="53"/>
      <c r="K150" s="53"/>
      <c r="L150" s="53"/>
      <c r="M150" s="53"/>
      <c r="N150" s="53"/>
    </row>
    <row r="151" spans="2:14" x14ac:dyDescent="0.25">
      <c r="B151" s="17"/>
      <c r="F151" s="53"/>
      <c r="G151" s="53"/>
      <c r="H151" s="53"/>
      <c r="I151" s="53"/>
      <c r="J151" s="53"/>
      <c r="K151" s="53"/>
      <c r="L151" s="53"/>
      <c r="M151" s="53"/>
      <c r="N151" s="53"/>
    </row>
    <row r="152" spans="2:14" x14ac:dyDescent="0.25">
      <c r="B152" s="17"/>
      <c r="F152" s="53"/>
      <c r="G152" s="53"/>
      <c r="H152" s="53"/>
      <c r="I152" s="53"/>
      <c r="J152" s="53"/>
      <c r="K152" s="53"/>
      <c r="L152" s="53"/>
      <c r="M152" s="53"/>
      <c r="N152" s="53"/>
    </row>
    <row r="153" spans="2:14" x14ac:dyDescent="0.25">
      <c r="B153" s="17"/>
      <c r="F153" s="53"/>
      <c r="G153" s="53"/>
      <c r="H153" s="53"/>
      <c r="I153" s="53"/>
      <c r="J153" s="53"/>
      <c r="K153" s="53"/>
      <c r="L153" s="53"/>
      <c r="M153" s="53"/>
      <c r="N153" s="53"/>
    </row>
    <row r="154" spans="2:14" x14ac:dyDescent="0.25">
      <c r="B154" s="17"/>
      <c r="F154" s="53"/>
      <c r="G154" s="53"/>
      <c r="H154" s="53"/>
      <c r="I154" s="53"/>
      <c r="J154" s="53"/>
      <c r="K154" s="53"/>
      <c r="L154" s="53"/>
      <c r="M154" s="53"/>
      <c r="N154" s="53"/>
    </row>
    <row r="155" spans="2:14" x14ac:dyDescent="0.25">
      <c r="B155" s="17"/>
      <c r="F155" s="53"/>
      <c r="G155" s="53"/>
      <c r="H155" s="53"/>
      <c r="I155" s="53"/>
      <c r="J155" s="53"/>
      <c r="K155" s="53"/>
      <c r="L155" s="53"/>
      <c r="M155" s="53"/>
      <c r="N155" s="53"/>
    </row>
    <row r="156" spans="2:14" x14ac:dyDescent="0.25">
      <c r="B156" s="17"/>
      <c r="F156" s="53"/>
      <c r="G156" s="53"/>
      <c r="H156" s="53"/>
      <c r="I156" s="53"/>
      <c r="J156" s="53"/>
      <c r="K156" s="53"/>
      <c r="L156" s="53"/>
      <c r="M156" s="53"/>
      <c r="N156" s="53"/>
    </row>
    <row r="157" spans="2:14" x14ac:dyDescent="0.25">
      <c r="B157" s="17"/>
      <c r="F157" s="53"/>
      <c r="G157" s="53"/>
      <c r="H157" s="53"/>
      <c r="I157" s="53"/>
      <c r="J157" s="53"/>
      <c r="K157" s="53"/>
      <c r="L157" s="53"/>
      <c r="M157" s="53"/>
      <c r="N157" s="53"/>
    </row>
    <row r="158" spans="2:14" x14ac:dyDescent="0.25">
      <c r="B158" s="17"/>
      <c r="F158" s="53"/>
      <c r="G158" s="53"/>
      <c r="H158" s="53"/>
      <c r="I158" s="53"/>
      <c r="J158" s="53"/>
      <c r="K158" s="53"/>
      <c r="L158" s="53"/>
      <c r="M158" s="53"/>
      <c r="N158" s="53"/>
    </row>
    <row r="159" spans="2:14" x14ac:dyDescent="0.25">
      <c r="B159" s="17"/>
      <c r="F159" s="53"/>
      <c r="G159" s="53"/>
      <c r="H159" s="53"/>
      <c r="I159" s="53"/>
      <c r="J159" s="53"/>
      <c r="K159" s="53"/>
      <c r="L159" s="53"/>
      <c r="M159" s="53"/>
      <c r="N159" s="53"/>
    </row>
    <row r="160" spans="2:14" x14ac:dyDescent="0.25">
      <c r="B160" s="17"/>
      <c r="F160" s="53"/>
      <c r="G160" s="53"/>
      <c r="H160" s="53"/>
      <c r="I160" s="53"/>
      <c r="J160" s="53"/>
      <c r="K160" s="53"/>
      <c r="L160" s="53"/>
      <c r="M160" s="53"/>
      <c r="N160" s="53"/>
    </row>
    <row r="161" spans="2:14" x14ac:dyDescent="0.25">
      <c r="B161" s="17"/>
      <c r="F161" s="53"/>
      <c r="G161" s="53"/>
      <c r="H161" s="53"/>
      <c r="I161" s="53"/>
      <c r="J161" s="53"/>
      <c r="K161" s="53"/>
      <c r="L161" s="53"/>
      <c r="M161" s="53"/>
      <c r="N161" s="53"/>
    </row>
    <row r="162" spans="2:14" x14ac:dyDescent="0.25">
      <c r="B162" s="17"/>
      <c r="F162" s="53"/>
      <c r="G162" s="53"/>
      <c r="H162" s="53"/>
      <c r="I162" s="53"/>
      <c r="J162" s="53"/>
      <c r="K162" s="53"/>
      <c r="L162" s="53"/>
      <c r="M162" s="53"/>
      <c r="N162" s="53"/>
    </row>
    <row r="163" spans="2:14" x14ac:dyDescent="0.25">
      <c r="B163" s="17"/>
      <c r="F163" s="53"/>
      <c r="G163" s="53"/>
      <c r="H163" s="53"/>
      <c r="I163" s="53"/>
      <c r="J163" s="53"/>
      <c r="K163" s="53"/>
      <c r="L163" s="53"/>
      <c r="M163" s="53"/>
      <c r="N163" s="53"/>
    </row>
    <row r="164" spans="2:14" x14ac:dyDescent="0.25">
      <c r="B164" s="17"/>
      <c r="F164" s="53"/>
      <c r="G164" s="53"/>
      <c r="H164" s="53"/>
      <c r="I164" s="53"/>
      <c r="J164" s="53"/>
      <c r="K164" s="53"/>
      <c r="L164" s="53"/>
      <c r="M164" s="53"/>
      <c r="N164" s="53"/>
    </row>
    <row r="165" spans="2:14" x14ac:dyDescent="0.25">
      <c r="B165" s="17"/>
      <c r="F165" s="53"/>
      <c r="G165" s="53"/>
      <c r="H165" s="53"/>
      <c r="I165" s="53"/>
      <c r="J165" s="53"/>
      <c r="K165" s="53"/>
      <c r="L165" s="53"/>
      <c r="M165" s="53"/>
      <c r="N165" s="53"/>
    </row>
    <row r="166" spans="2:14" x14ac:dyDescent="0.25">
      <c r="B166" s="17"/>
      <c r="F166" s="53"/>
      <c r="G166" s="53"/>
      <c r="H166" s="53"/>
      <c r="I166" s="53"/>
      <c r="J166" s="53"/>
      <c r="K166" s="53"/>
      <c r="L166" s="53"/>
      <c r="M166" s="53"/>
      <c r="N166" s="53"/>
    </row>
    <row r="167" spans="2:14" x14ac:dyDescent="0.25">
      <c r="B167" s="17"/>
      <c r="F167" s="53"/>
      <c r="G167" s="53"/>
      <c r="H167" s="53"/>
      <c r="I167" s="53"/>
      <c r="J167" s="53"/>
      <c r="K167" s="53"/>
      <c r="L167" s="53"/>
      <c r="M167" s="53"/>
      <c r="N167" s="53"/>
    </row>
    <row r="168" spans="2:14" x14ac:dyDescent="0.25">
      <c r="B168" s="17"/>
      <c r="F168" s="53"/>
      <c r="G168" s="53"/>
      <c r="H168" s="53"/>
      <c r="I168" s="53"/>
      <c r="J168" s="53"/>
      <c r="K168" s="53"/>
      <c r="L168" s="53"/>
      <c r="M168" s="53"/>
      <c r="N168" s="53"/>
    </row>
    <row r="169" spans="2:14" x14ac:dyDescent="0.25">
      <c r="B169" s="17"/>
      <c r="F169" s="53"/>
      <c r="G169" s="53"/>
      <c r="H169" s="53"/>
      <c r="I169" s="53"/>
      <c r="J169" s="53"/>
      <c r="K169" s="53"/>
      <c r="L169" s="53"/>
      <c r="M169" s="53"/>
      <c r="N169" s="53"/>
    </row>
    <row r="170" spans="2:14" x14ac:dyDescent="0.25">
      <c r="B170" s="17"/>
      <c r="F170" s="53"/>
      <c r="G170" s="53"/>
      <c r="H170" s="53"/>
      <c r="I170" s="53"/>
      <c r="J170" s="53"/>
      <c r="K170" s="53"/>
      <c r="L170" s="53"/>
      <c r="M170" s="53"/>
      <c r="N170" s="53"/>
    </row>
    <row r="171" spans="2:14" x14ac:dyDescent="0.25">
      <c r="B171" s="17"/>
      <c r="F171" s="53"/>
      <c r="G171" s="53"/>
      <c r="H171" s="53"/>
      <c r="I171" s="53"/>
      <c r="J171" s="53"/>
      <c r="K171" s="53"/>
      <c r="L171" s="53"/>
      <c r="M171" s="53"/>
      <c r="N171" s="53"/>
    </row>
    <row r="172" spans="2:14" x14ac:dyDescent="0.25">
      <c r="B172" s="17"/>
      <c r="F172" s="53"/>
      <c r="G172" s="53"/>
      <c r="H172" s="53"/>
      <c r="I172" s="53"/>
      <c r="J172" s="53"/>
      <c r="K172" s="53"/>
      <c r="L172" s="53"/>
      <c r="M172" s="53"/>
      <c r="N172" s="53"/>
    </row>
    <row r="173" spans="2:14" x14ac:dyDescent="0.25">
      <c r="B173" s="17"/>
      <c r="F173" s="53"/>
      <c r="G173" s="53"/>
      <c r="H173" s="53"/>
      <c r="I173" s="53"/>
      <c r="J173" s="53"/>
      <c r="K173" s="53"/>
      <c r="L173" s="53"/>
      <c r="M173" s="53"/>
      <c r="N173" s="53"/>
    </row>
    <row r="174" spans="2:14" x14ac:dyDescent="0.25">
      <c r="B174" s="17"/>
      <c r="F174" s="53"/>
      <c r="G174" s="53"/>
      <c r="H174" s="53"/>
      <c r="I174" s="53"/>
      <c r="J174" s="53"/>
      <c r="K174" s="53"/>
      <c r="L174" s="53"/>
      <c r="M174" s="53"/>
      <c r="N174" s="53"/>
    </row>
    <row r="175" spans="2:14" x14ac:dyDescent="0.25">
      <c r="B175" s="17"/>
      <c r="F175" s="53"/>
      <c r="G175" s="53"/>
      <c r="H175" s="53"/>
      <c r="I175" s="53"/>
      <c r="J175" s="53"/>
      <c r="K175" s="53"/>
      <c r="L175" s="53"/>
      <c r="M175" s="53"/>
      <c r="N175" s="53"/>
    </row>
    <row r="176" spans="2:14" x14ac:dyDescent="0.25">
      <c r="B176" s="17"/>
      <c r="F176" s="53"/>
      <c r="G176" s="53"/>
      <c r="H176" s="53"/>
      <c r="I176" s="53"/>
      <c r="J176" s="53"/>
      <c r="K176" s="53"/>
      <c r="L176" s="53"/>
      <c r="M176" s="53"/>
      <c r="N176" s="53"/>
    </row>
    <row r="177" spans="2:14" x14ac:dyDescent="0.25">
      <c r="B177" s="17"/>
      <c r="F177" s="53"/>
      <c r="G177" s="53"/>
      <c r="H177" s="53"/>
      <c r="I177" s="53"/>
      <c r="J177" s="53"/>
      <c r="K177" s="53"/>
      <c r="L177" s="53"/>
      <c r="M177" s="53"/>
      <c r="N177" s="53"/>
    </row>
    <row r="178" spans="2:14" x14ac:dyDescent="0.25">
      <c r="B178" s="17"/>
      <c r="F178" s="53"/>
      <c r="G178" s="53"/>
      <c r="H178" s="53"/>
      <c r="I178" s="53"/>
      <c r="J178" s="53"/>
      <c r="K178" s="53"/>
      <c r="L178" s="53"/>
      <c r="M178" s="53"/>
      <c r="N178" s="53"/>
    </row>
    <row r="179" spans="2:14" x14ac:dyDescent="0.25">
      <c r="B179" s="17"/>
      <c r="F179" s="53"/>
      <c r="G179" s="53"/>
      <c r="H179" s="53"/>
      <c r="I179" s="53"/>
      <c r="J179" s="53"/>
      <c r="K179" s="53"/>
      <c r="L179" s="53"/>
      <c r="M179" s="53"/>
      <c r="N179" s="53"/>
    </row>
    <row r="180" spans="2:14" x14ac:dyDescent="0.25">
      <c r="B180" s="17"/>
      <c r="F180" s="53"/>
      <c r="G180" s="53"/>
      <c r="H180" s="53"/>
      <c r="I180" s="53"/>
      <c r="J180" s="53"/>
      <c r="K180" s="53"/>
      <c r="L180" s="53"/>
      <c r="M180" s="53"/>
      <c r="N180" s="53"/>
    </row>
    <row r="181" spans="2:14" x14ac:dyDescent="0.25">
      <c r="B181" s="17"/>
      <c r="F181" s="53"/>
      <c r="G181" s="53"/>
      <c r="H181" s="53"/>
      <c r="I181" s="53"/>
      <c r="J181" s="53"/>
      <c r="K181" s="53"/>
      <c r="L181" s="53"/>
      <c r="M181" s="53"/>
      <c r="N181" s="53"/>
    </row>
    <row r="182" spans="2:14" x14ac:dyDescent="0.25">
      <c r="B182" s="17"/>
      <c r="F182" s="53"/>
      <c r="G182" s="53"/>
      <c r="H182" s="53"/>
      <c r="I182" s="53"/>
      <c r="J182" s="53"/>
      <c r="K182" s="53"/>
      <c r="L182" s="53"/>
      <c r="M182" s="53"/>
      <c r="N182" s="53"/>
    </row>
    <row r="183" spans="2:14" x14ac:dyDescent="0.25">
      <c r="B183" s="17"/>
      <c r="F183" s="53"/>
      <c r="G183" s="53"/>
      <c r="H183" s="53"/>
      <c r="I183" s="53"/>
      <c r="J183" s="53"/>
      <c r="K183" s="53"/>
      <c r="L183" s="53"/>
      <c r="M183" s="53"/>
      <c r="N183" s="53"/>
    </row>
    <row r="184" spans="2:14" x14ac:dyDescent="0.25">
      <c r="B184" s="17"/>
      <c r="F184" s="53"/>
      <c r="G184" s="53"/>
      <c r="H184" s="53"/>
      <c r="I184" s="53"/>
      <c r="J184" s="53"/>
      <c r="K184" s="53"/>
      <c r="L184" s="53"/>
      <c r="M184" s="53"/>
      <c r="N184" s="53"/>
    </row>
    <row r="185" spans="2:14" x14ac:dyDescent="0.25">
      <c r="B185" s="17"/>
      <c r="F185" s="53"/>
      <c r="G185" s="53"/>
      <c r="H185" s="53"/>
      <c r="I185" s="53"/>
      <c r="J185" s="53"/>
      <c r="K185" s="53"/>
      <c r="L185" s="53"/>
      <c r="M185" s="53"/>
      <c r="N185" s="53"/>
    </row>
    <row r="186" spans="2:14" x14ac:dyDescent="0.25">
      <c r="B186" s="17"/>
      <c r="F186" s="53"/>
      <c r="G186" s="53"/>
      <c r="H186" s="53"/>
      <c r="I186" s="53"/>
      <c r="J186" s="53"/>
      <c r="K186" s="53"/>
      <c r="L186" s="53"/>
      <c r="M186" s="53"/>
      <c r="N186" s="53"/>
    </row>
    <row r="187" spans="2:14" x14ac:dyDescent="0.25">
      <c r="B187" s="17"/>
      <c r="F187" s="53"/>
      <c r="G187" s="53"/>
      <c r="H187" s="53"/>
      <c r="I187" s="53"/>
      <c r="J187" s="53"/>
      <c r="K187" s="53"/>
      <c r="L187" s="53"/>
      <c r="M187" s="53"/>
      <c r="N187" s="53"/>
    </row>
    <row r="188" spans="2:14" x14ac:dyDescent="0.25">
      <c r="B188" s="17"/>
      <c r="F188" s="53"/>
      <c r="G188" s="53"/>
      <c r="H188" s="53"/>
      <c r="I188" s="53"/>
      <c r="J188" s="53"/>
      <c r="K188" s="53"/>
      <c r="L188" s="53"/>
      <c r="M188" s="53"/>
      <c r="N188" s="53"/>
    </row>
    <row r="189" spans="2:14" x14ac:dyDescent="0.25">
      <c r="B189" s="17"/>
      <c r="F189" s="53"/>
      <c r="G189" s="53"/>
      <c r="H189" s="53"/>
      <c r="I189" s="53"/>
      <c r="J189" s="53"/>
      <c r="K189" s="53"/>
      <c r="L189" s="53"/>
      <c r="M189" s="53"/>
      <c r="N189" s="53"/>
    </row>
    <row r="190" spans="2:14" x14ac:dyDescent="0.25">
      <c r="B190" s="17"/>
      <c r="F190" s="53"/>
      <c r="G190" s="53"/>
      <c r="H190" s="53"/>
      <c r="I190" s="53"/>
      <c r="J190" s="53"/>
      <c r="K190" s="53"/>
      <c r="L190" s="53"/>
      <c r="M190" s="53"/>
      <c r="N190" s="53"/>
    </row>
    <row r="191" spans="2:14" x14ac:dyDescent="0.25">
      <c r="B191" s="17"/>
      <c r="F191" s="53"/>
      <c r="G191" s="53"/>
      <c r="H191" s="53"/>
      <c r="I191" s="53"/>
      <c r="J191" s="53"/>
      <c r="K191" s="53"/>
      <c r="L191" s="53"/>
      <c r="M191" s="53"/>
      <c r="N191" s="53"/>
    </row>
    <row r="192" spans="2:14" x14ac:dyDescent="0.25">
      <c r="B192" s="17"/>
      <c r="F192" s="53"/>
      <c r="G192" s="53"/>
      <c r="H192" s="53"/>
      <c r="I192" s="53"/>
      <c r="J192" s="53"/>
      <c r="K192" s="53"/>
      <c r="L192" s="53"/>
      <c r="M192" s="53"/>
      <c r="N192" s="53"/>
    </row>
    <row r="193" spans="2:14" x14ac:dyDescent="0.25">
      <c r="B193" s="17"/>
      <c r="F193" s="53"/>
      <c r="G193" s="53"/>
      <c r="H193" s="53"/>
      <c r="I193" s="53"/>
      <c r="J193" s="53"/>
      <c r="K193" s="53"/>
      <c r="L193" s="53"/>
      <c r="M193" s="53"/>
      <c r="N193" s="53"/>
    </row>
    <row r="194" spans="2:14" x14ac:dyDescent="0.25">
      <c r="B194" s="17"/>
      <c r="F194" s="53"/>
      <c r="G194" s="53"/>
      <c r="H194" s="53"/>
      <c r="I194" s="53"/>
      <c r="J194" s="53"/>
      <c r="K194" s="53"/>
      <c r="L194" s="53"/>
      <c r="M194" s="53"/>
      <c r="N194" s="53"/>
    </row>
    <row r="195" spans="2:14" x14ac:dyDescent="0.25">
      <c r="B195" s="17"/>
      <c r="F195" s="53"/>
      <c r="G195" s="53"/>
      <c r="H195" s="53"/>
      <c r="I195" s="53"/>
      <c r="J195" s="53"/>
      <c r="K195" s="53"/>
      <c r="L195" s="53"/>
      <c r="M195" s="53"/>
      <c r="N195" s="53"/>
    </row>
    <row r="196" spans="2:14" x14ac:dyDescent="0.25">
      <c r="B196" s="17"/>
      <c r="F196" s="53"/>
      <c r="G196" s="53"/>
      <c r="H196" s="53"/>
      <c r="I196" s="53"/>
      <c r="J196" s="53"/>
      <c r="K196" s="53"/>
      <c r="L196" s="53"/>
      <c r="M196" s="53"/>
      <c r="N196" s="53"/>
    </row>
    <row r="197" spans="2:14" x14ac:dyDescent="0.25">
      <c r="B197" s="17"/>
      <c r="F197" s="53"/>
      <c r="G197" s="53"/>
      <c r="H197" s="53"/>
      <c r="I197" s="53"/>
      <c r="J197" s="53"/>
      <c r="K197" s="53"/>
      <c r="L197" s="53"/>
      <c r="M197" s="53"/>
      <c r="N197" s="53"/>
    </row>
    <row r="198" spans="2:14" x14ac:dyDescent="0.25">
      <c r="B198" s="17"/>
      <c r="F198" s="53"/>
      <c r="G198" s="53"/>
      <c r="H198" s="53"/>
      <c r="I198" s="53"/>
      <c r="J198" s="53"/>
      <c r="K198" s="53"/>
      <c r="L198" s="53"/>
      <c r="M198" s="53"/>
      <c r="N198" s="53"/>
    </row>
    <row r="199" spans="2:14" x14ac:dyDescent="0.25">
      <c r="B199" s="17"/>
      <c r="F199" s="53"/>
      <c r="G199" s="53"/>
      <c r="H199" s="53"/>
      <c r="I199" s="53"/>
      <c r="J199" s="53"/>
      <c r="K199" s="53"/>
      <c r="L199" s="53"/>
      <c r="M199" s="53"/>
      <c r="N199" s="53"/>
    </row>
    <row r="200" spans="2:14" x14ac:dyDescent="0.25">
      <c r="B200" s="17"/>
      <c r="F200" s="53"/>
      <c r="G200" s="53"/>
      <c r="H200" s="53"/>
      <c r="I200" s="53"/>
      <c r="J200" s="53"/>
      <c r="K200" s="53"/>
      <c r="L200" s="53"/>
      <c r="M200" s="53"/>
      <c r="N200" s="53"/>
    </row>
    <row r="201" spans="2:14" x14ac:dyDescent="0.25">
      <c r="B201" s="17"/>
      <c r="F201" s="53"/>
      <c r="G201" s="53"/>
      <c r="H201" s="53"/>
      <c r="I201" s="53"/>
      <c r="J201" s="53"/>
      <c r="K201" s="53"/>
      <c r="L201" s="53"/>
      <c r="M201" s="53"/>
      <c r="N201" s="53"/>
    </row>
    <row r="202" spans="2:14" x14ac:dyDescent="0.25">
      <c r="B202" s="17"/>
      <c r="F202" s="53"/>
      <c r="G202" s="53"/>
      <c r="H202" s="53"/>
      <c r="I202" s="53"/>
      <c r="J202" s="53"/>
      <c r="K202" s="53"/>
      <c r="L202" s="53"/>
      <c r="M202" s="53"/>
      <c r="N202" s="53"/>
    </row>
    <row r="203" spans="2:14" x14ac:dyDescent="0.25">
      <c r="B203" s="17"/>
      <c r="F203" s="53"/>
      <c r="G203" s="53"/>
      <c r="H203" s="53"/>
      <c r="I203" s="53"/>
      <c r="J203" s="53"/>
      <c r="K203" s="53"/>
      <c r="L203" s="53"/>
      <c r="M203" s="53"/>
      <c r="N203" s="53"/>
    </row>
    <row r="204" spans="2:14" x14ac:dyDescent="0.25">
      <c r="B204" s="17"/>
      <c r="F204" s="53"/>
      <c r="G204" s="53"/>
      <c r="H204" s="53"/>
      <c r="I204" s="53"/>
      <c r="J204" s="53"/>
      <c r="K204" s="53"/>
      <c r="L204" s="53"/>
      <c r="M204" s="53"/>
      <c r="N204" s="53"/>
    </row>
    <row r="205" spans="2:14" x14ac:dyDescent="0.25">
      <c r="B205" s="17"/>
      <c r="F205" s="53"/>
      <c r="G205" s="53"/>
      <c r="H205" s="53"/>
      <c r="I205" s="53"/>
      <c r="J205" s="53"/>
      <c r="K205" s="53"/>
      <c r="L205" s="53"/>
      <c r="M205" s="53"/>
      <c r="N205" s="53"/>
    </row>
    <row r="206" spans="2:14" x14ac:dyDescent="0.25">
      <c r="B206" s="17"/>
      <c r="F206" s="53"/>
      <c r="G206" s="53"/>
      <c r="H206" s="53"/>
      <c r="I206" s="53"/>
      <c r="J206" s="53"/>
      <c r="K206" s="53"/>
      <c r="L206" s="53"/>
      <c r="M206" s="53"/>
      <c r="N206" s="53"/>
    </row>
    <row r="207" spans="2:14" x14ac:dyDescent="0.25">
      <c r="B207" s="17"/>
      <c r="F207" s="53"/>
      <c r="G207" s="53"/>
      <c r="H207" s="53"/>
      <c r="I207" s="53"/>
      <c r="J207" s="53"/>
      <c r="K207" s="53"/>
      <c r="L207" s="53"/>
      <c r="M207" s="53"/>
      <c r="N207" s="53"/>
    </row>
    <row r="208" spans="2:14" x14ac:dyDescent="0.25">
      <c r="B208" s="17"/>
      <c r="F208" s="53"/>
      <c r="G208" s="53"/>
      <c r="H208" s="53"/>
      <c r="I208" s="53"/>
      <c r="J208" s="53"/>
      <c r="K208" s="53"/>
      <c r="L208" s="53"/>
      <c r="M208" s="53"/>
      <c r="N208" s="53"/>
    </row>
    <row r="209" spans="2:14" x14ac:dyDescent="0.25">
      <c r="B209" s="17"/>
      <c r="F209" s="53"/>
      <c r="G209" s="53"/>
      <c r="H209" s="53"/>
      <c r="I209" s="53"/>
      <c r="J209" s="53"/>
      <c r="K209" s="53"/>
      <c r="L209" s="53"/>
      <c r="M209" s="53"/>
      <c r="N209" s="53"/>
    </row>
    <row r="210" spans="2:14" x14ac:dyDescent="0.25">
      <c r="B210" s="17"/>
      <c r="F210" s="53"/>
      <c r="G210" s="53"/>
      <c r="H210" s="53"/>
      <c r="I210" s="53"/>
      <c r="J210" s="53"/>
      <c r="K210" s="53"/>
      <c r="L210" s="53"/>
      <c r="M210" s="53"/>
      <c r="N210" s="53"/>
    </row>
    <row r="211" spans="2:14" x14ac:dyDescent="0.25">
      <c r="B211" s="17"/>
      <c r="F211" s="53"/>
      <c r="G211" s="53"/>
      <c r="H211" s="53"/>
      <c r="I211" s="53"/>
      <c r="J211" s="53"/>
      <c r="K211" s="53"/>
      <c r="L211" s="53"/>
      <c r="M211" s="53"/>
      <c r="N211" s="53"/>
    </row>
    <row r="212" spans="2:14" x14ac:dyDescent="0.25">
      <c r="B212" s="17"/>
      <c r="F212" s="53"/>
      <c r="G212" s="53"/>
      <c r="H212" s="53"/>
      <c r="I212" s="53"/>
      <c r="J212" s="53"/>
      <c r="K212" s="53"/>
      <c r="L212" s="53"/>
      <c r="M212" s="53"/>
      <c r="N212" s="53"/>
    </row>
    <row r="213" spans="2:14" x14ac:dyDescent="0.25">
      <c r="B213" s="17"/>
      <c r="F213" s="53"/>
      <c r="G213" s="53"/>
      <c r="H213" s="53"/>
      <c r="I213" s="53"/>
      <c r="J213" s="53"/>
      <c r="K213" s="53"/>
      <c r="L213" s="53"/>
      <c r="M213" s="53"/>
      <c r="N213" s="53"/>
    </row>
    <row r="214" spans="2:14" x14ac:dyDescent="0.25">
      <c r="B214" s="17"/>
      <c r="F214" s="53"/>
      <c r="G214" s="53"/>
      <c r="H214" s="53"/>
      <c r="I214" s="53"/>
      <c r="J214" s="53"/>
      <c r="K214" s="53"/>
      <c r="L214" s="53"/>
      <c r="M214" s="53"/>
      <c r="N214" s="53"/>
    </row>
    <row r="215" spans="2:14" x14ac:dyDescent="0.25">
      <c r="B215" s="17"/>
      <c r="F215" s="53"/>
      <c r="G215" s="53"/>
      <c r="H215" s="53"/>
      <c r="I215" s="53"/>
      <c r="J215" s="53"/>
      <c r="K215" s="53"/>
      <c r="L215" s="53"/>
      <c r="M215" s="53"/>
      <c r="N215" s="53"/>
    </row>
    <row r="216" spans="2:14" x14ac:dyDescent="0.25">
      <c r="B216" s="17"/>
      <c r="F216" s="53"/>
      <c r="G216" s="53"/>
      <c r="H216" s="53"/>
      <c r="I216" s="53"/>
      <c r="J216" s="53"/>
      <c r="K216" s="53"/>
      <c r="L216" s="53"/>
      <c r="M216" s="53"/>
      <c r="N216" s="53"/>
    </row>
    <row r="217" spans="2:14" x14ac:dyDescent="0.25">
      <c r="B217" s="17"/>
      <c r="F217" s="53"/>
      <c r="G217" s="53"/>
      <c r="H217" s="53"/>
      <c r="I217" s="53"/>
      <c r="J217" s="53"/>
      <c r="K217" s="53"/>
      <c r="L217" s="53"/>
      <c r="M217" s="53"/>
      <c r="N217" s="53"/>
    </row>
    <row r="218" spans="2:14" x14ac:dyDescent="0.25">
      <c r="B218" s="17"/>
      <c r="F218" s="53"/>
      <c r="G218" s="53"/>
      <c r="H218" s="53"/>
      <c r="I218" s="53"/>
      <c r="J218" s="53"/>
      <c r="K218" s="53"/>
      <c r="L218" s="53"/>
      <c r="M218" s="53"/>
      <c r="N218" s="53"/>
    </row>
    <row r="219" spans="2:14" x14ac:dyDescent="0.25">
      <c r="B219" s="17"/>
      <c r="F219" s="53"/>
      <c r="G219" s="53"/>
      <c r="H219" s="53"/>
      <c r="I219" s="53"/>
      <c r="J219" s="53"/>
      <c r="K219" s="53"/>
      <c r="L219" s="53"/>
      <c r="M219" s="53"/>
      <c r="N219" s="53"/>
    </row>
    <row r="220" spans="2:14" x14ac:dyDescent="0.25">
      <c r="B220" s="17"/>
      <c r="F220" s="53"/>
      <c r="G220" s="53"/>
      <c r="H220" s="53"/>
      <c r="I220" s="53"/>
      <c r="J220" s="53"/>
      <c r="K220" s="53"/>
      <c r="L220" s="53"/>
      <c r="M220" s="53"/>
      <c r="N220" s="53"/>
    </row>
    <row r="221" spans="2:14" x14ac:dyDescent="0.25">
      <c r="B221" s="17"/>
      <c r="F221" s="53"/>
      <c r="G221" s="53"/>
      <c r="H221" s="53"/>
      <c r="I221" s="53"/>
      <c r="J221" s="53"/>
      <c r="K221" s="53"/>
      <c r="L221" s="53"/>
      <c r="M221" s="53"/>
      <c r="N221" s="53"/>
    </row>
    <row r="222" spans="2:14" x14ac:dyDescent="0.25">
      <c r="B222" s="17"/>
      <c r="F222" s="53"/>
      <c r="G222" s="53"/>
      <c r="H222" s="53"/>
      <c r="I222" s="53"/>
      <c r="J222" s="53"/>
      <c r="K222" s="53"/>
      <c r="L222" s="53"/>
      <c r="M222" s="53"/>
      <c r="N222" s="53"/>
    </row>
    <row r="223" spans="2:14" x14ac:dyDescent="0.25">
      <c r="B223" s="17"/>
      <c r="F223" s="53"/>
      <c r="G223" s="53"/>
      <c r="H223" s="53"/>
      <c r="I223" s="53"/>
      <c r="J223" s="53"/>
      <c r="K223" s="53"/>
      <c r="L223" s="53"/>
      <c r="M223" s="53"/>
      <c r="N223" s="53"/>
    </row>
    <row r="224" spans="2:14" x14ac:dyDescent="0.25">
      <c r="B224" s="17"/>
      <c r="F224" s="53"/>
      <c r="G224" s="53"/>
      <c r="H224" s="53"/>
      <c r="I224" s="53"/>
      <c r="J224" s="53"/>
      <c r="K224" s="53"/>
      <c r="L224" s="53"/>
      <c r="M224" s="53"/>
      <c r="N224" s="53"/>
    </row>
    <row r="225" spans="2:14" x14ac:dyDescent="0.25">
      <c r="B225" s="17"/>
      <c r="F225" s="53"/>
      <c r="G225" s="53"/>
      <c r="H225" s="53"/>
      <c r="I225" s="53"/>
      <c r="J225" s="53"/>
      <c r="K225" s="53"/>
      <c r="L225" s="53"/>
      <c r="M225" s="53"/>
      <c r="N225" s="53"/>
    </row>
    <row r="226" spans="2:14" x14ac:dyDescent="0.25">
      <c r="F226" s="53"/>
      <c r="G226" s="53"/>
      <c r="H226" s="53"/>
      <c r="I226" s="53"/>
      <c r="J226" s="53"/>
      <c r="K226" s="53"/>
      <c r="L226" s="53"/>
      <c r="M226" s="53"/>
      <c r="N226" s="53"/>
    </row>
    <row r="227" spans="2:14" x14ac:dyDescent="0.25">
      <c r="B227" s="17"/>
      <c r="F227" s="53"/>
      <c r="G227" s="53"/>
      <c r="H227" s="53"/>
      <c r="I227" s="53"/>
      <c r="J227" s="53"/>
      <c r="K227" s="53"/>
      <c r="L227" s="53"/>
      <c r="M227" s="53"/>
      <c r="N227" s="53"/>
    </row>
    <row r="228" spans="2:14" x14ac:dyDescent="0.25">
      <c r="B228" s="17"/>
      <c r="F228" s="53"/>
      <c r="G228" s="53"/>
      <c r="H228" s="53"/>
      <c r="I228" s="53"/>
      <c r="J228" s="53"/>
      <c r="K228" s="53"/>
      <c r="L228" s="53"/>
      <c r="M228" s="53"/>
      <c r="N228" s="53"/>
    </row>
    <row r="229" spans="2:14" x14ac:dyDescent="0.25">
      <c r="B229" s="17"/>
      <c r="F229" s="53"/>
      <c r="G229" s="53"/>
      <c r="H229" s="53"/>
      <c r="I229" s="53"/>
      <c r="J229" s="53"/>
      <c r="K229" s="53"/>
      <c r="L229" s="53"/>
      <c r="M229" s="53"/>
      <c r="N229" s="53"/>
    </row>
    <row r="230" spans="2:14" x14ac:dyDescent="0.25">
      <c r="B230" s="17"/>
      <c r="F230" s="53"/>
      <c r="G230" s="53"/>
      <c r="H230" s="53"/>
      <c r="I230" s="53"/>
      <c r="J230" s="53"/>
      <c r="K230" s="53"/>
      <c r="L230" s="53"/>
      <c r="M230" s="53"/>
      <c r="N230" s="53"/>
    </row>
    <row r="231" spans="2:14" x14ac:dyDescent="0.25">
      <c r="B231" s="17"/>
      <c r="F231" s="53"/>
      <c r="G231" s="53"/>
      <c r="H231" s="53"/>
      <c r="I231" s="53"/>
      <c r="J231" s="53"/>
      <c r="K231" s="53"/>
      <c r="L231" s="53"/>
      <c r="M231" s="53"/>
      <c r="N231" s="53"/>
    </row>
    <row r="232" spans="2:14" x14ac:dyDescent="0.25">
      <c r="B232" s="17"/>
      <c r="F232" s="53"/>
      <c r="G232" s="53"/>
      <c r="H232" s="53"/>
      <c r="I232" s="53"/>
      <c r="J232" s="53"/>
      <c r="K232" s="53"/>
      <c r="L232" s="53"/>
      <c r="M232" s="53"/>
      <c r="N232" s="53"/>
    </row>
    <row r="233" spans="2:14" x14ac:dyDescent="0.25">
      <c r="B233" s="17"/>
      <c r="F233" s="53"/>
      <c r="G233" s="53"/>
      <c r="H233" s="53"/>
      <c r="I233" s="53"/>
      <c r="J233" s="53"/>
      <c r="K233" s="53"/>
      <c r="L233" s="53"/>
      <c r="M233" s="53"/>
      <c r="N233" s="53"/>
    </row>
    <row r="234" spans="2:14" x14ac:dyDescent="0.25">
      <c r="B234" s="17"/>
      <c r="F234" s="53"/>
      <c r="G234" s="53"/>
      <c r="H234" s="53"/>
      <c r="I234" s="53"/>
      <c r="J234" s="53"/>
      <c r="K234" s="53"/>
      <c r="L234" s="53"/>
      <c r="M234" s="53"/>
      <c r="N234" s="53"/>
    </row>
    <row r="235" spans="2:14" x14ac:dyDescent="0.25">
      <c r="B235" s="17"/>
      <c r="F235" s="53"/>
      <c r="G235" s="53"/>
      <c r="H235" s="53"/>
      <c r="I235" s="53"/>
      <c r="J235" s="53"/>
      <c r="K235" s="53"/>
      <c r="L235" s="53"/>
      <c r="M235" s="53"/>
      <c r="N235" s="53"/>
    </row>
    <row r="236" spans="2:14" x14ac:dyDescent="0.25">
      <c r="B236" s="17"/>
      <c r="F236" s="53"/>
      <c r="G236" s="53"/>
      <c r="H236" s="53"/>
      <c r="I236" s="53"/>
      <c r="J236" s="53"/>
      <c r="K236" s="53"/>
      <c r="L236" s="53"/>
      <c r="M236" s="53"/>
      <c r="N236" s="53"/>
    </row>
    <row r="237" spans="2:14" x14ac:dyDescent="0.25">
      <c r="B237" s="17"/>
      <c r="F237" s="53"/>
      <c r="G237" s="53"/>
      <c r="H237" s="53"/>
      <c r="I237" s="53"/>
      <c r="J237" s="53"/>
      <c r="K237" s="53"/>
      <c r="L237" s="53"/>
      <c r="M237" s="53"/>
      <c r="N237" s="53"/>
    </row>
    <row r="238" spans="2:14" x14ac:dyDescent="0.25">
      <c r="B238" s="17"/>
      <c r="F238" s="53"/>
      <c r="G238" s="53"/>
      <c r="H238" s="53"/>
      <c r="I238" s="53"/>
      <c r="J238" s="53"/>
      <c r="K238" s="53"/>
      <c r="L238" s="53"/>
      <c r="M238" s="53"/>
      <c r="N238" s="53"/>
    </row>
    <row r="239" spans="2:14" x14ac:dyDescent="0.25">
      <c r="B239" s="17"/>
      <c r="F239" s="53"/>
      <c r="G239" s="53"/>
      <c r="H239" s="53"/>
      <c r="I239" s="53"/>
      <c r="J239" s="53"/>
      <c r="K239" s="53"/>
      <c r="L239" s="53"/>
      <c r="M239" s="53"/>
      <c r="N239" s="53"/>
    </row>
    <row r="240" spans="2:14" x14ac:dyDescent="0.25">
      <c r="B240" s="17"/>
      <c r="F240" s="53"/>
      <c r="G240" s="53"/>
      <c r="H240" s="53"/>
      <c r="I240" s="53"/>
      <c r="J240" s="53"/>
      <c r="K240" s="53"/>
      <c r="L240" s="53"/>
      <c r="M240" s="53"/>
      <c r="N240" s="53"/>
    </row>
    <row r="241" spans="2:14" x14ac:dyDescent="0.25">
      <c r="B241" s="17"/>
      <c r="F241" s="53"/>
      <c r="G241" s="53"/>
      <c r="H241" s="53"/>
      <c r="I241" s="53"/>
      <c r="J241" s="53"/>
      <c r="K241" s="53"/>
      <c r="L241" s="53"/>
      <c r="M241" s="53"/>
      <c r="N241" s="53"/>
    </row>
  </sheetData>
  <conditionalFormatting sqref="C2">
    <cfRule type="containsText" dxfId="1577" priority="133" operator="containsText" text="F">
      <formula>NOT(ISERROR(SEARCH("F",C2)))</formula>
    </cfRule>
    <cfRule type="containsText" dxfId="1576" priority="134" operator="containsText" text="E">
      <formula>NOT(ISERROR(SEARCH("E",C2)))</formula>
    </cfRule>
    <cfRule type="containsText" dxfId="1575" priority="135" operator="containsText" text="D">
      <formula>NOT(ISERROR(SEARCH("D",C2)))</formula>
    </cfRule>
    <cfRule type="containsText" dxfId="1574" priority="136" operator="containsText" text="C">
      <formula>NOT(ISERROR(SEARCH("C",C2)))</formula>
    </cfRule>
    <cfRule type="containsText" dxfId="1573" priority="137" operator="containsText" text="B">
      <formula>NOT(ISERROR(SEARCH("B",C2)))</formula>
    </cfRule>
    <cfRule type="containsText" dxfId="1572" priority="138" operator="containsText" text="A">
      <formula>NOT(ISERROR(SEARCH("A",C2)))</formula>
    </cfRule>
  </conditionalFormatting>
  <conditionalFormatting sqref="C3">
    <cfRule type="containsText" dxfId="1571" priority="607" operator="containsText" text="F">
      <formula>NOT(ISERROR(SEARCH("F",C3)))</formula>
    </cfRule>
    <cfRule type="containsText" dxfId="1570" priority="608" operator="containsText" text="E">
      <formula>NOT(ISERROR(SEARCH("E",C3)))</formula>
    </cfRule>
    <cfRule type="containsText" dxfId="1569" priority="609" operator="containsText" text="D">
      <formula>NOT(ISERROR(SEARCH("D",C3)))</formula>
    </cfRule>
    <cfRule type="containsText" dxfId="1568" priority="610" operator="containsText" text="C">
      <formula>NOT(ISERROR(SEARCH("C",C3)))</formula>
    </cfRule>
    <cfRule type="containsText" dxfId="1567" priority="611" operator="containsText" text="B">
      <formula>NOT(ISERROR(SEARCH("B",C3)))</formula>
    </cfRule>
    <cfRule type="containsText" dxfId="1566" priority="612" operator="containsText" text="A">
      <formula>NOT(ISERROR(SEARCH("A",C3)))</formula>
    </cfRule>
  </conditionalFormatting>
  <conditionalFormatting sqref="C4">
    <cfRule type="containsText" dxfId="1565" priority="601" operator="containsText" text="F">
      <formula>NOT(ISERROR(SEARCH("F",C4)))</formula>
    </cfRule>
    <cfRule type="containsText" dxfId="1564" priority="602" operator="containsText" text="E">
      <formula>NOT(ISERROR(SEARCH("E",C4)))</formula>
    </cfRule>
    <cfRule type="containsText" dxfId="1563" priority="603" operator="containsText" text="D">
      <formula>NOT(ISERROR(SEARCH("D",C4)))</formula>
    </cfRule>
    <cfRule type="containsText" dxfId="1562" priority="604" operator="containsText" text="C">
      <formula>NOT(ISERROR(SEARCH("C",C4)))</formula>
    </cfRule>
    <cfRule type="containsText" dxfId="1561" priority="605" operator="containsText" text="B">
      <formula>NOT(ISERROR(SEARCH("B",C4)))</formula>
    </cfRule>
    <cfRule type="containsText" dxfId="1560" priority="606" operator="containsText" text="A">
      <formula>NOT(ISERROR(SEARCH("A",C4)))</formula>
    </cfRule>
  </conditionalFormatting>
  <conditionalFormatting sqref="C5">
    <cfRule type="containsText" dxfId="1559" priority="595" operator="containsText" text="F">
      <formula>NOT(ISERROR(SEARCH("F",C5)))</formula>
    </cfRule>
    <cfRule type="containsText" dxfId="1558" priority="596" operator="containsText" text="E">
      <formula>NOT(ISERROR(SEARCH("E",C5)))</formula>
    </cfRule>
    <cfRule type="containsText" dxfId="1557" priority="597" operator="containsText" text="D">
      <formula>NOT(ISERROR(SEARCH("D",C5)))</formula>
    </cfRule>
    <cfRule type="containsText" dxfId="1556" priority="598" operator="containsText" text="C">
      <formula>NOT(ISERROR(SEARCH("C",C5)))</formula>
    </cfRule>
    <cfRule type="containsText" dxfId="1555" priority="599" operator="containsText" text="B">
      <formula>NOT(ISERROR(SEARCH("B",C5)))</formula>
    </cfRule>
    <cfRule type="containsText" dxfId="1554" priority="600" operator="containsText" text="A">
      <formula>NOT(ISERROR(SEARCH("A",C5)))</formula>
    </cfRule>
  </conditionalFormatting>
  <conditionalFormatting sqref="C6">
    <cfRule type="containsText" dxfId="1553" priority="589" operator="containsText" text="F">
      <formula>NOT(ISERROR(SEARCH("F",C6)))</formula>
    </cfRule>
    <cfRule type="containsText" dxfId="1552" priority="590" operator="containsText" text="E">
      <formula>NOT(ISERROR(SEARCH("E",C6)))</formula>
    </cfRule>
    <cfRule type="containsText" dxfId="1551" priority="591" operator="containsText" text="D">
      <formula>NOT(ISERROR(SEARCH("D",C6)))</formula>
    </cfRule>
    <cfRule type="containsText" dxfId="1550" priority="592" operator="containsText" text="C">
      <formula>NOT(ISERROR(SEARCH("C",C6)))</formula>
    </cfRule>
    <cfRule type="containsText" dxfId="1549" priority="593" operator="containsText" text="B">
      <formula>NOT(ISERROR(SEARCH("B",C6)))</formula>
    </cfRule>
    <cfRule type="containsText" dxfId="1548" priority="594" operator="containsText" text="A">
      <formula>NOT(ISERROR(SEARCH("A",C6)))</formula>
    </cfRule>
  </conditionalFormatting>
  <conditionalFormatting sqref="C7">
    <cfRule type="containsText" dxfId="1547" priority="583" operator="containsText" text="F">
      <formula>NOT(ISERROR(SEARCH("F",C7)))</formula>
    </cfRule>
    <cfRule type="containsText" dxfId="1546" priority="584" operator="containsText" text="E">
      <formula>NOT(ISERROR(SEARCH("E",C7)))</formula>
    </cfRule>
    <cfRule type="containsText" dxfId="1545" priority="585" operator="containsText" text="D">
      <formula>NOT(ISERROR(SEARCH("D",C7)))</formula>
    </cfRule>
    <cfRule type="containsText" dxfId="1544" priority="586" operator="containsText" text="C">
      <formula>NOT(ISERROR(SEARCH("C",C7)))</formula>
    </cfRule>
    <cfRule type="containsText" dxfId="1543" priority="587" operator="containsText" text="B">
      <formula>NOT(ISERROR(SEARCH("B",C7)))</formula>
    </cfRule>
    <cfRule type="containsText" dxfId="1542" priority="588" operator="containsText" text="A">
      <formula>NOT(ISERROR(SEARCH("A",C7)))</formula>
    </cfRule>
  </conditionalFormatting>
  <conditionalFormatting sqref="C8">
    <cfRule type="containsText" dxfId="1541" priority="577" operator="containsText" text="F">
      <formula>NOT(ISERROR(SEARCH("F",C8)))</formula>
    </cfRule>
    <cfRule type="containsText" dxfId="1540" priority="578" operator="containsText" text="E">
      <formula>NOT(ISERROR(SEARCH("E",C8)))</formula>
    </cfRule>
    <cfRule type="containsText" dxfId="1539" priority="579" operator="containsText" text="D">
      <formula>NOT(ISERROR(SEARCH("D",C8)))</formula>
    </cfRule>
    <cfRule type="containsText" dxfId="1538" priority="580" operator="containsText" text="C">
      <formula>NOT(ISERROR(SEARCH("C",C8)))</formula>
    </cfRule>
    <cfRule type="containsText" dxfId="1537" priority="581" operator="containsText" text="B">
      <formula>NOT(ISERROR(SEARCH("B",C8)))</formula>
    </cfRule>
    <cfRule type="containsText" dxfId="1536" priority="582" operator="containsText" text="A">
      <formula>NOT(ISERROR(SEARCH("A",C8)))</formula>
    </cfRule>
  </conditionalFormatting>
  <conditionalFormatting sqref="C9">
    <cfRule type="containsText" dxfId="1535" priority="571" operator="containsText" text="F">
      <formula>NOT(ISERROR(SEARCH("F",C9)))</formula>
    </cfRule>
    <cfRule type="containsText" dxfId="1534" priority="572" operator="containsText" text="E">
      <formula>NOT(ISERROR(SEARCH("E",C9)))</formula>
    </cfRule>
    <cfRule type="containsText" dxfId="1533" priority="573" operator="containsText" text="D">
      <formula>NOT(ISERROR(SEARCH("D",C9)))</formula>
    </cfRule>
    <cfRule type="containsText" dxfId="1532" priority="574" operator="containsText" text="C">
      <formula>NOT(ISERROR(SEARCH("C",C9)))</formula>
    </cfRule>
    <cfRule type="containsText" dxfId="1531" priority="575" operator="containsText" text="B">
      <formula>NOT(ISERROR(SEARCH("B",C9)))</formula>
    </cfRule>
    <cfRule type="containsText" dxfId="1530" priority="576" operator="containsText" text="A">
      <formula>NOT(ISERROR(SEARCH("A",C9)))</formula>
    </cfRule>
  </conditionalFormatting>
  <conditionalFormatting sqref="C10">
    <cfRule type="containsText" dxfId="1529" priority="565" operator="containsText" text="F">
      <formula>NOT(ISERROR(SEARCH("F",C10)))</formula>
    </cfRule>
    <cfRule type="containsText" dxfId="1528" priority="566" operator="containsText" text="E">
      <formula>NOT(ISERROR(SEARCH("E",C10)))</formula>
    </cfRule>
    <cfRule type="containsText" dxfId="1527" priority="567" operator="containsText" text="D">
      <formula>NOT(ISERROR(SEARCH("D",C10)))</formula>
    </cfRule>
    <cfRule type="containsText" dxfId="1526" priority="568" operator="containsText" text="C">
      <formula>NOT(ISERROR(SEARCH("C",C10)))</formula>
    </cfRule>
    <cfRule type="containsText" dxfId="1525" priority="569" operator="containsText" text="B">
      <formula>NOT(ISERROR(SEARCH("B",C10)))</formula>
    </cfRule>
    <cfRule type="containsText" dxfId="1524" priority="570" operator="containsText" text="A">
      <formula>NOT(ISERROR(SEARCH("A",C10)))</formula>
    </cfRule>
  </conditionalFormatting>
  <conditionalFormatting sqref="C11">
    <cfRule type="containsText" dxfId="1523" priority="559" operator="containsText" text="F">
      <formula>NOT(ISERROR(SEARCH("F",C11)))</formula>
    </cfRule>
    <cfRule type="containsText" dxfId="1522" priority="560" operator="containsText" text="E">
      <formula>NOT(ISERROR(SEARCH("E",C11)))</formula>
    </cfRule>
    <cfRule type="containsText" dxfId="1521" priority="561" operator="containsText" text="D">
      <formula>NOT(ISERROR(SEARCH("D",C11)))</formula>
    </cfRule>
    <cfRule type="containsText" dxfId="1520" priority="562" operator="containsText" text="C">
      <formula>NOT(ISERROR(SEARCH("C",C11)))</formula>
    </cfRule>
    <cfRule type="containsText" dxfId="1519" priority="563" operator="containsText" text="B">
      <formula>NOT(ISERROR(SEARCH("B",C11)))</formula>
    </cfRule>
    <cfRule type="containsText" dxfId="1518" priority="564" operator="containsText" text="A">
      <formula>NOT(ISERROR(SEARCH("A",C11)))</formula>
    </cfRule>
  </conditionalFormatting>
  <conditionalFormatting sqref="C13">
    <cfRule type="containsText" dxfId="1517" priority="553" operator="containsText" text="F">
      <formula>NOT(ISERROR(SEARCH("F",C13)))</formula>
    </cfRule>
    <cfRule type="containsText" dxfId="1516" priority="554" operator="containsText" text="E">
      <formula>NOT(ISERROR(SEARCH("E",C13)))</formula>
    </cfRule>
    <cfRule type="containsText" dxfId="1515" priority="555" operator="containsText" text="D">
      <formula>NOT(ISERROR(SEARCH("D",C13)))</formula>
    </cfRule>
    <cfRule type="containsText" dxfId="1514" priority="556" operator="containsText" text="C">
      <formula>NOT(ISERROR(SEARCH("C",C13)))</formula>
    </cfRule>
    <cfRule type="containsText" dxfId="1513" priority="557" operator="containsText" text="B">
      <formula>NOT(ISERROR(SEARCH("B",C13)))</formula>
    </cfRule>
    <cfRule type="containsText" dxfId="1512" priority="558" operator="containsText" text="A">
      <formula>NOT(ISERROR(SEARCH("A",C13)))</formula>
    </cfRule>
  </conditionalFormatting>
  <conditionalFormatting sqref="C14">
    <cfRule type="containsText" dxfId="1511" priority="547" operator="containsText" text="F">
      <formula>NOT(ISERROR(SEARCH("F",C14)))</formula>
    </cfRule>
    <cfRule type="containsText" dxfId="1510" priority="548" operator="containsText" text="E">
      <formula>NOT(ISERROR(SEARCH("E",C14)))</formula>
    </cfRule>
    <cfRule type="containsText" dxfId="1509" priority="549" operator="containsText" text="D">
      <formula>NOT(ISERROR(SEARCH("D",C14)))</formula>
    </cfRule>
    <cfRule type="containsText" dxfId="1508" priority="550" operator="containsText" text="C">
      <formula>NOT(ISERROR(SEARCH("C",C14)))</formula>
    </cfRule>
    <cfRule type="containsText" dxfId="1507" priority="551" operator="containsText" text="B">
      <formula>NOT(ISERROR(SEARCH("B",C14)))</formula>
    </cfRule>
    <cfRule type="containsText" dxfId="1506" priority="552" operator="containsText" text="A">
      <formula>NOT(ISERROR(SEARCH("A",C14)))</formula>
    </cfRule>
  </conditionalFormatting>
  <conditionalFormatting sqref="C15">
    <cfRule type="containsText" dxfId="1505" priority="541" operator="containsText" text="F">
      <formula>NOT(ISERROR(SEARCH("F",C15)))</formula>
    </cfRule>
    <cfRule type="containsText" dxfId="1504" priority="542" operator="containsText" text="E">
      <formula>NOT(ISERROR(SEARCH("E",C15)))</formula>
    </cfRule>
    <cfRule type="containsText" dxfId="1503" priority="543" operator="containsText" text="D">
      <formula>NOT(ISERROR(SEARCH("D",C15)))</formula>
    </cfRule>
    <cfRule type="containsText" dxfId="1502" priority="544" operator="containsText" text="C">
      <formula>NOT(ISERROR(SEARCH("C",C15)))</formula>
    </cfRule>
    <cfRule type="containsText" dxfId="1501" priority="545" operator="containsText" text="B">
      <formula>NOT(ISERROR(SEARCH("B",C15)))</formula>
    </cfRule>
    <cfRule type="containsText" dxfId="1500" priority="546" operator="containsText" text="A">
      <formula>NOT(ISERROR(SEARCH("A",C15)))</formula>
    </cfRule>
  </conditionalFormatting>
  <conditionalFormatting sqref="C16">
    <cfRule type="containsText" dxfId="1499" priority="535" operator="containsText" text="F">
      <formula>NOT(ISERROR(SEARCH("F",C16)))</formula>
    </cfRule>
    <cfRule type="containsText" dxfId="1498" priority="536" operator="containsText" text="E">
      <formula>NOT(ISERROR(SEARCH("E",C16)))</formula>
    </cfRule>
    <cfRule type="containsText" dxfId="1497" priority="537" operator="containsText" text="D">
      <formula>NOT(ISERROR(SEARCH("D",C16)))</formula>
    </cfRule>
    <cfRule type="containsText" dxfId="1496" priority="538" operator="containsText" text="C">
      <formula>NOT(ISERROR(SEARCH("C",C16)))</formula>
    </cfRule>
    <cfRule type="containsText" dxfId="1495" priority="539" operator="containsText" text="B">
      <formula>NOT(ISERROR(SEARCH("B",C16)))</formula>
    </cfRule>
    <cfRule type="containsText" dxfId="1494" priority="540" operator="containsText" text="A">
      <formula>NOT(ISERROR(SEARCH("A",C16)))</formula>
    </cfRule>
  </conditionalFormatting>
  <conditionalFormatting sqref="C17">
    <cfRule type="containsText" dxfId="1493" priority="529" operator="containsText" text="F">
      <formula>NOT(ISERROR(SEARCH("F",C17)))</formula>
    </cfRule>
    <cfRule type="containsText" dxfId="1492" priority="530" operator="containsText" text="E">
      <formula>NOT(ISERROR(SEARCH("E",C17)))</formula>
    </cfRule>
    <cfRule type="containsText" dxfId="1491" priority="531" operator="containsText" text="D">
      <formula>NOT(ISERROR(SEARCH("D",C17)))</formula>
    </cfRule>
    <cfRule type="containsText" dxfId="1490" priority="532" operator="containsText" text="C">
      <formula>NOT(ISERROR(SEARCH("C",C17)))</formula>
    </cfRule>
    <cfRule type="containsText" dxfId="1489" priority="533" operator="containsText" text="B">
      <formula>NOT(ISERROR(SEARCH("B",C17)))</formula>
    </cfRule>
    <cfRule type="containsText" dxfId="1488" priority="534" operator="containsText" text="A">
      <formula>NOT(ISERROR(SEARCH("A",C17)))</formula>
    </cfRule>
  </conditionalFormatting>
  <conditionalFormatting sqref="C18">
    <cfRule type="containsText" dxfId="1487" priority="523" operator="containsText" text="F">
      <formula>NOT(ISERROR(SEARCH("F",C18)))</formula>
    </cfRule>
    <cfRule type="containsText" dxfId="1486" priority="524" operator="containsText" text="E">
      <formula>NOT(ISERROR(SEARCH("E",C18)))</formula>
    </cfRule>
    <cfRule type="containsText" dxfId="1485" priority="525" operator="containsText" text="D">
      <formula>NOT(ISERROR(SEARCH("D",C18)))</formula>
    </cfRule>
    <cfRule type="containsText" dxfId="1484" priority="526" operator="containsText" text="C">
      <formula>NOT(ISERROR(SEARCH("C",C18)))</formula>
    </cfRule>
    <cfRule type="containsText" dxfId="1483" priority="527" operator="containsText" text="B">
      <formula>NOT(ISERROR(SEARCH("B",C18)))</formula>
    </cfRule>
    <cfRule type="containsText" dxfId="1482" priority="528" operator="containsText" text="A">
      <formula>NOT(ISERROR(SEARCH("A",C18)))</formula>
    </cfRule>
  </conditionalFormatting>
  <conditionalFormatting sqref="C19">
    <cfRule type="containsText" dxfId="1481" priority="517" operator="containsText" text="F">
      <formula>NOT(ISERROR(SEARCH("F",C19)))</formula>
    </cfRule>
    <cfRule type="containsText" dxfId="1480" priority="518" operator="containsText" text="E">
      <formula>NOT(ISERROR(SEARCH("E",C19)))</formula>
    </cfRule>
    <cfRule type="containsText" dxfId="1479" priority="519" operator="containsText" text="D">
      <formula>NOT(ISERROR(SEARCH("D",C19)))</formula>
    </cfRule>
    <cfRule type="containsText" dxfId="1478" priority="520" operator="containsText" text="C">
      <formula>NOT(ISERROR(SEARCH("C",C19)))</formula>
    </cfRule>
    <cfRule type="containsText" dxfId="1477" priority="521" operator="containsText" text="B">
      <formula>NOT(ISERROR(SEARCH("B",C19)))</formula>
    </cfRule>
    <cfRule type="containsText" dxfId="1476" priority="522" operator="containsText" text="A">
      <formula>NOT(ISERROR(SEARCH("A",C19)))</formula>
    </cfRule>
  </conditionalFormatting>
  <conditionalFormatting sqref="C20">
    <cfRule type="containsText" dxfId="1475" priority="511" operator="containsText" text="F">
      <formula>NOT(ISERROR(SEARCH("F",C20)))</formula>
    </cfRule>
    <cfRule type="containsText" dxfId="1474" priority="512" operator="containsText" text="E">
      <formula>NOT(ISERROR(SEARCH("E",C20)))</formula>
    </cfRule>
    <cfRule type="containsText" dxfId="1473" priority="513" operator="containsText" text="D">
      <formula>NOT(ISERROR(SEARCH("D",C20)))</formula>
    </cfRule>
    <cfRule type="containsText" dxfId="1472" priority="514" operator="containsText" text="C">
      <formula>NOT(ISERROR(SEARCH("C",C20)))</formula>
    </cfRule>
    <cfRule type="containsText" dxfId="1471" priority="515" operator="containsText" text="B">
      <formula>NOT(ISERROR(SEARCH("B",C20)))</formula>
    </cfRule>
    <cfRule type="containsText" dxfId="1470" priority="516" operator="containsText" text="A">
      <formula>NOT(ISERROR(SEARCH("A",C20)))</formula>
    </cfRule>
  </conditionalFormatting>
  <conditionalFormatting sqref="C21">
    <cfRule type="containsText" dxfId="1469" priority="505" operator="containsText" text="F">
      <formula>NOT(ISERROR(SEARCH("F",C21)))</formula>
    </cfRule>
    <cfRule type="containsText" dxfId="1468" priority="506" operator="containsText" text="E">
      <formula>NOT(ISERROR(SEARCH("E",C21)))</formula>
    </cfRule>
    <cfRule type="containsText" dxfId="1467" priority="507" operator="containsText" text="D">
      <formula>NOT(ISERROR(SEARCH("D",C21)))</formula>
    </cfRule>
    <cfRule type="containsText" dxfId="1466" priority="508" operator="containsText" text="C">
      <formula>NOT(ISERROR(SEARCH("C",C21)))</formula>
    </cfRule>
    <cfRule type="containsText" dxfId="1465" priority="509" operator="containsText" text="B">
      <formula>NOT(ISERROR(SEARCH("B",C21)))</formula>
    </cfRule>
    <cfRule type="containsText" dxfId="1464" priority="510" operator="containsText" text="A">
      <formula>NOT(ISERROR(SEARCH("A",C21)))</formula>
    </cfRule>
  </conditionalFormatting>
  <conditionalFormatting sqref="C22">
    <cfRule type="containsText" dxfId="1463" priority="499" operator="containsText" text="F">
      <formula>NOT(ISERROR(SEARCH("F",C22)))</formula>
    </cfRule>
    <cfRule type="containsText" dxfId="1462" priority="500" operator="containsText" text="E">
      <formula>NOT(ISERROR(SEARCH("E",C22)))</formula>
    </cfRule>
    <cfRule type="containsText" dxfId="1461" priority="501" operator="containsText" text="D">
      <formula>NOT(ISERROR(SEARCH("D",C22)))</formula>
    </cfRule>
    <cfRule type="containsText" dxfId="1460" priority="502" operator="containsText" text="C">
      <formula>NOT(ISERROR(SEARCH("C",C22)))</formula>
    </cfRule>
    <cfRule type="containsText" dxfId="1459" priority="503" operator="containsText" text="B">
      <formula>NOT(ISERROR(SEARCH("B",C22)))</formula>
    </cfRule>
    <cfRule type="containsText" dxfId="1458" priority="504" operator="containsText" text="A">
      <formula>NOT(ISERROR(SEARCH("A",C22)))</formula>
    </cfRule>
  </conditionalFormatting>
  <conditionalFormatting sqref="C23">
    <cfRule type="containsText" dxfId="1457" priority="493" operator="containsText" text="F">
      <formula>NOT(ISERROR(SEARCH("F",C23)))</formula>
    </cfRule>
    <cfRule type="containsText" dxfId="1456" priority="494" operator="containsText" text="E">
      <formula>NOT(ISERROR(SEARCH("E",C23)))</formula>
    </cfRule>
    <cfRule type="containsText" dxfId="1455" priority="495" operator="containsText" text="D">
      <formula>NOT(ISERROR(SEARCH("D",C23)))</formula>
    </cfRule>
    <cfRule type="containsText" dxfId="1454" priority="496" operator="containsText" text="C">
      <formula>NOT(ISERROR(SEARCH("C",C23)))</formula>
    </cfRule>
    <cfRule type="containsText" dxfId="1453" priority="497" operator="containsText" text="B">
      <formula>NOT(ISERROR(SEARCH("B",C23)))</formula>
    </cfRule>
    <cfRule type="containsText" dxfId="1452" priority="498" operator="containsText" text="A">
      <formula>NOT(ISERROR(SEARCH("A",C23)))</formula>
    </cfRule>
  </conditionalFormatting>
  <conditionalFormatting sqref="C24">
    <cfRule type="containsText" dxfId="1451" priority="487" operator="containsText" text="F">
      <formula>NOT(ISERROR(SEARCH("F",C24)))</formula>
    </cfRule>
    <cfRule type="containsText" dxfId="1450" priority="488" operator="containsText" text="E">
      <formula>NOT(ISERROR(SEARCH("E",C24)))</formula>
    </cfRule>
    <cfRule type="containsText" dxfId="1449" priority="489" operator="containsText" text="D">
      <formula>NOT(ISERROR(SEARCH("D",C24)))</formula>
    </cfRule>
    <cfRule type="containsText" dxfId="1448" priority="490" operator="containsText" text="C">
      <formula>NOT(ISERROR(SEARCH("C",C24)))</formula>
    </cfRule>
    <cfRule type="containsText" dxfId="1447" priority="491" operator="containsText" text="B">
      <formula>NOT(ISERROR(SEARCH("B",C24)))</formula>
    </cfRule>
    <cfRule type="containsText" dxfId="1446" priority="492" operator="containsText" text="A">
      <formula>NOT(ISERROR(SEARCH("A",C24)))</formula>
    </cfRule>
  </conditionalFormatting>
  <conditionalFormatting sqref="C25">
    <cfRule type="containsText" dxfId="1445" priority="481" operator="containsText" text="F">
      <formula>NOT(ISERROR(SEARCH("F",C25)))</formula>
    </cfRule>
    <cfRule type="containsText" dxfId="1444" priority="482" operator="containsText" text="E">
      <formula>NOT(ISERROR(SEARCH("E",C25)))</formula>
    </cfRule>
    <cfRule type="containsText" dxfId="1443" priority="483" operator="containsText" text="D">
      <formula>NOT(ISERROR(SEARCH("D",C25)))</formula>
    </cfRule>
    <cfRule type="containsText" dxfId="1442" priority="484" operator="containsText" text="C">
      <formula>NOT(ISERROR(SEARCH("C",C25)))</formula>
    </cfRule>
    <cfRule type="containsText" dxfId="1441" priority="485" operator="containsText" text="B">
      <formula>NOT(ISERROR(SEARCH("B",C25)))</formula>
    </cfRule>
    <cfRule type="containsText" dxfId="1440" priority="486" operator="containsText" text="A">
      <formula>NOT(ISERROR(SEARCH("A",C25)))</formula>
    </cfRule>
  </conditionalFormatting>
  <conditionalFormatting sqref="C26">
    <cfRule type="containsText" dxfId="1439" priority="475" operator="containsText" text="F">
      <formula>NOT(ISERROR(SEARCH("F",C26)))</formula>
    </cfRule>
    <cfRule type="containsText" dxfId="1438" priority="476" operator="containsText" text="E">
      <formula>NOT(ISERROR(SEARCH("E",C26)))</formula>
    </cfRule>
    <cfRule type="containsText" dxfId="1437" priority="477" operator="containsText" text="D">
      <formula>NOT(ISERROR(SEARCH("D",C26)))</formula>
    </cfRule>
    <cfRule type="containsText" dxfId="1436" priority="478" operator="containsText" text="C">
      <formula>NOT(ISERROR(SEARCH("C",C26)))</formula>
    </cfRule>
    <cfRule type="containsText" dxfId="1435" priority="479" operator="containsText" text="B">
      <formula>NOT(ISERROR(SEARCH("B",C26)))</formula>
    </cfRule>
    <cfRule type="containsText" dxfId="1434" priority="480" operator="containsText" text="A">
      <formula>NOT(ISERROR(SEARCH("A",C26)))</formula>
    </cfRule>
  </conditionalFormatting>
  <conditionalFormatting sqref="C27">
    <cfRule type="containsText" dxfId="1433" priority="469" operator="containsText" text="F">
      <formula>NOT(ISERROR(SEARCH("F",C27)))</formula>
    </cfRule>
    <cfRule type="containsText" dxfId="1432" priority="470" operator="containsText" text="E">
      <formula>NOT(ISERROR(SEARCH("E",C27)))</formula>
    </cfRule>
    <cfRule type="containsText" dxfId="1431" priority="471" operator="containsText" text="D">
      <formula>NOT(ISERROR(SEARCH("D",C27)))</formula>
    </cfRule>
    <cfRule type="containsText" dxfId="1430" priority="472" operator="containsText" text="C">
      <formula>NOT(ISERROR(SEARCH("C",C27)))</formula>
    </cfRule>
    <cfRule type="containsText" dxfId="1429" priority="473" operator="containsText" text="B">
      <formula>NOT(ISERROR(SEARCH("B",C27)))</formula>
    </cfRule>
    <cfRule type="containsText" dxfId="1428" priority="474" operator="containsText" text="A">
      <formula>NOT(ISERROR(SEARCH("A",C27)))</formula>
    </cfRule>
  </conditionalFormatting>
  <conditionalFormatting sqref="C28:C29">
    <cfRule type="containsText" dxfId="1427" priority="463" operator="containsText" text="F">
      <formula>NOT(ISERROR(SEARCH("F",C28)))</formula>
    </cfRule>
    <cfRule type="containsText" dxfId="1426" priority="464" operator="containsText" text="E">
      <formula>NOT(ISERROR(SEARCH("E",C28)))</formula>
    </cfRule>
    <cfRule type="containsText" dxfId="1425" priority="465" operator="containsText" text="D">
      <formula>NOT(ISERROR(SEARCH("D",C28)))</formula>
    </cfRule>
    <cfRule type="containsText" dxfId="1424" priority="466" operator="containsText" text="C">
      <formula>NOT(ISERROR(SEARCH("C",C28)))</formula>
    </cfRule>
    <cfRule type="containsText" dxfId="1423" priority="467" operator="containsText" text="B">
      <formula>NOT(ISERROR(SEARCH("B",C28)))</formula>
    </cfRule>
    <cfRule type="containsText" dxfId="1422" priority="468" operator="containsText" text="A">
      <formula>NOT(ISERROR(SEARCH("A",C28)))</formula>
    </cfRule>
  </conditionalFormatting>
  <conditionalFormatting sqref="C40">
    <cfRule type="containsText" dxfId="1421" priority="457" operator="containsText" text="F">
      <formula>NOT(ISERROR(SEARCH("F",C40)))</formula>
    </cfRule>
    <cfRule type="containsText" dxfId="1420" priority="458" operator="containsText" text="E">
      <formula>NOT(ISERROR(SEARCH("E",C40)))</formula>
    </cfRule>
    <cfRule type="containsText" dxfId="1419" priority="459" operator="containsText" text="D">
      <formula>NOT(ISERROR(SEARCH("D",C40)))</formula>
    </cfRule>
    <cfRule type="containsText" dxfId="1418" priority="460" operator="containsText" text="C">
      <formula>NOT(ISERROR(SEARCH("C",C40)))</formula>
    </cfRule>
    <cfRule type="containsText" dxfId="1417" priority="461" operator="containsText" text="B">
      <formula>NOT(ISERROR(SEARCH("B",C40)))</formula>
    </cfRule>
    <cfRule type="containsText" dxfId="1416" priority="462" operator="containsText" text="A">
      <formula>NOT(ISERROR(SEARCH("A",C40)))</formula>
    </cfRule>
  </conditionalFormatting>
  <conditionalFormatting sqref="C58">
    <cfRule type="containsText" dxfId="1415" priority="451" operator="containsText" text="F">
      <formula>NOT(ISERROR(SEARCH("F",C58)))</formula>
    </cfRule>
    <cfRule type="containsText" dxfId="1414" priority="452" operator="containsText" text="E">
      <formula>NOT(ISERROR(SEARCH("E",C58)))</formula>
    </cfRule>
    <cfRule type="containsText" dxfId="1413" priority="453" operator="containsText" text="D">
      <formula>NOT(ISERROR(SEARCH("D",C58)))</formula>
    </cfRule>
    <cfRule type="containsText" dxfId="1412" priority="454" operator="containsText" text="C">
      <formula>NOT(ISERROR(SEARCH("C",C58)))</formula>
    </cfRule>
    <cfRule type="containsText" dxfId="1411" priority="455" operator="containsText" text="B">
      <formula>NOT(ISERROR(SEARCH("B",C58)))</formula>
    </cfRule>
    <cfRule type="containsText" dxfId="1410" priority="456" operator="containsText" text="A">
      <formula>NOT(ISERROR(SEARCH("A",C58)))</formula>
    </cfRule>
  </conditionalFormatting>
  <conditionalFormatting sqref="C65">
    <cfRule type="containsText" dxfId="1409" priority="445" operator="containsText" text="F">
      <formula>NOT(ISERROR(SEARCH("F",C65)))</formula>
    </cfRule>
    <cfRule type="containsText" dxfId="1408" priority="446" operator="containsText" text="E">
      <formula>NOT(ISERROR(SEARCH("E",C65)))</formula>
    </cfRule>
    <cfRule type="containsText" dxfId="1407" priority="447" operator="containsText" text="D">
      <formula>NOT(ISERROR(SEARCH("D",C65)))</formula>
    </cfRule>
    <cfRule type="containsText" dxfId="1406" priority="448" operator="containsText" text="C">
      <formula>NOT(ISERROR(SEARCH("C",C65)))</formula>
    </cfRule>
    <cfRule type="containsText" dxfId="1405" priority="449" operator="containsText" text="B">
      <formula>NOT(ISERROR(SEARCH("B",C65)))</formula>
    </cfRule>
    <cfRule type="containsText" dxfId="1404" priority="450" operator="containsText" text="A">
      <formula>NOT(ISERROR(SEARCH("A",C65)))</formula>
    </cfRule>
  </conditionalFormatting>
  <conditionalFormatting sqref="C30">
    <cfRule type="containsText" dxfId="1403" priority="439" operator="containsText" text="F">
      <formula>NOT(ISERROR(SEARCH("F",C30)))</formula>
    </cfRule>
    <cfRule type="containsText" dxfId="1402" priority="440" operator="containsText" text="E">
      <formula>NOT(ISERROR(SEARCH("E",C30)))</formula>
    </cfRule>
    <cfRule type="containsText" dxfId="1401" priority="441" operator="containsText" text="D">
      <formula>NOT(ISERROR(SEARCH("D",C30)))</formula>
    </cfRule>
    <cfRule type="containsText" dxfId="1400" priority="442" operator="containsText" text="C">
      <formula>NOT(ISERROR(SEARCH("C",C30)))</formula>
    </cfRule>
    <cfRule type="containsText" dxfId="1399" priority="443" operator="containsText" text="B">
      <formula>NOT(ISERROR(SEARCH("B",C30)))</formula>
    </cfRule>
    <cfRule type="containsText" dxfId="1398" priority="444" operator="containsText" text="A">
      <formula>NOT(ISERROR(SEARCH("A",C30)))</formula>
    </cfRule>
  </conditionalFormatting>
  <conditionalFormatting sqref="C31">
    <cfRule type="containsText" dxfId="1397" priority="433" operator="containsText" text="F">
      <formula>NOT(ISERROR(SEARCH("F",C31)))</formula>
    </cfRule>
    <cfRule type="containsText" dxfId="1396" priority="434" operator="containsText" text="E">
      <formula>NOT(ISERROR(SEARCH("E",C31)))</formula>
    </cfRule>
    <cfRule type="containsText" dxfId="1395" priority="435" operator="containsText" text="D">
      <formula>NOT(ISERROR(SEARCH("D",C31)))</formula>
    </cfRule>
    <cfRule type="containsText" dxfId="1394" priority="436" operator="containsText" text="C">
      <formula>NOT(ISERROR(SEARCH("C",C31)))</formula>
    </cfRule>
    <cfRule type="containsText" dxfId="1393" priority="437" operator="containsText" text="B">
      <formula>NOT(ISERROR(SEARCH("B",C31)))</formula>
    </cfRule>
    <cfRule type="containsText" dxfId="1392" priority="438" operator="containsText" text="A">
      <formula>NOT(ISERROR(SEARCH("A",C31)))</formula>
    </cfRule>
  </conditionalFormatting>
  <conditionalFormatting sqref="C32">
    <cfRule type="containsText" dxfId="1391" priority="427" operator="containsText" text="F">
      <formula>NOT(ISERROR(SEARCH("F",C32)))</formula>
    </cfRule>
    <cfRule type="containsText" dxfId="1390" priority="428" operator="containsText" text="E">
      <formula>NOT(ISERROR(SEARCH("E",C32)))</formula>
    </cfRule>
    <cfRule type="containsText" dxfId="1389" priority="429" operator="containsText" text="D">
      <formula>NOT(ISERROR(SEARCH("D",C32)))</formula>
    </cfRule>
    <cfRule type="containsText" dxfId="1388" priority="430" operator="containsText" text="C">
      <formula>NOT(ISERROR(SEARCH("C",C32)))</formula>
    </cfRule>
    <cfRule type="containsText" dxfId="1387" priority="431" operator="containsText" text="B">
      <formula>NOT(ISERROR(SEARCH("B",C32)))</formula>
    </cfRule>
    <cfRule type="containsText" dxfId="1386" priority="432" operator="containsText" text="A">
      <formula>NOT(ISERROR(SEARCH("A",C32)))</formula>
    </cfRule>
  </conditionalFormatting>
  <conditionalFormatting sqref="C33">
    <cfRule type="containsText" dxfId="1385" priority="421" operator="containsText" text="F">
      <formula>NOT(ISERROR(SEARCH("F",C33)))</formula>
    </cfRule>
    <cfRule type="containsText" dxfId="1384" priority="422" operator="containsText" text="E">
      <formula>NOT(ISERROR(SEARCH("E",C33)))</formula>
    </cfRule>
    <cfRule type="containsText" dxfId="1383" priority="423" operator="containsText" text="D">
      <formula>NOT(ISERROR(SEARCH("D",C33)))</formula>
    </cfRule>
    <cfRule type="containsText" dxfId="1382" priority="424" operator="containsText" text="C">
      <formula>NOT(ISERROR(SEARCH("C",C33)))</formula>
    </cfRule>
    <cfRule type="containsText" dxfId="1381" priority="425" operator="containsText" text="B">
      <formula>NOT(ISERROR(SEARCH("B",C33)))</formula>
    </cfRule>
    <cfRule type="containsText" dxfId="1380" priority="426" operator="containsText" text="A">
      <formula>NOT(ISERROR(SEARCH("A",C33)))</formula>
    </cfRule>
  </conditionalFormatting>
  <conditionalFormatting sqref="C34">
    <cfRule type="containsText" dxfId="1379" priority="415" operator="containsText" text="F">
      <formula>NOT(ISERROR(SEARCH("F",C34)))</formula>
    </cfRule>
    <cfRule type="containsText" dxfId="1378" priority="416" operator="containsText" text="E">
      <formula>NOT(ISERROR(SEARCH("E",C34)))</formula>
    </cfRule>
    <cfRule type="containsText" dxfId="1377" priority="417" operator="containsText" text="D">
      <formula>NOT(ISERROR(SEARCH("D",C34)))</formula>
    </cfRule>
    <cfRule type="containsText" dxfId="1376" priority="418" operator="containsText" text="C">
      <formula>NOT(ISERROR(SEARCH("C",C34)))</formula>
    </cfRule>
    <cfRule type="containsText" dxfId="1375" priority="419" operator="containsText" text="B">
      <formula>NOT(ISERROR(SEARCH("B",C34)))</formula>
    </cfRule>
    <cfRule type="containsText" dxfId="1374" priority="420" operator="containsText" text="A">
      <formula>NOT(ISERROR(SEARCH("A",C34)))</formula>
    </cfRule>
  </conditionalFormatting>
  <conditionalFormatting sqref="C35">
    <cfRule type="containsText" dxfId="1373" priority="409" operator="containsText" text="F">
      <formula>NOT(ISERROR(SEARCH("F",C35)))</formula>
    </cfRule>
    <cfRule type="containsText" dxfId="1372" priority="410" operator="containsText" text="E">
      <formula>NOT(ISERROR(SEARCH("E",C35)))</formula>
    </cfRule>
    <cfRule type="containsText" dxfId="1371" priority="411" operator="containsText" text="D">
      <formula>NOT(ISERROR(SEARCH("D",C35)))</formula>
    </cfRule>
    <cfRule type="containsText" dxfId="1370" priority="412" operator="containsText" text="C">
      <formula>NOT(ISERROR(SEARCH("C",C35)))</formula>
    </cfRule>
    <cfRule type="containsText" dxfId="1369" priority="413" operator="containsText" text="B">
      <formula>NOT(ISERROR(SEARCH("B",C35)))</formula>
    </cfRule>
    <cfRule type="containsText" dxfId="1368" priority="414" operator="containsText" text="A">
      <formula>NOT(ISERROR(SEARCH("A",C35)))</formula>
    </cfRule>
  </conditionalFormatting>
  <conditionalFormatting sqref="C36">
    <cfRule type="containsText" dxfId="1367" priority="403" operator="containsText" text="F">
      <formula>NOT(ISERROR(SEARCH("F",C36)))</formula>
    </cfRule>
    <cfRule type="containsText" dxfId="1366" priority="404" operator="containsText" text="E">
      <formula>NOT(ISERROR(SEARCH("E",C36)))</formula>
    </cfRule>
    <cfRule type="containsText" dxfId="1365" priority="405" operator="containsText" text="D">
      <formula>NOT(ISERROR(SEARCH("D",C36)))</formula>
    </cfRule>
    <cfRule type="containsText" dxfId="1364" priority="406" operator="containsText" text="C">
      <formula>NOT(ISERROR(SEARCH("C",C36)))</formula>
    </cfRule>
    <cfRule type="containsText" dxfId="1363" priority="407" operator="containsText" text="B">
      <formula>NOT(ISERROR(SEARCH("B",C36)))</formula>
    </cfRule>
    <cfRule type="containsText" dxfId="1362" priority="408" operator="containsText" text="A">
      <formula>NOT(ISERROR(SEARCH("A",C36)))</formula>
    </cfRule>
  </conditionalFormatting>
  <conditionalFormatting sqref="C37">
    <cfRule type="containsText" dxfId="1361" priority="397" operator="containsText" text="F">
      <formula>NOT(ISERROR(SEARCH("F",C37)))</formula>
    </cfRule>
    <cfRule type="containsText" dxfId="1360" priority="398" operator="containsText" text="E">
      <formula>NOT(ISERROR(SEARCH("E",C37)))</formula>
    </cfRule>
    <cfRule type="containsText" dxfId="1359" priority="399" operator="containsText" text="D">
      <formula>NOT(ISERROR(SEARCH("D",C37)))</formula>
    </cfRule>
    <cfRule type="containsText" dxfId="1358" priority="400" operator="containsText" text="C">
      <formula>NOT(ISERROR(SEARCH("C",C37)))</formula>
    </cfRule>
    <cfRule type="containsText" dxfId="1357" priority="401" operator="containsText" text="B">
      <formula>NOT(ISERROR(SEARCH("B",C37)))</formula>
    </cfRule>
    <cfRule type="containsText" dxfId="1356" priority="402" operator="containsText" text="A">
      <formula>NOT(ISERROR(SEARCH("A",C37)))</formula>
    </cfRule>
  </conditionalFormatting>
  <conditionalFormatting sqref="C38">
    <cfRule type="containsText" dxfId="1355" priority="391" operator="containsText" text="F">
      <formula>NOT(ISERROR(SEARCH("F",C38)))</formula>
    </cfRule>
    <cfRule type="containsText" dxfId="1354" priority="392" operator="containsText" text="E">
      <formula>NOT(ISERROR(SEARCH("E",C38)))</formula>
    </cfRule>
    <cfRule type="containsText" dxfId="1353" priority="393" operator="containsText" text="D">
      <formula>NOT(ISERROR(SEARCH("D",C38)))</formula>
    </cfRule>
    <cfRule type="containsText" dxfId="1352" priority="394" operator="containsText" text="C">
      <formula>NOT(ISERROR(SEARCH("C",C38)))</formula>
    </cfRule>
    <cfRule type="containsText" dxfId="1351" priority="395" operator="containsText" text="B">
      <formula>NOT(ISERROR(SEARCH("B",C38)))</formula>
    </cfRule>
    <cfRule type="containsText" dxfId="1350" priority="396" operator="containsText" text="A">
      <formula>NOT(ISERROR(SEARCH("A",C38)))</formula>
    </cfRule>
  </conditionalFormatting>
  <conditionalFormatting sqref="C39">
    <cfRule type="containsText" dxfId="1349" priority="385" operator="containsText" text="F">
      <formula>NOT(ISERROR(SEARCH("F",C39)))</formula>
    </cfRule>
    <cfRule type="containsText" dxfId="1348" priority="386" operator="containsText" text="E">
      <formula>NOT(ISERROR(SEARCH("E",C39)))</formula>
    </cfRule>
    <cfRule type="containsText" dxfId="1347" priority="387" operator="containsText" text="D">
      <formula>NOT(ISERROR(SEARCH("D",C39)))</formula>
    </cfRule>
    <cfRule type="containsText" dxfId="1346" priority="388" operator="containsText" text="C">
      <formula>NOT(ISERROR(SEARCH("C",C39)))</formula>
    </cfRule>
    <cfRule type="containsText" dxfId="1345" priority="389" operator="containsText" text="B">
      <formula>NOT(ISERROR(SEARCH("B",C39)))</formula>
    </cfRule>
    <cfRule type="containsText" dxfId="1344" priority="390" operator="containsText" text="A">
      <formula>NOT(ISERROR(SEARCH("A",C39)))</formula>
    </cfRule>
  </conditionalFormatting>
  <conditionalFormatting sqref="C41">
    <cfRule type="containsText" dxfId="1343" priority="379" operator="containsText" text="F">
      <formula>NOT(ISERROR(SEARCH("F",C41)))</formula>
    </cfRule>
    <cfRule type="containsText" dxfId="1342" priority="380" operator="containsText" text="E">
      <formula>NOT(ISERROR(SEARCH("E",C41)))</formula>
    </cfRule>
    <cfRule type="containsText" dxfId="1341" priority="381" operator="containsText" text="D">
      <formula>NOT(ISERROR(SEARCH("D",C41)))</formula>
    </cfRule>
    <cfRule type="containsText" dxfId="1340" priority="382" operator="containsText" text="C">
      <formula>NOT(ISERROR(SEARCH("C",C41)))</formula>
    </cfRule>
    <cfRule type="containsText" dxfId="1339" priority="383" operator="containsText" text="B">
      <formula>NOT(ISERROR(SEARCH("B",C41)))</formula>
    </cfRule>
    <cfRule type="containsText" dxfId="1338" priority="384" operator="containsText" text="A">
      <formula>NOT(ISERROR(SEARCH("A",C41)))</formula>
    </cfRule>
  </conditionalFormatting>
  <conditionalFormatting sqref="C42">
    <cfRule type="containsText" dxfId="1337" priority="373" operator="containsText" text="F">
      <formula>NOT(ISERROR(SEARCH("F",C42)))</formula>
    </cfRule>
    <cfRule type="containsText" dxfId="1336" priority="374" operator="containsText" text="E">
      <formula>NOT(ISERROR(SEARCH("E",C42)))</formula>
    </cfRule>
    <cfRule type="containsText" dxfId="1335" priority="375" operator="containsText" text="D">
      <formula>NOT(ISERROR(SEARCH("D",C42)))</formula>
    </cfRule>
    <cfRule type="containsText" dxfId="1334" priority="376" operator="containsText" text="C">
      <formula>NOT(ISERROR(SEARCH("C",C42)))</formula>
    </cfRule>
    <cfRule type="containsText" dxfId="1333" priority="377" operator="containsText" text="B">
      <formula>NOT(ISERROR(SEARCH("B",C42)))</formula>
    </cfRule>
    <cfRule type="containsText" dxfId="1332" priority="378" operator="containsText" text="A">
      <formula>NOT(ISERROR(SEARCH("A",C42)))</formula>
    </cfRule>
  </conditionalFormatting>
  <conditionalFormatting sqref="C43">
    <cfRule type="containsText" dxfId="1331" priority="367" operator="containsText" text="F">
      <formula>NOT(ISERROR(SEARCH("F",C43)))</formula>
    </cfRule>
    <cfRule type="containsText" dxfId="1330" priority="368" operator="containsText" text="E">
      <formula>NOT(ISERROR(SEARCH("E",C43)))</formula>
    </cfRule>
    <cfRule type="containsText" dxfId="1329" priority="369" operator="containsText" text="D">
      <formula>NOT(ISERROR(SEARCH("D",C43)))</formula>
    </cfRule>
    <cfRule type="containsText" dxfId="1328" priority="370" operator="containsText" text="C">
      <formula>NOT(ISERROR(SEARCH("C",C43)))</formula>
    </cfRule>
    <cfRule type="containsText" dxfId="1327" priority="371" operator="containsText" text="B">
      <formula>NOT(ISERROR(SEARCH("B",C43)))</formula>
    </cfRule>
    <cfRule type="containsText" dxfId="1326" priority="372" operator="containsText" text="A">
      <formula>NOT(ISERROR(SEARCH("A",C43)))</formula>
    </cfRule>
  </conditionalFormatting>
  <conditionalFormatting sqref="C44">
    <cfRule type="containsText" dxfId="1325" priority="361" operator="containsText" text="F">
      <formula>NOT(ISERROR(SEARCH("F",C44)))</formula>
    </cfRule>
    <cfRule type="containsText" dxfId="1324" priority="362" operator="containsText" text="E">
      <formula>NOT(ISERROR(SEARCH("E",C44)))</formula>
    </cfRule>
    <cfRule type="containsText" dxfId="1323" priority="363" operator="containsText" text="D">
      <formula>NOT(ISERROR(SEARCH("D",C44)))</formula>
    </cfRule>
    <cfRule type="containsText" dxfId="1322" priority="364" operator="containsText" text="C">
      <formula>NOT(ISERROR(SEARCH("C",C44)))</formula>
    </cfRule>
    <cfRule type="containsText" dxfId="1321" priority="365" operator="containsText" text="B">
      <formula>NOT(ISERROR(SEARCH("B",C44)))</formula>
    </cfRule>
    <cfRule type="containsText" dxfId="1320" priority="366" operator="containsText" text="A">
      <formula>NOT(ISERROR(SEARCH("A",C44)))</formula>
    </cfRule>
  </conditionalFormatting>
  <conditionalFormatting sqref="C45">
    <cfRule type="containsText" dxfId="1319" priority="355" operator="containsText" text="F">
      <formula>NOT(ISERROR(SEARCH("F",C45)))</formula>
    </cfRule>
    <cfRule type="containsText" dxfId="1318" priority="356" operator="containsText" text="E">
      <formula>NOT(ISERROR(SEARCH("E",C45)))</formula>
    </cfRule>
    <cfRule type="containsText" dxfId="1317" priority="357" operator="containsText" text="D">
      <formula>NOT(ISERROR(SEARCH("D",C45)))</formula>
    </cfRule>
    <cfRule type="containsText" dxfId="1316" priority="358" operator="containsText" text="C">
      <formula>NOT(ISERROR(SEARCH("C",C45)))</formula>
    </cfRule>
    <cfRule type="containsText" dxfId="1315" priority="359" operator="containsText" text="B">
      <formula>NOT(ISERROR(SEARCH("B",C45)))</formula>
    </cfRule>
    <cfRule type="containsText" dxfId="1314" priority="360" operator="containsText" text="A">
      <formula>NOT(ISERROR(SEARCH("A",C45)))</formula>
    </cfRule>
  </conditionalFormatting>
  <conditionalFormatting sqref="C46">
    <cfRule type="containsText" dxfId="1313" priority="349" operator="containsText" text="F">
      <formula>NOT(ISERROR(SEARCH("F",C46)))</formula>
    </cfRule>
    <cfRule type="containsText" dxfId="1312" priority="350" operator="containsText" text="E">
      <formula>NOT(ISERROR(SEARCH("E",C46)))</formula>
    </cfRule>
    <cfRule type="containsText" dxfId="1311" priority="351" operator="containsText" text="D">
      <formula>NOT(ISERROR(SEARCH("D",C46)))</formula>
    </cfRule>
    <cfRule type="containsText" dxfId="1310" priority="352" operator="containsText" text="C">
      <formula>NOT(ISERROR(SEARCH("C",C46)))</formula>
    </cfRule>
    <cfRule type="containsText" dxfId="1309" priority="353" operator="containsText" text="B">
      <formula>NOT(ISERROR(SEARCH("B",C46)))</formula>
    </cfRule>
    <cfRule type="containsText" dxfId="1308" priority="354" operator="containsText" text="A">
      <formula>NOT(ISERROR(SEARCH("A",C46)))</formula>
    </cfRule>
  </conditionalFormatting>
  <conditionalFormatting sqref="C47">
    <cfRule type="containsText" dxfId="1307" priority="343" operator="containsText" text="F">
      <formula>NOT(ISERROR(SEARCH("F",C47)))</formula>
    </cfRule>
    <cfRule type="containsText" dxfId="1306" priority="344" operator="containsText" text="E">
      <formula>NOT(ISERROR(SEARCH("E",C47)))</formula>
    </cfRule>
    <cfRule type="containsText" dxfId="1305" priority="345" operator="containsText" text="D">
      <formula>NOT(ISERROR(SEARCH("D",C47)))</formula>
    </cfRule>
    <cfRule type="containsText" dxfId="1304" priority="346" operator="containsText" text="C">
      <formula>NOT(ISERROR(SEARCH("C",C47)))</formula>
    </cfRule>
    <cfRule type="containsText" dxfId="1303" priority="347" operator="containsText" text="B">
      <formula>NOT(ISERROR(SEARCH("B",C47)))</formula>
    </cfRule>
    <cfRule type="containsText" dxfId="1302" priority="348" operator="containsText" text="A">
      <formula>NOT(ISERROR(SEARCH("A",C47)))</formula>
    </cfRule>
  </conditionalFormatting>
  <conditionalFormatting sqref="C48">
    <cfRule type="containsText" dxfId="1301" priority="337" operator="containsText" text="F">
      <formula>NOT(ISERROR(SEARCH("F",C48)))</formula>
    </cfRule>
    <cfRule type="containsText" dxfId="1300" priority="338" operator="containsText" text="E">
      <formula>NOT(ISERROR(SEARCH("E",C48)))</formula>
    </cfRule>
    <cfRule type="containsText" dxfId="1299" priority="339" operator="containsText" text="D">
      <formula>NOT(ISERROR(SEARCH("D",C48)))</formula>
    </cfRule>
    <cfRule type="containsText" dxfId="1298" priority="340" operator="containsText" text="C">
      <formula>NOT(ISERROR(SEARCH("C",C48)))</formula>
    </cfRule>
    <cfRule type="containsText" dxfId="1297" priority="341" operator="containsText" text="B">
      <formula>NOT(ISERROR(SEARCH("B",C48)))</formula>
    </cfRule>
    <cfRule type="containsText" dxfId="1296" priority="342" operator="containsText" text="A">
      <formula>NOT(ISERROR(SEARCH("A",C48)))</formula>
    </cfRule>
  </conditionalFormatting>
  <conditionalFormatting sqref="C49">
    <cfRule type="containsText" dxfId="1295" priority="331" operator="containsText" text="F">
      <formula>NOT(ISERROR(SEARCH("F",C49)))</formula>
    </cfRule>
    <cfRule type="containsText" dxfId="1294" priority="332" operator="containsText" text="E">
      <formula>NOT(ISERROR(SEARCH("E",C49)))</formula>
    </cfRule>
    <cfRule type="containsText" dxfId="1293" priority="333" operator="containsText" text="D">
      <formula>NOT(ISERROR(SEARCH("D",C49)))</formula>
    </cfRule>
    <cfRule type="containsText" dxfId="1292" priority="334" operator="containsText" text="C">
      <formula>NOT(ISERROR(SEARCH("C",C49)))</formula>
    </cfRule>
    <cfRule type="containsText" dxfId="1291" priority="335" operator="containsText" text="B">
      <formula>NOT(ISERROR(SEARCH("B",C49)))</formula>
    </cfRule>
    <cfRule type="containsText" dxfId="1290" priority="336" operator="containsText" text="A">
      <formula>NOT(ISERROR(SEARCH("A",C49)))</formula>
    </cfRule>
  </conditionalFormatting>
  <conditionalFormatting sqref="C50">
    <cfRule type="containsText" dxfId="1289" priority="325" operator="containsText" text="F">
      <formula>NOT(ISERROR(SEARCH("F",C50)))</formula>
    </cfRule>
    <cfRule type="containsText" dxfId="1288" priority="326" operator="containsText" text="E">
      <formula>NOT(ISERROR(SEARCH("E",C50)))</formula>
    </cfRule>
    <cfRule type="containsText" dxfId="1287" priority="327" operator="containsText" text="D">
      <formula>NOT(ISERROR(SEARCH("D",C50)))</formula>
    </cfRule>
    <cfRule type="containsText" dxfId="1286" priority="328" operator="containsText" text="C">
      <formula>NOT(ISERROR(SEARCH("C",C50)))</formula>
    </cfRule>
    <cfRule type="containsText" dxfId="1285" priority="329" operator="containsText" text="B">
      <formula>NOT(ISERROR(SEARCH("B",C50)))</formula>
    </cfRule>
    <cfRule type="containsText" dxfId="1284" priority="330" operator="containsText" text="A">
      <formula>NOT(ISERROR(SEARCH("A",C50)))</formula>
    </cfRule>
  </conditionalFormatting>
  <conditionalFormatting sqref="C51">
    <cfRule type="containsText" dxfId="1283" priority="319" operator="containsText" text="F">
      <formula>NOT(ISERROR(SEARCH("F",C51)))</formula>
    </cfRule>
    <cfRule type="containsText" dxfId="1282" priority="320" operator="containsText" text="E">
      <formula>NOT(ISERROR(SEARCH("E",C51)))</formula>
    </cfRule>
    <cfRule type="containsText" dxfId="1281" priority="321" operator="containsText" text="D">
      <formula>NOT(ISERROR(SEARCH("D",C51)))</formula>
    </cfRule>
    <cfRule type="containsText" dxfId="1280" priority="322" operator="containsText" text="C">
      <formula>NOT(ISERROR(SEARCH("C",C51)))</formula>
    </cfRule>
    <cfRule type="containsText" dxfId="1279" priority="323" operator="containsText" text="B">
      <formula>NOT(ISERROR(SEARCH("B",C51)))</formula>
    </cfRule>
    <cfRule type="containsText" dxfId="1278" priority="324" operator="containsText" text="A">
      <formula>NOT(ISERROR(SEARCH("A",C51)))</formula>
    </cfRule>
  </conditionalFormatting>
  <conditionalFormatting sqref="C52">
    <cfRule type="containsText" dxfId="1277" priority="313" operator="containsText" text="F">
      <formula>NOT(ISERROR(SEARCH("F",C52)))</formula>
    </cfRule>
    <cfRule type="containsText" dxfId="1276" priority="314" operator="containsText" text="E">
      <formula>NOT(ISERROR(SEARCH("E",C52)))</formula>
    </cfRule>
    <cfRule type="containsText" dxfId="1275" priority="315" operator="containsText" text="D">
      <formula>NOT(ISERROR(SEARCH("D",C52)))</formula>
    </cfRule>
    <cfRule type="containsText" dxfId="1274" priority="316" operator="containsText" text="C">
      <formula>NOT(ISERROR(SEARCH("C",C52)))</formula>
    </cfRule>
    <cfRule type="containsText" dxfId="1273" priority="317" operator="containsText" text="B">
      <formula>NOT(ISERROR(SEARCH("B",C52)))</formula>
    </cfRule>
    <cfRule type="containsText" dxfId="1272" priority="318" operator="containsText" text="A">
      <formula>NOT(ISERROR(SEARCH("A",C52)))</formula>
    </cfRule>
  </conditionalFormatting>
  <conditionalFormatting sqref="C53">
    <cfRule type="containsText" dxfId="1271" priority="307" operator="containsText" text="F">
      <formula>NOT(ISERROR(SEARCH("F",C53)))</formula>
    </cfRule>
    <cfRule type="containsText" dxfId="1270" priority="308" operator="containsText" text="E">
      <formula>NOT(ISERROR(SEARCH("E",C53)))</formula>
    </cfRule>
    <cfRule type="containsText" dxfId="1269" priority="309" operator="containsText" text="D">
      <formula>NOT(ISERROR(SEARCH("D",C53)))</formula>
    </cfRule>
    <cfRule type="containsText" dxfId="1268" priority="310" operator="containsText" text="C">
      <formula>NOT(ISERROR(SEARCH("C",C53)))</formula>
    </cfRule>
    <cfRule type="containsText" dxfId="1267" priority="311" operator="containsText" text="B">
      <formula>NOT(ISERROR(SEARCH("B",C53)))</formula>
    </cfRule>
    <cfRule type="containsText" dxfId="1266" priority="312" operator="containsText" text="A">
      <formula>NOT(ISERROR(SEARCH("A",C53)))</formula>
    </cfRule>
  </conditionalFormatting>
  <conditionalFormatting sqref="C54">
    <cfRule type="containsText" dxfId="1265" priority="301" operator="containsText" text="F">
      <formula>NOT(ISERROR(SEARCH("F",C54)))</formula>
    </cfRule>
    <cfRule type="containsText" dxfId="1264" priority="302" operator="containsText" text="E">
      <formula>NOT(ISERROR(SEARCH("E",C54)))</formula>
    </cfRule>
    <cfRule type="containsText" dxfId="1263" priority="303" operator="containsText" text="D">
      <formula>NOT(ISERROR(SEARCH("D",C54)))</formula>
    </cfRule>
    <cfRule type="containsText" dxfId="1262" priority="304" operator="containsText" text="C">
      <formula>NOT(ISERROR(SEARCH("C",C54)))</formula>
    </cfRule>
    <cfRule type="containsText" dxfId="1261" priority="305" operator="containsText" text="B">
      <formula>NOT(ISERROR(SEARCH("B",C54)))</formula>
    </cfRule>
    <cfRule type="containsText" dxfId="1260" priority="306" operator="containsText" text="A">
      <formula>NOT(ISERROR(SEARCH("A",C54)))</formula>
    </cfRule>
  </conditionalFormatting>
  <conditionalFormatting sqref="C55">
    <cfRule type="containsText" dxfId="1259" priority="295" operator="containsText" text="F">
      <formula>NOT(ISERROR(SEARCH("F",C55)))</formula>
    </cfRule>
    <cfRule type="containsText" dxfId="1258" priority="296" operator="containsText" text="E">
      <formula>NOT(ISERROR(SEARCH("E",C55)))</formula>
    </cfRule>
    <cfRule type="containsText" dxfId="1257" priority="297" operator="containsText" text="D">
      <formula>NOT(ISERROR(SEARCH("D",C55)))</formula>
    </cfRule>
    <cfRule type="containsText" dxfId="1256" priority="298" operator="containsText" text="C">
      <formula>NOT(ISERROR(SEARCH("C",C55)))</formula>
    </cfRule>
    <cfRule type="containsText" dxfId="1255" priority="299" operator="containsText" text="B">
      <formula>NOT(ISERROR(SEARCH("B",C55)))</formula>
    </cfRule>
    <cfRule type="containsText" dxfId="1254" priority="300" operator="containsText" text="A">
      <formula>NOT(ISERROR(SEARCH("A",C55)))</formula>
    </cfRule>
  </conditionalFormatting>
  <conditionalFormatting sqref="C56">
    <cfRule type="containsText" dxfId="1253" priority="289" operator="containsText" text="F">
      <formula>NOT(ISERROR(SEARCH("F",C56)))</formula>
    </cfRule>
    <cfRule type="containsText" dxfId="1252" priority="290" operator="containsText" text="E">
      <formula>NOT(ISERROR(SEARCH("E",C56)))</formula>
    </cfRule>
    <cfRule type="containsText" dxfId="1251" priority="291" operator="containsText" text="D">
      <formula>NOT(ISERROR(SEARCH("D",C56)))</formula>
    </cfRule>
    <cfRule type="containsText" dxfId="1250" priority="292" operator="containsText" text="C">
      <formula>NOT(ISERROR(SEARCH("C",C56)))</formula>
    </cfRule>
    <cfRule type="containsText" dxfId="1249" priority="293" operator="containsText" text="B">
      <formula>NOT(ISERROR(SEARCH("B",C56)))</formula>
    </cfRule>
    <cfRule type="containsText" dxfId="1248" priority="294" operator="containsText" text="A">
      <formula>NOT(ISERROR(SEARCH("A",C56)))</formula>
    </cfRule>
  </conditionalFormatting>
  <conditionalFormatting sqref="C57">
    <cfRule type="containsText" dxfId="1247" priority="283" operator="containsText" text="F">
      <formula>NOT(ISERROR(SEARCH("F",C57)))</formula>
    </cfRule>
    <cfRule type="containsText" dxfId="1246" priority="284" operator="containsText" text="E">
      <formula>NOT(ISERROR(SEARCH("E",C57)))</formula>
    </cfRule>
    <cfRule type="containsText" dxfId="1245" priority="285" operator="containsText" text="D">
      <formula>NOT(ISERROR(SEARCH("D",C57)))</formula>
    </cfRule>
    <cfRule type="containsText" dxfId="1244" priority="286" operator="containsText" text="C">
      <formula>NOT(ISERROR(SEARCH("C",C57)))</formula>
    </cfRule>
    <cfRule type="containsText" dxfId="1243" priority="287" operator="containsText" text="B">
      <formula>NOT(ISERROR(SEARCH("B",C57)))</formula>
    </cfRule>
    <cfRule type="containsText" dxfId="1242" priority="288" operator="containsText" text="A">
      <formula>NOT(ISERROR(SEARCH("A",C57)))</formula>
    </cfRule>
  </conditionalFormatting>
  <conditionalFormatting sqref="C59">
    <cfRule type="containsText" dxfId="1241" priority="277" operator="containsText" text="F">
      <formula>NOT(ISERROR(SEARCH("F",C59)))</formula>
    </cfRule>
    <cfRule type="containsText" dxfId="1240" priority="278" operator="containsText" text="E">
      <formula>NOT(ISERROR(SEARCH("E",C59)))</formula>
    </cfRule>
    <cfRule type="containsText" dxfId="1239" priority="279" operator="containsText" text="D">
      <formula>NOT(ISERROR(SEARCH("D",C59)))</formula>
    </cfRule>
    <cfRule type="containsText" dxfId="1238" priority="280" operator="containsText" text="C">
      <formula>NOT(ISERROR(SEARCH("C",C59)))</formula>
    </cfRule>
    <cfRule type="containsText" dxfId="1237" priority="281" operator="containsText" text="B">
      <formula>NOT(ISERROR(SEARCH("B",C59)))</formula>
    </cfRule>
    <cfRule type="containsText" dxfId="1236" priority="282" operator="containsText" text="A">
      <formula>NOT(ISERROR(SEARCH("A",C59)))</formula>
    </cfRule>
  </conditionalFormatting>
  <conditionalFormatting sqref="C60">
    <cfRule type="containsText" dxfId="1235" priority="271" operator="containsText" text="F">
      <formula>NOT(ISERROR(SEARCH("F",C60)))</formula>
    </cfRule>
    <cfRule type="containsText" dxfId="1234" priority="272" operator="containsText" text="E">
      <formula>NOT(ISERROR(SEARCH("E",C60)))</formula>
    </cfRule>
    <cfRule type="containsText" dxfId="1233" priority="273" operator="containsText" text="D">
      <formula>NOT(ISERROR(SEARCH("D",C60)))</formula>
    </cfRule>
    <cfRule type="containsText" dxfId="1232" priority="274" operator="containsText" text="C">
      <formula>NOT(ISERROR(SEARCH("C",C60)))</formula>
    </cfRule>
    <cfRule type="containsText" dxfId="1231" priority="275" operator="containsText" text="B">
      <formula>NOT(ISERROR(SEARCH("B",C60)))</formula>
    </cfRule>
    <cfRule type="containsText" dxfId="1230" priority="276" operator="containsText" text="A">
      <formula>NOT(ISERROR(SEARCH("A",C60)))</formula>
    </cfRule>
  </conditionalFormatting>
  <conditionalFormatting sqref="C61">
    <cfRule type="containsText" dxfId="1229" priority="265" operator="containsText" text="F">
      <formula>NOT(ISERROR(SEARCH("F",C61)))</formula>
    </cfRule>
    <cfRule type="containsText" dxfId="1228" priority="266" operator="containsText" text="E">
      <formula>NOT(ISERROR(SEARCH("E",C61)))</formula>
    </cfRule>
    <cfRule type="containsText" dxfId="1227" priority="267" operator="containsText" text="D">
      <formula>NOT(ISERROR(SEARCH("D",C61)))</formula>
    </cfRule>
    <cfRule type="containsText" dxfId="1226" priority="268" operator="containsText" text="C">
      <formula>NOT(ISERROR(SEARCH("C",C61)))</formula>
    </cfRule>
    <cfRule type="containsText" dxfId="1225" priority="269" operator="containsText" text="B">
      <formula>NOT(ISERROR(SEARCH("B",C61)))</formula>
    </cfRule>
    <cfRule type="containsText" dxfId="1224" priority="270" operator="containsText" text="A">
      <formula>NOT(ISERROR(SEARCH("A",C61)))</formula>
    </cfRule>
  </conditionalFormatting>
  <conditionalFormatting sqref="C62">
    <cfRule type="containsText" dxfId="1223" priority="259" operator="containsText" text="F">
      <formula>NOT(ISERROR(SEARCH("F",C62)))</formula>
    </cfRule>
    <cfRule type="containsText" dxfId="1222" priority="260" operator="containsText" text="E">
      <formula>NOT(ISERROR(SEARCH("E",C62)))</formula>
    </cfRule>
    <cfRule type="containsText" dxfId="1221" priority="261" operator="containsText" text="D">
      <formula>NOT(ISERROR(SEARCH("D",C62)))</formula>
    </cfRule>
    <cfRule type="containsText" dxfId="1220" priority="262" operator="containsText" text="C">
      <formula>NOT(ISERROR(SEARCH("C",C62)))</formula>
    </cfRule>
    <cfRule type="containsText" dxfId="1219" priority="263" operator="containsText" text="B">
      <formula>NOT(ISERROR(SEARCH("B",C62)))</formula>
    </cfRule>
    <cfRule type="containsText" dxfId="1218" priority="264" operator="containsText" text="A">
      <formula>NOT(ISERROR(SEARCH("A",C62)))</formula>
    </cfRule>
  </conditionalFormatting>
  <conditionalFormatting sqref="C63">
    <cfRule type="containsText" dxfId="1217" priority="253" operator="containsText" text="F">
      <formula>NOT(ISERROR(SEARCH("F",C63)))</formula>
    </cfRule>
    <cfRule type="containsText" dxfId="1216" priority="254" operator="containsText" text="E">
      <formula>NOT(ISERROR(SEARCH("E",C63)))</formula>
    </cfRule>
    <cfRule type="containsText" dxfId="1215" priority="255" operator="containsText" text="D">
      <formula>NOT(ISERROR(SEARCH("D",C63)))</formula>
    </cfRule>
    <cfRule type="containsText" dxfId="1214" priority="256" operator="containsText" text="C">
      <formula>NOT(ISERROR(SEARCH("C",C63)))</formula>
    </cfRule>
    <cfRule type="containsText" dxfId="1213" priority="257" operator="containsText" text="B">
      <formula>NOT(ISERROR(SEARCH("B",C63)))</formula>
    </cfRule>
    <cfRule type="containsText" dxfId="1212" priority="258" operator="containsText" text="A">
      <formula>NOT(ISERROR(SEARCH("A",C63)))</formula>
    </cfRule>
  </conditionalFormatting>
  <conditionalFormatting sqref="C66">
    <cfRule type="containsText" dxfId="1211" priority="247" operator="containsText" text="F">
      <formula>NOT(ISERROR(SEARCH("F",C66)))</formula>
    </cfRule>
    <cfRule type="containsText" dxfId="1210" priority="248" operator="containsText" text="E">
      <formula>NOT(ISERROR(SEARCH("E",C66)))</formula>
    </cfRule>
    <cfRule type="containsText" dxfId="1209" priority="249" operator="containsText" text="D">
      <formula>NOT(ISERROR(SEARCH("D",C66)))</formula>
    </cfRule>
    <cfRule type="containsText" dxfId="1208" priority="250" operator="containsText" text="C">
      <formula>NOT(ISERROR(SEARCH("C",C66)))</formula>
    </cfRule>
    <cfRule type="containsText" dxfId="1207" priority="251" operator="containsText" text="B">
      <formula>NOT(ISERROR(SEARCH("B",C66)))</formula>
    </cfRule>
    <cfRule type="containsText" dxfId="1206" priority="252" operator="containsText" text="A">
      <formula>NOT(ISERROR(SEARCH("A",C66)))</formula>
    </cfRule>
  </conditionalFormatting>
  <conditionalFormatting sqref="C67">
    <cfRule type="containsText" dxfId="1205" priority="241" operator="containsText" text="F">
      <formula>NOT(ISERROR(SEARCH("F",C67)))</formula>
    </cfRule>
    <cfRule type="containsText" dxfId="1204" priority="242" operator="containsText" text="E">
      <formula>NOT(ISERROR(SEARCH("E",C67)))</formula>
    </cfRule>
    <cfRule type="containsText" dxfId="1203" priority="243" operator="containsText" text="D">
      <formula>NOT(ISERROR(SEARCH("D",C67)))</formula>
    </cfRule>
    <cfRule type="containsText" dxfId="1202" priority="244" operator="containsText" text="C">
      <formula>NOT(ISERROR(SEARCH("C",C67)))</formula>
    </cfRule>
    <cfRule type="containsText" dxfId="1201" priority="245" operator="containsText" text="B">
      <formula>NOT(ISERROR(SEARCH("B",C67)))</formula>
    </cfRule>
    <cfRule type="containsText" dxfId="1200" priority="246" operator="containsText" text="A">
      <formula>NOT(ISERROR(SEARCH("A",C67)))</formula>
    </cfRule>
  </conditionalFormatting>
  <conditionalFormatting sqref="C68">
    <cfRule type="containsText" dxfId="1199" priority="235" operator="containsText" text="F">
      <formula>NOT(ISERROR(SEARCH("F",C68)))</formula>
    </cfRule>
    <cfRule type="containsText" dxfId="1198" priority="236" operator="containsText" text="E">
      <formula>NOT(ISERROR(SEARCH("E",C68)))</formula>
    </cfRule>
    <cfRule type="containsText" dxfId="1197" priority="237" operator="containsText" text="D">
      <formula>NOT(ISERROR(SEARCH("D",C68)))</formula>
    </cfRule>
    <cfRule type="containsText" dxfId="1196" priority="238" operator="containsText" text="C">
      <formula>NOT(ISERROR(SEARCH("C",C68)))</formula>
    </cfRule>
    <cfRule type="containsText" dxfId="1195" priority="239" operator="containsText" text="B">
      <formula>NOT(ISERROR(SEARCH("B",C68)))</formula>
    </cfRule>
    <cfRule type="containsText" dxfId="1194" priority="240" operator="containsText" text="A">
      <formula>NOT(ISERROR(SEARCH("A",C68)))</formula>
    </cfRule>
  </conditionalFormatting>
  <conditionalFormatting sqref="C69">
    <cfRule type="containsText" dxfId="1193" priority="229" operator="containsText" text="F">
      <formula>NOT(ISERROR(SEARCH("F",C69)))</formula>
    </cfRule>
    <cfRule type="containsText" dxfId="1192" priority="230" operator="containsText" text="E">
      <formula>NOT(ISERROR(SEARCH("E",C69)))</formula>
    </cfRule>
    <cfRule type="containsText" dxfId="1191" priority="231" operator="containsText" text="D">
      <formula>NOT(ISERROR(SEARCH("D",C69)))</formula>
    </cfRule>
    <cfRule type="containsText" dxfId="1190" priority="232" operator="containsText" text="C">
      <formula>NOT(ISERROR(SEARCH("C",C69)))</formula>
    </cfRule>
    <cfRule type="containsText" dxfId="1189" priority="233" operator="containsText" text="B">
      <formula>NOT(ISERROR(SEARCH("B",C69)))</formula>
    </cfRule>
    <cfRule type="containsText" dxfId="1188" priority="234" operator="containsText" text="A">
      <formula>NOT(ISERROR(SEARCH("A",C69)))</formula>
    </cfRule>
  </conditionalFormatting>
  <conditionalFormatting sqref="C70">
    <cfRule type="containsText" dxfId="1187" priority="223" operator="containsText" text="F">
      <formula>NOT(ISERROR(SEARCH("F",C70)))</formula>
    </cfRule>
    <cfRule type="containsText" dxfId="1186" priority="224" operator="containsText" text="E">
      <formula>NOT(ISERROR(SEARCH("E",C70)))</formula>
    </cfRule>
    <cfRule type="containsText" dxfId="1185" priority="225" operator="containsText" text="D">
      <formula>NOT(ISERROR(SEARCH("D",C70)))</formula>
    </cfRule>
    <cfRule type="containsText" dxfId="1184" priority="226" operator="containsText" text="C">
      <formula>NOT(ISERROR(SEARCH("C",C70)))</formula>
    </cfRule>
    <cfRule type="containsText" dxfId="1183" priority="227" operator="containsText" text="B">
      <formula>NOT(ISERROR(SEARCH("B",C70)))</formula>
    </cfRule>
    <cfRule type="containsText" dxfId="1182" priority="228" operator="containsText" text="A">
      <formula>NOT(ISERROR(SEARCH("A",C70)))</formula>
    </cfRule>
  </conditionalFormatting>
  <conditionalFormatting sqref="C71">
    <cfRule type="containsText" dxfId="1181" priority="217" operator="containsText" text="F">
      <formula>NOT(ISERROR(SEARCH("F",C71)))</formula>
    </cfRule>
    <cfRule type="containsText" dxfId="1180" priority="218" operator="containsText" text="E">
      <formula>NOT(ISERROR(SEARCH("E",C71)))</formula>
    </cfRule>
    <cfRule type="containsText" dxfId="1179" priority="219" operator="containsText" text="D">
      <formula>NOT(ISERROR(SEARCH("D",C71)))</formula>
    </cfRule>
    <cfRule type="containsText" dxfId="1178" priority="220" operator="containsText" text="C">
      <formula>NOT(ISERROR(SEARCH("C",C71)))</formula>
    </cfRule>
    <cfRule type="containsText" dxfId="1177" priority="221" operator="containsText" text="B">
      <formula>NOT(ISERROR(SEARCH("B",C71)))</formula>
    </cfRule>
    <cfRule type="containsText" dxfId="1176" priority="222" operator="containsText" text="A">
      <formula>NOT(ISERROR(SEARCH("A",C71)))</formula>
    </cfRule>
  </conditionalFormatting>
  <conditionalFormatting sqref="C72">
    <cfRule type="containsText" dxfId="1175" priority="211" operator="containsText" text="F">
      <formula>NOT(ISERROR(SEARCH("F",C72)))</formula>
    </cfRule>
    <cfRule type="containsText" dxfId="1174" priority="212" operator="containsText" text="E">
      <formula>NOT(ISERROR(SEARCH("E",C72)))</formula>
    </cfRule>
    <cfRule type="containsText" dxfId="1173" priority="213" operator="containsText" text="D">
      <formula>NOT(ISERROR(SEARCH("D",C72)))</formula>
    </cfRule>
    <cfRule type="containsText" dxfId="1172" priority="214" operator="containsText" text="C">
      <formula>NOT(ISERROR(SEARCH("C",C72)))</formula>
    </cfRule>
    <cfRule type="containsText" dxfId="1171" priority="215" operator="containsText" text="B">
      <formula>NOT(ISERROR(SEARCH("B",C72)))</formula>
    </cfRule>
    <cfRule type="containsText" dxfId="1170" priority="216" operator="containsText" text="A">
      <formula>NOT(ISERROR(SEARCH("A",C72)))</formula>
    </cfRule>
  </conditionalFormatting>
  <conditionalFormatting sqref="C73">
    <cfRule type="containsText" dxfId="1169" priority="205" operator="containsText" text="F">
      <formula>NOT(ISERROR(SEARCH("F",C73)))</formula>
    </cfRule>
    <cfRule type="containsText" dxfId="1168" priority="206" operator="containsText" text="E">
      <formula>NOT(ISERROR(SEARCH("E",C73)))</formula>
    </cfRule>
    <cfRule type="containsText" dxfId="1167" priority="207" operator="containsText" text="D">
      <formula>NOT(ISERROR(SEARCH("D",C73)))</formula>
    </cfRule>
    <cfRule type="containsText" dxfId="1166" priority="208" operator="containsText" text="C">
      <formula>NOT(ISERROR(SEARCH("C",C73)))</formula>
    </cfRule>
    <cfRule type="containsText" dxfId="1165" priority="209" operator="containsText" text="B">
      <formula>NOT(ISERROR(SEARCH("B",C73)))</formula>
    </cfRule>
    <cfRule type="containsText" dxfId="1164" priority="210" operator="containsText" text="A">
      <formula>NOT(ISERROR(SEARCH("A",C73)))</formula>
    </cfRule>
  </conditionalFormatting>
  <conditionalFormatting sqref="C74">
    <cfRule type="containsText" dxfId="1163" priority="199" operator="containsText" text="F">
      <formula>NOT(ISERROR(SEARCH("F",C74)))</formula>
    </cfRule>
    <cfRule type="containsText" dxfId="1162" priority="200" operator="containsText" text="E">
      <formula>NOT(ISERROR(SEARCH("E",C74)))</formula>
    </cfRule>
    <cfRule type="containsText" dxfId="1161" priority="201" operator="containsText" text="D">
      <formula>NOT(ISERROR(SEARCH("D",C74)))</formula>
    </cfRule>
    <cfRule type="containsText" dxfId="1160" priority="202" operator="containsText" text="C">
      <formula>NOT(ISERROR(SEARCH("C",C74)))</formula>
    </cfRule>
    <cfRule type="containsText" dxfId="1159" priority="203" operator="containsText" text="B">
      <formula>NOT(ISERROR(SEARCH("B",C74)))</formula>
    </cfRule>
    <cfRule type="containsText" dxfId="1158" priority="204" operator="containsText" text="A">
      <formula>NOT(ISERROR(SEARCH("A",C74)))</formula>
    </cfRule>
  </conditionalFormatting>
  <conditionalFormatting sqref="C75">
    <cfRule type="containsText" dxfId="1157" priority="193" operator="containsText" text="F">
      <formula>NOT(ISERROR(SEARCH("F",C75)))</formula>
    </cfRule>
    <cfRule type="containsText" dxfId="1156" priority="194" operator="containsText" text="E">
      <formula>NOT(ISERROR(SEARCH("E",C75)))</formula>
    </cfRule>
    <cfRule type="containsText" dxfId="1155" priority="195" operator="containsText" text="D">
      <formula>NOT(ISERROR(SEARCH("D",C75)))</formula>
    </cfRule>
    <cfRule type="containsText" dxfId="1154" priority="196" operator="containsText" text="C">
      <formula>NOT(ISERROR(SEARCH("C",C75)))</formula>
    </cfRule>
    <cfRule type="containsText" dxfId="1153" priority="197" operator="containsText" text="B">
      <formula>NOT(ISERROR(SEARCH("B",C75)))</formula>
    </cfRule>
    <cfRule type="containsText" dxfId="1152" priority="198" operator="containsText" text="A">
      <formula>NOT(ISERROR(SEARCH("A",C75)))</formula>
    </cfRule>
  </conditionalFormatting>
  <conditionalFormatting sqref="C76">
    <cfRule type="containsText" dxfId="1151" priority="187" operator="containsText" text="F">
      <formula>NOT(ISERROR(SEARCH("F",C76)))</formula>
    </cfRule>
    <cfRule type="containsText" dxfId="1150" priority="188" operator="containsText" text="E">
      <formula>NOT(ISERROR(SEARCH("E",C76)))</formula>
    </cfRule>
    <cfRule type="containsText" dxfId="1149" priority="189" operator="containsText" text="D">
      <formula>NOT(ISERROR(SEARCH("D",C76)))</formula>
    </cfRule>
    <cfRule type="containsText" dxfId="1148" priority="190" operator="containsText" text="C">
      <formula>NOT(ISERROR(SEARCH("C",C76)))</formula>
    </cfRule>
    <cfRule type="containsText" dxfId="1147" priority="191" operator="containsText" text="B">
      <formula>NOT(ISERROR(SEARCH("B",C76)))</formula>
    </cfRule>
    <cfRule type="containsText" dxfId="1146" priority="192" operator="containsText" text="A">
      <formula>NOT(ISERROR(SEARCH("A",C76)))</formula>
    </cfRule>
  </conditionalFormatting>
  <conditionalFormatting sqref="C77">
    <cfRule type="containsText" dxfId="1145" priority="181" operator="containsText" text="F">
      <formula>NOT(ISERROR(SEARCH("F",C77)))</formula>
    </cfRule>
    <cfRule type="containsText" dxfId="1144" priority="182" operator="containsText" text="E">
      <formula>NOT(ISERROR(SEARCH("E",C77)))</formula>
    </cfRule>
    <cfRule type="containsText" dxfId="1143" priority="183" operator="containsText" text="D">
      <formula>NOT(ISERROR(SEARCH("D",C77)))</formula>
    </cfRule>
    <cfRule type="containsText" dxfId="1142" priority="184" operator="containsText" text="C">
      <formula>NOT(ISERROR(SEARCH("C",C77)))</formula>
    </cfRule>
    <cfRule type="containsText" dxfId="1141" priority="185" operator="containsText" text="B">
      <formula>NOT(ISERROR(SEARCH("B",C77)))</formula>
    </cfRule>
    <cfRule type="containsText" dxfId="1140" priority="186" operator="containsText" text="A">
      <formula>NOT(ISERROR(SEARCH("A",C77)))</formula>
    </cfRule>
  </conditionalFormatting>
  <conditionalFormatting sqref="C78">
    <cfRule type="containsText" dxfId="1139" priority="175" operator="containsText" text="F">
      <formula>NOT(ISERROR(SEARCH("F",C78)))</formula>
    </cfRule>
    <cfRule type="containsText" dxfId="1138" priority="176" operator="containsText" text="E">
      <formula>NOT(ISERROR(SEARCH("E",C78)))</formula>
    </cfRule>
    <cfRule type="containsText" dxfId="1137" priority="177" operator="containsText" text="D">
      <formula>NOT(ISERROR(SEARCH("D",C78)))</formula>
    </cfRule>
    <cfRule type="containsText" dxfId="1136" priority="178" operator="containsText" text="C">
      <formula>NOT(ISERROR(SEARCH("C",C78)))</formula>
    </cfRule>
    <cfRule type="containsText" dxfId="1135" priority="179" operator="containsText" text="B">
      <formula>NOT(ISERROR(SEARCH("B",C78)))</formula>
    </cfRule>
    <cfRule type="containsText" dxfId="1134" priority="180" operator="containsText" text="A">
      <formula>NOT(ISERROR(SEARCH("A",C78)))</formula>
    </cfRule>
  </conditionalFormatting>
  <conditionalFormatting sqref="C79">
    <cfRule type="containsText" dxfId="1133" priority="169" operator="containsText" text="F">
      <formula>NOT(ISERROR(SEARCH("F",C79)))</formula>
    </cfRule>
    <cfRule type="containsText" dxfId="1132" priority="170" operator="containsText" text="E">
      <formula>NOT(ISERROR(SEARCH("E",C79)))</formula>
    </cfRule>
    <cfRule type="containsText" dxfId="1131" priority="171" operator="containsText" text="D">
      <formula>NOT(ISERROR(SEARCH("D",C79)))</formula>
    </cfRule>
    <cfRule type="containsText" dxfId="1130" priority="172" operator="containsText" text="C">
      <formula>NOT(ISERROR(SEARCH("C",C79)))</formula>
    </cfRule>
    <cfRule type="containsText" dxfId="1129" priority="173" operator="containsText" text="B">
      <formula>NOT(ISERROR(SEARCH("B",C79)))</formula>
    </cfRule>
    <cfRule type="containsText" dxfId="1128" priority="174" operator="containsText" text="A">
      <formula>NOT(ISERROR(SEARCH("A",C79)))</formula>
    </cfRule>
  </conditionalFormatting>
  <conditionalFormatting sqref="C80">
    <cfRule type="containsText" dxfId="1127" priority="163" operator="containsText" text="F">
      <formula>NOT(ISERROR(SEARCH("F",C80)))</formula>
    </cfRule>
    <cfRule type="containsText" dxfId="1126" priority="164" operator="containsText" text="E">
      <formula>NOT(ISERROR(SEARCH("E",C80)))</formula>
    </cfRule>
    <cfRule type="containsText" dxfId="1125" priority="165" operator="containsText" text="D">
      <formula>NOT(ISERROR(SEARCH("D",C80)))</formula>
    </cfRule>
    <cfRule type="containsText" dxfId="1124" priority="166" operator="containsText" text="C">
      <formula>NOT(ISERROR(SEARCH("C",C80)))</formula>
    </cfRule>
    <cfRule type="containsText" dxfId="1123" priority="167" operator="containsText" text="B">
      <formula>NOT(ISERROR(SEARCH("B",C80)))</formula>
    </cfRule>
    <cfRule type="containsText" dxfId="1122" priority="168" operator="containsText" text="A">
      <formula>NOT(ISERROR(SEARCH("A",C80)))</formula>
    </cfRule>
  </conditionalFormatting>
  <conditionalFormatting sqref="C81">
    <cfRule type="containsText" dxfId="1121" priority="157" operator="containsText" text="F">
      <formula>NOT(ISERROR(SEARCH("F",C81)))</formula>
    </cfRule>
    <cfRule type="containsText" dxfId="1120" priority="158" operator="containsText" text="E">
      <formula>NOT(ISERROR(SEARCH("E",C81)))</formula>
    </cfRule>
    <cfRule type="containsText" dxfId="1119" priority="159" operator="containsText" text="D">
      <formula>NOT(ISERROR(SEARCH("D",C81)))</formula>
    </cfRule>
    <cfRule type="containsText" dxfId="1118" priority="160" operator="containsText" text="C">
      <formula>NOT(ISERROR(SEARCH("C",C81)))</formula>
    </cfRule>
    <cfRule type="containsText" dxfId="1117" priority="161" operator="containsText" text="B">
      <formula>NOT(ISERROR(SEARCH("B",C81)))</formula>
    </cfRule>
    <cfRule type="containsText" dxfId="1116" priority="162" operator="containsText" text="A">
      <formula>NOT(ISERROR(SEARCH("A",C81)))</formula>
    </cfRule>
  </conditionalFormatting>
  <conditionalFormatting sqref="C82">
    <cfRule type="containsText" dxfId="1115" priority="151" operator="containsText" text="F">
      <formula>NOT(ISERROR(SEARCH("F",C82)))</formula>
    </cfRule>
    <cfRule type="containsText" dxfId="1114" priority="152" operator="containsText" text="E">
      <formula>NOT(ISERROR(SEARCH("E",C82)))</formula>
    </cfRule>
    <cfRule type="containsText" dxfId="1113" priority="153" operator="containsText" text="D">
      <formula>NOT(ISERROR(SEARCH("D",C82)))</formula>
    </cfRule>
    <cfRule type="containsText" dxfId="1112" priority="154" operator="containsText" text="C">
      <formula>NOT(ISERROR(SEARCH("C",C82)))</formula>
    </cfRule>
    <cfRule type="containsText" dxfId="1111" priority="155" operator="containsText" text="B">
      <formula>NOT(ISERROR(SEARCH("B",C82)))</formula>
    </cfRule>
    <cfRule type="containsText" dxfId="1110" priority="156" operator="containsText" text="A">
      <formula>NOT(ISERROR(SEARCH("A",C82)))</formula>
    </cfRule>
  </conditionalFormatting>
  <conditionalFormatting sqref="C83">
    <cfRule type="containsText" dxfId="1109" priority="145" operator="containsText" text="F">
      <formula>NOT(ISERROR(SEARCH("F",C83)))</formula>
    </cfRule>
    <cfRule type="containsText" dxfId="1108" priority="146" operator="containsText" text="E">
      <formula>NOT(ISERROR(SEARCH("E",C83)))</formula>
    </cfRule>
    <cfRule type="containsText" dxfId="1107" priority="147" operator="containsText" text="D">
      <formula>NOT(ISERROR(SEARCH("D",C83)))</formula>
    </cfRule>
    <cfRule type="containsText" dxfId="1106" priority="148" operator="containsText" text="C">
      <formula>NOT(ISERROR(SEARCH("C",C83)))</formula>
    </cfRule>
    <cfRule type="containsText" dxfId="1105" priority="149" operator="containsText" text="B">
      <formula>NOT(ISERROR(SEARCH("B",C83)))</formula>
    </cfRule>
    <cfRule type="containsText" dxfId="1104" priority="150" operator="containsText" text="A">
      <formula>NOT(ISERROR(SEARCH("A",C83)))</formula>
    </cfRule>
  </conditionalFormatting>
  <conditionalFormatting sqref="C84">
    <cfRule type="containsText" dxfId="1103" priority="139" operator="containsText" text="F">
      <formula>NOT(ISERROR(SEARCH("F",C84)))</formula>
    </cfRule>
    <cfRule type="containsText" dxfId="1102" priority="140" operator="containsText" text="E">
      <formula>NOT(ISERROR(SEARCH("E",C84)))</formula>
    </cfRule>
    <cfRule type="containsText" dxfId="1101" priority="141" operator="containsText" text="D">
      <formula>NOT(ISERROR(SEARCH("D",C84)))</formula>
    </cfRule>
    <cfRule type="containsText" dxfId="1100" priority="142" operator="containsText" text="C">
      <formula>NOT(ISERROR(SEARCH("C",C84)))</formula>
    </cfRule>
    <cfRule type="containsText" dxfId="1099" priority="143" operator="containsText" text="B">
      <formula>NOT(ISERROR(SEARCH("B",C84)))</formula>
    </cfRule>
    <cfRule type="containsText" dxfId="1098" priority="144" operator="containsText" text="A">
      <formula>NOT(ISERROR(SEARCH("A",C84)))</formula>
    </cfRule>
  </conditionalFormatting>
  <conditionalFormatting sqref="D2">
    <cfRule type="cellIs" dxfId="1097" priority="127" operator="between">
      <formula>0</formula>
      <formula>16.4</formula>
    </cfRule>
    <cfRule type="cellIs" dxfId="1096" priority="128" operator="between">
      <formula>16.5</formula>
      <formula>32.4</formula>
    </cfRule>
    <cfRule type="cellIs" dxfId="1095" priority="129" operator="between">
      <formula>32.5</formula>
      <formula>49.4</formula>
    </cfRule>
    <cfRule type="cellIs" dxfId="1094" priority="130" operator="between">
      <formula>49.5</formula>
      <formula>66.4</formula>
    </cfRule>
    <cfRule type="cellIs" dxfId="1093" priority="131" operator="between">
      <formula>66.5</formula>
      <formula>82.4</formula>
    </cfRule>
    <cfRule type="cellIs" dxfId="1092" priority="132" operator="greaterThanOrEqual">
      <formula>82.5</formula>
    </cfRule>
  </conditionalFormatting>
  <conditionalFormatting sqref="D3">
    <cfRule type="cellIs" dxfId="1091" priority="121" operator="between">
      <formula>0</formula>
      <formula>16.4</formula>
    </cfRule>
    <cfRule type="cellIs" dxfId="1090" priority="122" operator="between">
      <formula>16.5</formula>
      <formula>32.4</formula>
    </cfRule>
    <cfRule type="cellIs" dxfId="1089" priority="123" operator="between">
      <formula>32.5</formula>
      <formula>49.4</formula>
    </cfRule>
    <cfRule type="cellIs" dxfId="1088" priority="124" operator="between">
      <formula>49.5</formula>
      <formula>66.4</formula>
    </cfRule>
    <cfRule type="cellIs" dxfId="1087" priority="125" operator="between">
      <formula>66.5</formula>
      <formula>82.4</formula>
    </cfRule>
    <cfRule type="cellIs" dxfId="1086" priority="126" operator="greaterThanOrEqual">
      <formula>82.5</formula>
    </cfRule>
  </conditionalFormatting>
  <conditionalFormatting sqref="D4">
    <cfRule type="cellIs" dxfId="1085" priority="115" operator="between">
      <formula>0</formula>
      <formula>16.4</formula>
    </cfRule>
    <cfRule type="cellIs" dxfId="1084" priority="116" operator="between">
      <formula>16.5</formula>
      <formula>32.4</formula>
    </cfRule>
    <cfRule type="cellIs" dxfId="1083" priority="117" operator="between">
      <formula>32.5</formula>
      <formula>49.4</formula>
    </cfRule>
    <cfRule type="cellIs" dxfId="1082" priority="118" operator="between">
      <formula>49.5</formula>
      <formula>66.4</formula>
    </cfRule>
    <cfRule type="cellIs" dxfId="1081" priority="119" operator="between">
      <formula>66.5</formula>
      <formula>82.4</formula>
    </cfRule>
    <cfRule type="cellIs" dxfId="1080" priority="120" operator="greaterThanOrEqual">
      <formula>82.5</formula>
    </cfRule>
  </conditionalFormatting>
  <conditionalFormatting sqref="D5">
    <cfRule type="cellIs" dxfId="1079" priority="109" operator="between">
      <formula>0</formula>
      <formula>16.4</formula>
    </cfRule>
    <cfRule type="cellIs" dxfId="1078" priority="110" operator="between">
      <formula>16.5</formula>
      <formula>32.4</formula>
    </cfRule>
    <cfRule type="cellIs" dxfId="1077" priority="111" operator="between">
      <formula>32.5</formula>
      <formula>49.4</formula>
    </cfRule>
    <cfRule type="cellIs" dxfId="1076" priority="112" operator="between">
      <formula>49.5</formula>
      <formula>66.4</formula>
    </cfRule>
    <cfRule type="cellIs" dxfId="1075" priority="113" operator="between">
      <formula>66.5</formula>
      <formula>82.4</formula>
    </cfRule>
    <cfRule type="cellIs" dxfId="1074" priority="114" operator="greaterThanOrEqual">
      <formula>82.5</formula>
    </cfRule>
  </conditionalFormatting>
  <conditionalFormatting sqref="D6">
    <cfRule type="cellIs" dxfId="1073" priority="103" operator="between">
      <formula>0</formula>
      <formula>16.4</formula>
    </cfRule>
    <cfRule type="cellIs" dxfId="1072" priority="104" operator="between">
      <formula>16.5</formula>
      <formula>32.4</formula>
    </cfRule>
    <cfRule type="cellIs" dxfId="1071" priority="105" operator="between">
      <formula>32.5</formula>
      <formula>49.4</formula>
    </cfRule>
    <cfRule type="cellIs" dxfId="1070" priority="106" operator="between">
      <formula>49.5</formula>
      <formula>66.4</formula>
    </cfRule>
    <cfRule type="cellIs" dxfId="1069" priority="107" operator="between">
      <formula>66.5</formula>
      <formula>82.4</formula>
    </cfRule>
    <cfRule type="cellIs" dxfId="1068" priority="108" operator="greaterThanOrEqual">
      <formula>82.5</formula>
    </cfRule>
  </conditionalFormatting>
  <conditionalFormatting sqref="D7">
    <cfRule type="cellIs" dxfId="1067" priority="97" operator="between">
      <formula>0</formula>
      <formula>16.4</formula>
    </cfRule>
    <cfRule type="cellIs" dxfId="1066" priority="98" operator="between">
      <formula>16.5</formula>
      <formula>32.4</formula>
    </cfRule>
    <cfRule type="cellIs" dxfId="1065" priority="99" operator="between">
      <formula>32.5</formula>
      <formula>49.4</formula>
    </cfRule>
    <cfRule type="cellIs" dxfId="1064" priority="100" operator="between">
      <formula>49.5</formula>
      <formula>66.4</formula>
    </cfRule>
    <cfRule type="cellIs" dxfId="1063" priority="101" operator="between">
      <formula>66.5</formula>
      <formula>82.4</formula>
    </cfRule>
    <cfRule type="cellIs" dxfId="1062" priority="102" operator="greaterThanOrEqual">
      <formula>82.5</formula>
    </cfRule>
  </conditionalFormatting>
  <conditionalFormatting sqref="D8">
    <cfRule type="cellIs" dxfId="1061" priority="91" operator="between">
      <formula>0</formula>
      <formula>16.4</formula>
    </cfRule>
    <cfRule type="cellIs" dxfId="1060" priority="92" operator="between">
      <formula>16.5</formula>
      <formula>32.4</formula>
    </cfRule>
    <cfRule type="cellIs" dxfId="1059" priority="93" operator="between">
      <formula>32.5</formula>
      <formula>49.4</formula>
    </cfRule>
    <cfRule type="cellIs" dxfId="1058" priority="94" operator="between">
      <formula>49.5</formula>
      <formula>66.4</formula>
    </cfRule>
    <cfRule type="cellIs" dxfId="1057" priority="95" operator="between">
      <formula>66.5</formula>
      <formula>82.4</formula>
    </cfRule>
    <cfRule type="cellIs" dxfId="1056" priority="96" operator="greaterThanOrEqual">
      <formula>82.5</formula>
    </cfRule>
  </conditionalFormatting>
  <conditionalFormatting sqref="D9">
    <cfRule type="cellIs" dxfId="1055" priority="85" operator="between">
      <formula>0</formula>
      <formula>16.4</formula>
    </cfRule>
    <cfRule type="cellIs" dxfId="1054" priority="86" operator="between">
      <formula>16.5</formula>
      <formula>32.4</formula>
    </cfRule>
    <cfRule type="cellIs" dxfId="1053" priority="87" operator="between">
      <formula>32.5</formula>
      <formula>49.4</formula>
    </cfRule>
    <cfRule type="cellIs" dxfId="1052" priority="88" operator="between">
      <formula>49.5</formula>
      <formula>66.4</formula>
    </cfRule>
    <cfRule type="cellIs" dxfId="1051" priority="89" operator="between">
      <formula>66.5</formula>
      <formula>82.4</formula>
    </cfRule>
    <cfRule type="cellIs" dxfId="1050" priority="90" operator="greaterThanOrEqual">
      <formula>82.5</formula>
    </cfRule>
  </conditionalFormatting>
  <conditionalFormatting sqref="D10">
    <cfRule type="cellIs" dxfId="1049" priority="79" operator="between">
      <formula>0</formula>
      <formula>16.4</formula>
    </cfRule>
    <cfRule type="cellIs" dxfId="1048" priority="80" operator="between">
      <formula>16.5</formula>
      <formula>32.4</formula>
    </cfRule>
    <cfRule type="cellIs" dxfId="1047" priority="81" operator="between">
      <formula>32.5</formula>
      <formula>49.4</formula>
    </cfRule>
    <cfRule type="cellIs" dxfId="1046" priority="82" operator="between">
      <formula>49.5</formula>
      <formula>66.4</formula>
    </cfRule>
    <cfRule type="cellIs" dxfId="1045" priority="83" operator="between">
      <formula>66.5</formula>
      <formula>82.4</formula>
    </cfRule>
    <cfRule type="cellIs" dxfId="1044" priority="84" operator="greaterThanOrEqual">
      <formula>82.5</formula>
    </cfRule>
  </conditionalFormatting>
  <conditionalFormatting sqref="D11">
    <cfRule type="cellIs" dxfId="1043" priority="73" operator="between">
      <formula>0</formula>
      <formula>16.4</formula>
    </cfRule>
    <cfRule type="cellIs" dxfId="1042" priority="74" operator="between">
      <formula>16.5</formula>
      <formula>32.4</formula>
    </cfRule>
    <cfRule type="cellIs" dxfId="1041" priority="75" operator="between">
      <formula>32.5</formula>
      <formula>49.4</formula>
    </cfRule>
    <cfRule type="cellIs" dxfId="1040" priority="76" operator="between">
      <formula>49.5</formula>
      <formula>66.4</formula>
    </cfRule>
    <cfRule type="cellIs" dxfId="1039" priority="77" operator="between">
      <formula>66.5</formula>
      <formula>82.4</formula>
    </cfRule>
    <cfRule type="cellIs" dxfId="1038" priority="78" operator="greaterThanOrEqual">
      <formula>82.5</formula>
    </cfRule>
  </conditionalFormatting>
  <conditionalFormatting sqref="D13">
    <cfRule type="cellIs" dxfId="1037" priority="67" operator="between">
      <formula>0</formula>
      <formula>16.4</formula>
    </cfRule>
    <cfRule type="cellIs" dxfId="1036" priority="68" operator="between">
      <formula>16.5</formula>
      <formula>32.4</formula>
    </cfRule>
    <cfRule type="cellIs" dxfId="1035" priority="69" operator="between">
      <formula>32.5</formula>
      <formula>49.4</formula>
    </cfRule>
    <cfRule type="cellIs" dxfId="1034" priority="70" operator="between">
      <formula>49.5</formula>
      <formula>66.4</formula>
    </cfRule>
    <cfRule type="cellIs" dxfId="1033" priority="71" operator="between">
      <formula>66.5</formula>
      <formula>82.4</formula>
    </cfRule>
    <cfRule type="cellIs" dxfId="1032" priority="72" operator="greaterThanOrEqual">
      <formula>82.5</formula>
    </cfRule>
  </conditionalFormatting>
  <conditionalFormatting sqref="D14">
    <cfRule type="cellIs" dxfId="1031" priority="61" operator="between">
      <formula>0</formula>
      <formula>16.4</formula>
    </cfRule>
    <cfRule type="cellIs" dxfId="1030" priority="62" operator="between">
      <formula>16.5</formula>
      <formula>32.4</formula>
    </cfRule>
    <cfRule type="cellIs" dxfId="1029" priority="63" operator="between">
      <formula>32.5</formula>
      <formula>49.4</formula>
    </cfRule>
    <cfRule type="cellIs" dxfId="1028" priority="64" operator="between">
      <formula>49.5</formula>
      <formula>66.4</formula>
    </cfRule>
    <cfRule type="cellIs" dxfId="1027" priority="65" operator="between">
      <formula>66.5</formula>
      <formula>82.4</formula>
    </cfRule>
    <cfRule type="cellIs" dxfId="1026" priority="66" operator="greaterThanOrEqual">
      <formula>82.5</formula>
    </cfRule>
  </conditionalFormatting>
  <conditionalFormatting sqref="D15">
    <cfRule type="cellIs" dxfId="1025" priority="55" operator="between">
      <formula>0</formula>
      <formula>16.4</formula>
    </cfRule>
    <cfRule type="cellIs" dxfId="1024" priority="56" operator="between">
      <formula>16.5</formula>
      <formula>32.4</formula>
    </cfRule>
    <cfRule type="cellIs" dxfId="1023" priority="57" operator="between">
      <formula>32.5</formula>
      <formula>49.4</formula>
    </cfRule>
    <cfRule type="cellIs" dxfId="1022" priority="58" operator="between">
      <formula>49.5</formula>
      <formula>66.4</formula>
    </cfRule>
    <cfRule type="cellIs" dxfId="1021" priority="59" operator="between">
      <formula>66.5</formula>
      <formula>82.4</formula>
    </cfRule>
    <cfRule type="cellIs" dxfId="1020" priority="60" operator="greaterThanOrEqual">
      <formula>82.5</formula>
    </cfRule>
  </conditionalFormatting>
  <conditionalFormatting sqref="D16">
    <cfRule type="cellIs" dxfId="1019" priority="49" operator="between">
      <formula>0</formula>
      <formula>16.4</formula>
    </cfRule>
    <cfRule type="cellIs" dxfId="1018" priority="50" operator="between">
      <formula>16.5</formula>
      <formula>32.4</formula>
    </cfRule>
    <cfRule type="cellIs" dxfId="1017" priority="51" operator="between">
      <formula>32.5</formula>
      <formula>49.4</formula>
    </cfRule>
    <cfRule type="cellIs" dxfId="1016" priority="52" operator="between">
      <formula>49.5</formula>
      <formula>66.4</formula>
    </cfRule>
    <cfRule type="cellIs" dxfId="1015" priority="53" operator="between">
      <formula>66.5</formula>
      <formula>82.4</formula>
    </cfRule>
    <cfRule type="cellIs" dxfId="1014" priority="54" operator="greaterThanOrEqual">
      <formula>82.5</formula>
    </cfRule>
  </conditionalFormatting>
  <conditionalFormatting sqref="D17">
    <cfRule type="cellIs" dxfId="1013" priority="43" operator="between">
      <formula>0</formula>
      <formula>16.4</formula>
    </cfRule>
    <cfRule type="cellIs" dxfId="1012" priority="44" operator="between">
      <formula>16.5</formula>
      <formula>32.4</formula>
    </cfRule>
    <cfRule type="cellIs" dxfId="1011" priority="45" operator="between">
      <formula>32.5</formula>
      <formula>49.4</formula>
    </cfRule>
    <cfRule type="cellIs" dxfId="1010" priority="46" operator="between">
      <formula>49.5</formula>
      <formula>66.4</formula>
    </cfRule>
    <cfRule type="cellIs" dxfId="1009" priority="47" operator="between">
      <formula>66.5</formula>
      <formula>82.4</formula>
    </cfRule>
    <cfRule type="cellIs" dxfId="1008" priority="48" operator="greaterThanOrEqual">
      <formula>82.5</formula>
    </cfRule>
  </conditionalFormatting>
  <conditionalFormatting sqref="D18:D27 D29">
    <cfRule type="cellIs" dxfId="1007" priority="37" operator="between">
      <formula>0</formula>
      <formula>16.4</formula>
    </cfRule>
    <cfRule type="cellIs" dxfId="1006" priority="38" operator="between">
      <formula>16.5</formula>
      <formula>32.4</formula>
    </cfRule>
    <cfRule type="cellIs" dxfId="1005" priority="39" operator="between">
      <formula>32.5</formula>
      <formula>49.4</formula>
    </cfRule>
    <cfRule type="cellIs" dxfId="1004" priority="40" operator="between">
      <formula>49.5</formula>
      <formula>66.4</formula>
    </cfRule>
    <cfRule type="cellIs" dxfId="1003" priority="41" operator="between">
      <formula>66.5</formula>
      <formula>82.4</formula>
    </cfRule>
    <cfRule type="cellIs" dxfId="1002" priority="42" operator="greaterThanOrEqual">
      <formula>82.5</formula>
    </cfRule>
  </conditionalFormatting>
  <conditionalFormatting sqref="D40">
    <cfRule type="cellIs" dxfId="1001" priority="31" operator="between">
      <formula>0</formula>
      <formula>16.4</formula>
    </cfRule>
    <cfRule type="cellIs" dxfId="1000" priority="32" operator="between">
      <formula>16.5</formula>
      <formula>32.4</formula>
    </cfRule>
    <cfRule type="cellIs" dxfId="999" priority="33" operator="between">
      <formula>32.5</formula>
      <formula>49.4</formula>
    </cfRule>
    <cfRule type="cellIs" dxfId="998" priority="34" operator="between">
      <formula>49.5</formula>
      <formula>66.4</formula>
    </cfRule>
    <cfRule type="cellIs" dxfId="997" priority="35" operator="between">
      <formula>66.5</formula>
      <formula>82.4</formula>
    </cfRule>
    <cfRule type="cellIs" dxfId="996" priority="36" operator="greaterThanOrEqual">
      <formula>82.5</formula>
    </cfRule>
  </conditionalFormatting>
  <conditionalFormatting sqref="D28">
    <cfRule type="cellIs" dxfId="995" priority="25" operator="between">
      <formula>0</formula>
      <formula>16.4</formula>
    </cfRule>
    <cfRule type="cellIs" dxfId="994" priority="26" operator="between">
      <formula>16.5</formula>
      <formula>32.4</formula>
    </cfRule>
    <cfRule type="cellIs" dxfId="993" priority="27" operator="between">
      <formula>32.5</formula>
      <formula>49.4</formula>
    </cfRule>
    <cfRule type="cellIs" dxfId="992" priority="28" operator="between">
      <formula>49.5</formula>
      <formula>66.4</formula>
    </cfRule>
    <cfRule type="cellIs" dxfId="991" priority="29" operator="between">
      <formula>66.5</formula>
      <formula>82.4</formula>
    </cfRule>
    <cfRule type="cellIs" dxfId="990" priority="30" operator="greaterThanOrEqual">
      <formula>82.5</formula>
    </cfRule>
  </conditionalFormatting>
  <conditionalFormatting sqref="D30:D31">
    <cfRule type="cellIs" dxfId="989" priority="19" operator="between">
      <formula>0</formula>
      <formula>16.4</formula>
    </cfRule>
    <cfRule type="cellIs" dxfId="988" priority="20" operator="between">
      <formula>16.5</formula>
      <formula>32.4</formula>
    </cfRule>
    <cfRule type="cellIs" dxfId="987" priority="21" operator="between">
      <formula>32.5</formula>
      <formula>49.4</formula>
    </cfRule>
    <cfRule type="cellIs" dxfId="986" priority="22" operator="between">
      <formula>49.5</formula>
      <formula>66.4</formula>
    </cfRule>
    <cfRule type="cellIs" dxfId="985" priority="23" operator="between">
      <formula>66.5</formula>
      <formula>82.4</formula>
    </cfRule>
    <cfRule type="cellIs" dxfId="984" priority="24" operator="greaterThanOrEqual">
      <formula>82.5</formula>
    </cfRule>
  </conditionalFormatting>
  <conditionalFormatting sqref="D33:D39">
    <cfRule type="cellIs" dxfId="983" priority="13" operator="between">
      <formula>0</formula>
      <formula>16.4</formula>
    </cfRule>
    <cfRule type="cellIs" dxfId="982" priority="14" operator="between">
      <formula>16.5</formula>
      <formula>32.4</formula>
    </cfRule>
    <cfRule type="cellIs" dxfId="981" priority="15" operator="between">
      <formula>32.5</formula>
      <formula>49.4</formula>
    </cfRule>
    <cfRule type="cellIs" dxfId="980" priority="16" operator="between">
      <formula>49.5</formula>
      <formula>66.4</formula>
    </cfRule>
    <cfRule type="cellIs" dxfId="979" priority="17" operator="between">
      <formula>66.5</formula>
      <formula>82.4</formula>
    </cfRule>
    <cfRule type="cellIs" dxfId="978" priority="18" operator="greaterThanOrEqual">
      <formula>82.5</formula>
    </cfRule>
  </conditionalFormatting>
  <conditionalFormatting sqref="D41:D63 D65 D67:D83">
    <cfRule type="cellIs" dxfId="977" priority="7" operator="between">
      <formula>0</formula>
      <formula>16.4</formula>
    </cfRule>
    <cfRule type="cellIs" dxfId="976" priority="8" operator="between">
      <formula>16.5</formula>
      <formula>32.4</formula>
    </cfRule>
    <cfRule type="cellIs" dxfId="975" priority="9" operator="between">
      <formula>32.5</formula>
      <formula>49.4</formula>
    </cfRule>
    <cfRule type="cellIs" dxfId="974" priority="10" operator="between">
      <formula>49.5</formula>
      <formula>66.4</formula>
    </cfRule>
    <cfRule type="cellIs" dxfId="973" priority="11" operator="between">
      <formula>66.5</formula>
      <formula>82.4</formula>
    </cfRule>
    <cfRule type="cellIs" dxfId="972" priority="12" operator="greaterThanOrEqual">
      <formula>82.5</formula>
    </cfRule>
  </conditionalFormatting>
  <conditionalFormatting sqref="D32">
    <cfRule type="cellIs" dxfId="971" priority="1" operator="between">
      <formula>0</formula>
      <formula>16.4</formula>
    </cfRule>
    <cfRule type="cellIs" dxfId="970" priority="2" operator="between">
      <formula>16.5</formula>
      <formula>32.4</formula>
    </cfRule>
    <cfRule type="cellIs" dxfId="969" priority="3" operator="between">
      <formula>32.5</formula>
      <formula>49.4</formula>
    </cfRule>
    <cfRule type="cellIs" dxfId="968" priority="4" operator="between">
      <formula>49.5</formula>
      <formula>66.4</formula>
    </cfRule>
    <cfRule type="cellIs" dxfId="967" priority="5" operator="between">
      <formula>66.5</formula>
      <formula>82.4</formula>
    </cfRule>
    <cfRule type="cellIs" dxfId="966" priority="6" operator="greaterThanOrEqual">
      <formula>82.5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workbookViewId="0">
      <pane ySplit="1" topLeftCell="A2" activePane="bottomLeft" state="frozen"/>
      <selection pane="bottomLeft" activeCell="E1" sqref="E1"/>
    </sheetView>
  </sheetViews>
  <sheetFormatPr defaultRowHeight="18" x14ac:dyDescent="0.25"/>
  <cols>
    <col min="1" max="1" width="4.85546875" style="140" customWidth="1"/>
    <col min="2" max="2" width="51.5703125" style="141" customWidth="1"/>
    <col min="3" max="3" width="10.85546875" style="132" customWidth="1"/>
    <col min="4" max="4" width="10.85546875" style="142" customWidth="1"/>
    <col min="5" max="5" width="9.140625" style="17"/>
    <col min="6" max="6" width="3.28515625" style="17" customWidth="1"/>
    <col min="7" max="7" width="3.140625" style="17" customWidth="1"/>
    <col min="8" max="8" width="4.28515625" style="17" customWidth="1"/>
    <col min="9" max="9" width="2.28515625" style="17" customWidth="1"/>
    <col min="10" max="10" width="4.28515625" style="17" customWidth="1"/>
    <col min="11" max="11" width="1.7109375" style="17" customWidth="1"/>
    <col min="12" max="12" width="4.28515625" style="17" customWidth="1"/>
    <col min="13" max="13" width="4.7109375" style="17" customWidth="1"/>
    <col min="14" max="14" width="10" style="17" customWidth="1"/>
    <col min="15" max="15" width="9.140625" style="17"/>
  </cols>
  <sheetData>
    <row r="1" spans="1:15" ht="34.5" thickBot="1" x14ac:dyDescent="0.3">
      <c r="A1" s="149"/>
      <c r="B1" s="47"/>
      <c r="C1" s="48" t="s">
        <v>1597</v>
      </c>
      <c r="D1" s="48" t="s">
        <v>1598</v>
      </c>
    </row>
    <row r="2" spans="1:15" ht="16.5" thickBot="1" x14ac:dyDescent="0.3">
      <c r="A2" s="49"/>
      <c r="B2" s="50" t="s">
        <v>1599</v>
      </c>
      <c r="C2" s="51" t="s">
        <v>1607</v>
      </c>
      <c r="D2" s="52">
        <v>8.4875222816399294</v>
      </c>
      <c r="E2" s="53"/>
      <c r="F2" s="53"/>
      <c r="G2" s="53"/>
      <c r="H2" s="53"/>
      <c r="I2" s="53"/>
      <c r="J2" s="53"/>
      <c r="K2" s="53"/>
      <c r="L2" s="53"/>
      <c r="M2" s="53"/>
      <c r="N2" s="53"/>
      <c r="O2" s="53"/>
    </row>
    <row r="3" spans="1:15" ht="16.5" thickBot="1" x14ac:dyDescent="0.3">
      <c r="A3" s="54"/>
      <c r="B3" s="55" t="s">
        <v>1600</v>
      </c>
      <c r="C3" s="51" t="s">
        <v>1607</v>
      </c>
      <c r="D3" s="52">
        <v>11.666666666666668</v>
      </c>
    </row>
    <row r="4" spans="1:15" ht="15.75" thickBot="1" x14ac:dyDescent="0.3">
      <c r="A4" s="49" t="s">
        <v>1601</v>
      </c>
      <c r="B4" s="56" t="s">
        <v>1602</v>
      </c>
      <c r="C4" s="57" t="s">
        <v>1610</v>
      </c>
      <c r="D4" s="58">
        <v>25</v>
      </c>
    </row>
    <row r="5" spans="1:15" ht="15" x14ac:dyDescent="0.25">
      <c r="A5" s="59" t="s">
        <v>2</v>
      </c>
      <c r="B5" s="60" t="s">
        <v>3</v>
      </c>
      <c r="C5" s="61"/>
      <c r="D5" s="62">
        <v>50</v>
      </c>
      <c r="F5" s="63"/>
      <c r="G5" s="64"/>
      <c r="H5" s="64"/>
      <c r="I5" s="64"/>
      <c r="J5" s="64"/>
      <c r="K5" s="64"/>
      <c r="L5" s="65"/>
      <c r="M5" s="65"/>
      <c r="N5" s="66"/>
    </row>
    <row r="6" spans="1:15" ht="15" x14ac:dyDescent="0.25">
      <c r="A6" s="67" t="s">
        <v>9</v>
      </c>
      <c r="B6" s="184" t="s">
        <v>10</v>
      </c>
      <c r="C6" s="68"/>
      <c r="D6" s="69">
        <v>25</v>
      </c>
      <c r="F6" s="70"/>
      <c r="G6" s="71"/>
      <c r="J6" s="72" t="s">
        <v>1603</v>
      </c>
      <c r="K6" s="73"/>
      <c r="L6" s="74"/>
      <c r="M6" s="75" t="s">
        <v>1604</v>
      </c>
      <c r="N6" s="76"/>
    </row>
    <row r="7" spans="1:15" ht="15.75" thickBot="1" x14ac:dyDescent="0.3">
      <c r="A7" s="77" t="s">
        <v>18</v>
      </c>
      <c r="B7" s="78" t="s">
        <v>19</v>
      </c>
      <c r="C7" s="79"/>
      <c r="D7" s="80">
        <v>0</v>
      </c>
      <c r="F7" s="81"/>
      <c r="G7" s="82"/>
      <c r="H7" s="82"/>
      <c r="I7" s="82"/>
      <c r="J7" s="82"/>
      <c r="K7" s="82"/>
      <c r="L7" s="74"/>
      <c r="M7" s="82"/>
      <c r="N7" s="76"/>
    </row>
    <row r="8" spans="1:15" ht="16.5" thickTop="1" thickBot="1" x14ac:dyDescent="0.3">
      <c r="A8" s="49" t="s">
        <v>1605</v>
      </c>
      <c r="B8" s="56" t="s">
        <v>1606</v>
      </c>
      <c r="C8" s="57" t="s">
        <v>1607</v>
      </c>
      <c r="D8" s="58">
        <v>0</v>
      </c>
      <c r="F8" s="81"/>
      <c r="G8" s="73" t="s">
        <v>1607</v>
      </c>
      <c r="H8" s="82">
        <v>0</v>
      </c>
      <c r="I8" s="82" t="s">
        <v>1608</v>
      </c>
      <c r="J8" s="82">
        <v>16</v>
      </c>
      <c r="K8" s="82"/>
      <c r="L8" s="83"/>
      <c r="M8" s="75" t="s">
        <v>1609</v>
      </c>
      <c r="N8" s="84"/>
    </row>
    <row r="9" spans="1:15" ht="16.5" thickTop="1" thickBot="1" x14ac:dyDescent="0.3">
      <c r="A9" s="59" t="s">
        <v>26</v>
      </c>
      <c r="B9" s="60" t="s">
        <v>27</v>
      </c>
      <c r="C9" s="61"/>
      <c r="D9" s="62">
        <v>0</v>
      </c>
      <c r="F9" s="81"/>
      <c r="G9" s="73" t="s">
        <v>1610</v>
      </c>
      <c r="H9" s="82">
        <v>17</v>
      </c>
      <c r="I9" s="82" t="s">
        <v>1608</v>
      </c>
      <c r="J9" s="82">
        <v>32</v>
      </c>
      <c r="K9" s="82"/>
      <c r="L9" s="85"/>
      <c r="M9" s="75" t="s">
        <v>1611</v>
      </c>
      <c r="N9" s="84"/>
    </row>
    <row r="10" spans="1:15" ht="16.5" thickTop="1" thickBot="1" x14ac:dyDescent="0.3">
      <c r="A10" s="67" t="s">
        <v>33</v>
      </c>
      <c r="B10" s="184" t="s">
        <v>34</v>
      </c>
      <c r="C10" s="68"/>
      <c r="D10" s="69" t="s">
        <v>1629</v>
      </c>
      <c r="F10" s="81"/>
      <c r="G10" s="73" t="s">
        <v>1612</v>
      </c>
      <c r="H10" s="82">
        <v>33</v>
      </c>
      <c r="I10" s="82" t="s">
        <v>1608</v>
      </c>
      <c r="J10" s="82">
        <v>49</v>
      </c>
      <c r="K10" s="82"/>
      <c r="L10" s="86"/>
      <c r="M10" s="75" t="s">
        <v>1613</v>
      </c>
      <c r="N10" s="84"/>
    </row>
    <row r="11" spans="1:15" ht="16.5" thickTop="1" thickBot="1" x14ac:dyDescent="0.3">
      <c r="A11" s="67" t="s">
        <v>40</v>
      </c>
      <c r="B11" s="184" t="s">
        <v>41</v>
      </c>
      <c r="C11" s="68"/>
      <c r="D11" s="69" t="s">
        <v>1629</v>
      </c>
      <c r="F11" s="81"/>
      <c r="G11" s="73" t="s">
        <v>1614</v>
      </c>
      <c r="H11" s="82">
        <v>50</v>
      </c>
      <c r="I11" s="82" t="s">
        <v>1608</v>
      </c>
      <c r="J11" s="82">
        <v>66</v>
      </c>
      <c r="K11" s="82"/>
      <c r="L11" s="87"/>
      <c r="M11" s="75" t="s">
        <v>1615</v>
      </c>
      <c r="N11" s="84"/>
    </row>
    <row r="12" spans="1:15" ht="16.5" thickTop="1" thickBot="1" x14ac:dyDescent="0.3">
      <c r="A12" s="67" t="s">
        <v>46</v>
      </c>
      <c r="B12" s="184" t="s">
        <v>47</v>
      </c>
      <c r="C12" s="68"/>
      <c r="D12" s="69" t="s">
        <v>1629</v>
      </c>
      <c r="F12" s="81"/>
      <c r="G12" s="73" t="s">
        <v>1616</v>
      </c>
      <c r="H12" s="82">
        <v>67</v>
      </c>
      <c r="I12" s="82" t="s">
        <v>1608</v>
      </c>
      <c r="J12" s="82">
        <v>82</v>
      </c>
      <c r="K12" s="82"/>
      <c r="L12" s="88"/>
      <c r="M12" s="75" t="s">
        <v>1617</v>
      </c>
      <c r="N12" s="84"/>
    </row>
    <row r="13" spans="1:15" ht="16.5" thickTop="1" thickBot="1" x14ac:dyDescent="0.3">
      <c r="A13" s="67" t="s">
        <v>55</v>
      </c>
      <c r="B13" s="184" t="s">
        <v>56</v>
      </c>
      <c r="C13" s="68"/>
      <c r="D13" s="69" t="s">
        <v>1629</v>
      </c>
      <c r="F13" s="81"/>
      <c r="G13" s="73" t="s">
        <v>1618</v>
      </c>
      <c r="H13" s="82">
        <v>83</v>
      </c>
      <c r="I13" s="82" t="s">
        <v>1608</v>
      </c>
      <c r="J13" s="82">
        <v>100</v>
      </c>
      <c r="K13" s="82"/>
      <c r="L13" s="89"/>
      <c r="M13" s="75" t="s">
        <v>1619</v>
      </c>
      <c r="N13" s="84"/>
    </row>
    <row r="14" spans="1:15" ht="16.5" thickTop="1" thickBot="1" x14ac:dyDescent="0.3">
      <c r="A14" s="77" t="s">
        <v>61</v>
      </c>
      <c r="B14" s="78" t="s">
        <v>62</v>
      </c>
      <c r="C14" s="79"/>
      <c r="D14" s="80" t="s">
        <v>1629</v>
      </c>
      <c r="F14" s="90"/>
      <c r="G14" s="91"/>
      <c r="H14" s="91"/>
      <c r="I14" s="91"/>
      <c r="J14" s="91"/>
      <c r="K14" s="91"/>
      <c r="L14" s="92"/>
      <c r="M14" s="92"/>
      <c r="N14" s="93"/>
    </row>
    <row r="15" spans="1:15" ht="15.75" thickBot="1" x14ac:dyDescent="0.3">
      <c r="A15" s="49" t="s">
        <v>1620</v>
      </c>
      <c r="B15" s="56" t="s">
        <v>1621</v>
      </c>
      <c r="C15" s="57" t="s">
        <v>1607</v>
      </c>
      <c r="D15" s="58">
        <v>8.3333333333333339</v>
      </c>
    </row>
    <row r="16" spans="1:15" ht="15" x14ac:dyDescent="0.25">
      <c r="A16" s="59" t="s">
        <v>68</v>
      </c>
      <c r="B16" s="60" t="s">
        <v>69</v>
      </c>
      <c r="C16" s="61"/>
      <c r="D16" s="62">
        <v>0</v>
      </c>
    </row>
    <row r="17" spans="1:14" ht="15" x14ac:dyDescent="0.25">
      <c r="A17" s="67" t="s">
        <v>76</v>
      </c>
      <c r="B17" s="184" t="s">
        <v>77</v>
      </c>
      <c r="C17" s="68"/>
      <c r="D17" s="69" t="s">
        <v>1629</v>
      </c>
    </row>
    <row r="18" spans="1:14" ht="15" x14ac:dyDescent="0.25">
      <c r="A18" s="67" t="s">
        <v>82</v>
      </c>
      <c r="B18" s="184" t="s">
        <v>83</v>
      </c>
      <c r="C18" s="68"/>
      <c r="D18" s="69">
        <v>0</v>
      </c>
    </row>
    <row r="19" spans="1:14" ht="15.75" thickBot="1" x14ac:dyDescent="0.3">
      <c r="A19" s="77" t="s">
        <v>90</v>
      </c>
      <c r="B19" s="78" t="s">
        <v>91</v>
      </c>
      <c r="C19" s="79"/>
      <c r="D19" s="80">
        <v>25</v>
      </c>
      <c r="F19" s="94" t="s">
        <v>1622</v>
      </c>
      <c r="G19" s="95" t="s">
        <v>1623</v>
      </c>
      <c r="H19" s="95" t="s">
        <v>1624</v>
      </c>
      <c r="I19" s="95"/>
      <c r="J19" s="95"/>
      <c r="K19" s="95"/>
      <c r="L19" s="95"/>
      <c r="M19" s="95"/>
      <c r="N19" s="96"/>
    </row>
    <row r="20" spans="1:14" ht="15.75" thickBot="1" x14ac:dyDescent="0.3">
      <c r="A20" s="49" t="s">
        <v>1625</v>
      </c>
      <c r="B20" s="56" t="s">
        <v>1626</v>
      </c>
      <c r="C20" s="57" t="s">
        <v>1607</v>
      </c>
      <c r="D20" s="58">
        <v>8.3333333333333339</v>
      </c>
      <c r="F20" s="70" t="s">
        <v>1627</v>
      </c>
      <c r="G20" s="71" t="s">
        <v>1623</v>
      </c>
      <c r="H20" s="71" t="s">
        <v>1628</v>
      </c>
      <c r="I20" s="71"/>
      <c r="J20" s="71"/>
      <c r="K20" s="71"/>
      <c r="L20" s="71"/>
      <c r="M20" s="71"/>
      <c r="N20" s="97"/>
    </row>
    <row r="21" spans="1:14" ht="15" x14ac:dyDescent="0.25">
      <c r="A21" s="59" t="s">
        <v>100</v>
      </c>
      <c r="B21" s="60" t="s">
        <v>101</v>
      </c>
      <c r="C21" s="61"/>
      <c r="D21" s="62">
        <v>0</v>
      </c>
      <c r="F21" s="98" t="s">
        <v>1629</v>
      </c>
      <c r="G21" s="99" t="s">
        <v>1623</v>
      </c>
      <c r="H21" s="99" t="s">
        <v>1590</v>
      </c>
      <c r="I21" s="99"/>
      <c r="J21" s="99"/>
      <c r="K21" s="99"/>
      <c r="L21" s="99"/>
      <c r="M21" s="99"/>
      <c r="N21" s="100"/>
    </row>
    <row r="22" spans="1:14" ht="15" x14ac:dyDescent="0.25">
      <c r="A22" s="67" t="s">
        <v>107</v>
      </c>
      <c r="B22" s="184" t="s">
        <v>108</v>
      </c>
      <c r="C22" s="68"/>
      <c r="D22" s="69">
        <v>0</v>
      </c>
      <c r="G22" s="101"/>
      <c r="H22" s="101"/>
      <c r="I22" s="101"/>
      <c r="J22" s="101"/>
      <c r="K22" s="101"/>
      <c r="L22" s="101"/>
      <c r="M22" s="101"/>
      <c r="N22" s="101"/>
    </row>
    <row r="23" spans="1:14" ht="15.75" thickBot="1" x14ac:dyDescent="0.3">
      <c r="A23" s="77" t="s">
        <v>116</v>
      </c>
      <c r="B23" s="78" t="s">
        <v>117</v>
      </c>
      <c r="C23" s="79"/>
      <c r="D23" s="80">
        <v>25</v>
      </c>
    </row>
    <row r="24" spans="1:14" ht="15.75" thickBot="1" x14ac:dyDescent="0.3">
      <c r="A24" s="49" t="s">
        <v>1630</v>
      </c>
      <c r="B24" s="56" t="s">
        <v>1778</v>
      </c>
      <c r="C24" s="57" t="s">
        <v>1616</v>
      </c>
      <c r="D24" s="58">
        <v>75</v>
      </c>
    </row>
    <row r="25" spans="1:14" ht="15" x14ac:dyDescent="0.25">
      <c r="A25" s="59" t="s">
        <v>126</v>
      </c>
      <c r="B25" s="60" t="s">
        <v>127</v>
      </c>
      <c r="C25" s="61"/>
      <c r="D25" s="62">
        <v>100</v>
      </c>
    </row>
    <row r="26" spans="1:14" ht="15.75" thickBot="1" x14ac:dyDescent="0.3">
      <c r="A26" s="77" t="s">
        <v>134</v>
      </c>
      <c r="B26" s="78" t="s">
        <v>135</v>
      </c>
      <c r="C26" s="79"/>
      <c r="D26" s="80">
        <v>50</v>
      </c>
    </row>
    <row r="27" spans="1:14" ht="15.75" thickBot="1" x14ac:dyDescent="0.3">
      <c r="A27" s="49" t="s">
        <v>1631</v>
      </c>
      <c r="B27" s="56" t="s">
        <v>1632</v>
      </c>
      <c r="C27" s="57" t="s">
        <v>1610</v>
      </c>
      <c r="D27" s="58">
        <v>25</v>
      </c>
    </row>
    <row r="28" spans="1:14" ht="15" x14ac:dyDescent="0.25">
      <c r="A28" s="59" t="s">
        <v>142</v>
      </c>
      <c r="B28" s="60" t="s">
        <v>143</v>
      </c>
      <c r="C28" s="61"/>
      <c r="D28" s="62">
        <v>25</v>
      </c>
      <c r="F28" s="53"/>
      <c r="G28" s="53"/>
      <c r="H28" s="53"/>
      <c r="I28" s="53"/>
      <c r="J28" s="53"/>
      <c r="K28" s="53"/>
      <c r="L28" s="53"/>
      <c r="M28" s="53"/>
      <c r="N28" s="53"/>
    </row>
    <row r="29" spans="1:14" ht="15.75" thickBot="1" x14ac:dyDescent="0.3">
      <c r="A29" s="77" t="s">
        <v>151</v>
      </c>
      <c r="B29" s="78" t="s">
        <v>152</v>
      </c>
      <c r="C29" s="79"/>
      <c r="D29" s="80">
        <v>25</v>
      </c>
      <c r="F29" s="53"/>
      <c r="G29" s="53"/>
      <c r="H29" s="53"/>
      <c r="I29" s="53"/>
      <c r="J29" s="53"/>
      <c r="K29" s="53"/>
      <c r="L29" s="53"/>
      <c r="M29" s="53"/>
      <c r="N29" s="53"/>
    </row>
    <row r="30" spans="1:14" ht="15.75" thickBot="1" x14ac:dyDescent="0.3">
      <c r="A30" s="49" t="s">
        <v>1633</v>
      </c>
      <c r="B30" s="56" t="s">
        <v>1634</v>
      </c>
      <c r="C30" s="57" t="s">
        <v>1610</v>
      </c>
      <c r="D30" s="58">
        <v>25</v>
      </c>
      <c r="F30" s="53"/>
      <c r="G30" s="53"/>
      <c r="H30" s="53"/>
      <c r="I30" s="53"/>
      <c r="J30" s="53"/>
      <c r="K30" s="53"/>
      <c r="L30" s="53"/>
      <c r="M30" s="53"/>
      <c r="N30" s="53"/>
    </row>
    <row r="31" spans="1:14" ht="15" x14ac:dyDescent="0.25">
      <c r="A31" s="59" t="s">
        <v>161</v>
      </c>
      <c r="B31" s="60" t="s">
        <v>162</v>
      </c>
      <c r="C31" s="61"/>
      <c r="D31" s="62">
        <v>50</v>
      </c>
      <c r="F31" s="53"/>
      <c r="G31" s="53"/>
      <c r="H31" s="53"/>
      <c r="I31" s="53"/>
      <c r="J31" s="53"/>
      <c r="K31" s="53"/>
      <c r="L31" s="53"/>
      <c r="M31" s="53"/>
      <c r="N31" s="53"/>
    </row>
    <row r="32" spans="1:14" ht="15.75" thickBot="1" x14ac:dyDescent="0.3">
      <c r="A32" s="77" t="s">
        <v>168</v>
      </c>
      <c r="B32" s="78" t="s">
        <v>169</v>
      </c>
      <c r="C32" s="102"/>
      <c r="D32" s="80">
        <v>0</v>
      </c>
      <c r="F32" s="53"/>
      <c r="G32" s="53"/>
      <c r="H32" s="53"/>
      <c r="I32" s="53"/>
      <c r="J32" s="53"/>
      <c r="K32" s="53"/>
      <c r="L32" s="53"/>
      <c r="M32" s="53"/>
      <c r="N32" s="53"/>
    </row>
    <row r="33" spans="1:14" ht="15.75" thickBot="1" x14ac:dyDescent="0.3">
      <c r="A33" s="49" t="s">
        <v>1635</v>
      </c>
      <c r="B33" s="56" t="s">
        <v>1779</v>
      </c>
      <c r="C33" s="57" t="s">
        <v>1607</v>
      </c>
      <c r="D33" s="58">
        <v>0</v>
      </c>
      <c r="F33" s="53"/>
      <c r="G33" s="53"/>
      <c r="H33" s="53"/>
      <c r="I33" s="53"/>
      <c r="J33" s="53"/>
      <c r="K33" s="53"/>
      <c r="L33" s="53"/>
      <c r="M33" s="53"/>
      <c r="N33" s="53"/>
    </row>
    <row r="34" spans="1:14" ht="15" x14ac:dyDescent="0.25">
      <c r="A34" s="59" t="s">
        <v>178</v>
      </c>
      <c r="B34" s="60" t="s">
        <v>179</v>
      </c>
      <c r="C34" s="61"/>
      <c r="D34" s="62">
        <v>0</v>
      </c>
      <c r="F34" s="53"/>
      <c r="G34" s="53"/>
      <c r="H34" s="53"/>
      <c r="I34" s="53"/>
      <c r="J34" s="53"/>
      <c r="K34" s="53"/>
      <c r="L34" s="53"/>
      <c r="M34" s="53"/>
      <c r="N34" s="53"/>
    </row>
    <row r="35" spans="1:14" ht="15" x14ac:dyDescent="0.25">
      <c r="A35" s="67" t="s">
        <v>188</v>
      </c>
      <c r="B35" s="184" t="s">
        <v>189</v>
      </c>
      <c r="C35" s="68"/>
      <c r="D35" s="69" t="s">
        <v>1629</v>
      </c>
      <c r="F35" s="53"/>
      <c r="G35" s="53"/>
      <c r="H35" s="53"/>
      <c r="I35" s="53"/>
      <c r="J35" s="53"/>
      <c r="K35" s="53"/>
      <c r="L35" s="53"/>
      <c r="M35" s="53"/>
      <c r="N35" s="53"/>
    </row>
    <row r="36" spans="1:14" ht="15.75" thickBot="1" x14ac:dyDescent="0.3">
      <c r="A36" s="77" t="s">
        <v>195</v>
      </c>
      <c r="B36" s="78" t="s">
        <v>10</v>
      </c>
      <c r="C36" s="79"/>
      <c r="D36" s="80" t="s">
        <v>1629</v>
      </c>
      <c r="F36" s="53"/>
      <c r="G36" s="53"/>
      <c r="H36" s="53"/>
      <c r="I36" s="53"/>
      <c r="J36" s="53"/>
      <c r="K36" s="53"/>
      <c r="L36" s="53"/>
      <c r="M36" s="53"/>
      <c r="N36" s="53"/>
    </row>
    <row r="37" spans="1:14" ht="15.75" thickBot="1" x14ac:dyDescent="0.3">
      <c r="A37" s="49" t="s">
        <v>1636</v>
      </c>
      <c r="B37" s="103" t="s">
        <v>1637</v>
      </c>
      <c r="C37" s="104"/>
      <c r="D37" s="105" t="s">
        <v>207</v>
      </c>
      <c r="F37" s="53"/>
      <c r="G37" s="53"/>
      <c r="H37" s="53"/>
      <c r="I37" s="53"/>
      <c r="J37" s="53"/>
      <c r="K37" s="53"/>
      <c r="L37" s="53"/>
      <c r="M37" s="53"/>
      <c r="N37" s="53"/>
    </row>
    <row r="38" spans="1:14" ht="15.75" thickBot="1" x14ac:dyDescent="0.3">
      <c r="A38" s="106">
        <v>9</v>
      </c>
      <c r="B38" s="107" t="s">
        <v>1637</v>
      </c>
      <c r="C38" s="108"/>
      <c r="D38" s="109" t="s">
        <v>207</v>
      </c>
      <c r="F38" s="53"/>
      <c r="G38" s="53"/>
      <c r="H38" s="53"/>
      <c r="I38" s="53"/>
      <c r="J38" s="53"/>
      <c r="K38" s="53"/>
      <c r="L38" s="53"/>
      <c r="M38" s="53"/>
      <c r="N38" s="53"/>
    </row>
    <row r="39" spans="1:14" ht="15.75" thickBot="1" x14ac:dyDescent="0.3">
      <c r="A39" s="49" t="s">
        <v>1638</v>
      </c>
      <c r="B39" s="56" t="s">
        <v>1639</v>
      </c>
      <c r="C39" s="57" t="s">
        <v>1607</v>
      </c>
      <c r="D39" s="58">
        <v>0</v>
      </c>
      <c r="F39" s="53"/>
      <c r="G39" s="53"/>
      <c r="H39" s="53"/>
      <c r="I39" s="53"/>
      <c r="J39" s="53"/>
      <c r="K39" s="53"/>
      <c r="L39" s="53"/>
      <c r="M39" s="53"/>
      <c r="N39" s="53"/>
    </row>
    <row r="40" spans="1:14" ht="15" x14ac:dyDescent="0.25">
      <c r="A40" s="59" t="s">
        <v>210</v>
      </c>
      <c r="B40" s="60" t="s">
        <v>211</v>
      </c>
      <c r="C40" s="61"/>
      <c r="D40" s="62">
        <v>0</v>
      </c>
      <c r="F40" s="53"/>
      <c r="G40" s="53"/>
      <c r="H40" s="53"/>
      <c r="I40" s="53"/>
      <c r="J40" s="53"/>
      <c r="K40" s="53"/>
      <c r="L40" s="53"/>
      <c r="M40" s="53"/>
      <c r="N40" s="53"/>
    </row>
    <row r="41" spans="1:14" ht="15" x14ac:dyDescent="0.25">
      <c r="A41" s="67" t="s">
        <v>219</v>
      </c>
      <c r="B41" s="184" t="s">
        <v>220</v>
      </c>
      <c r="C41" s="68"/>
      <c r="D41" s="69" t="s">
        <v>1629</v>
      </c>
      <c r="F41" s="53"/>
      <c r="G41" s="53"/>
      <c r="H41" s="53"/>
      <c r="I41" s="53"/>
      <c r="J41" s="53"/>
      <c r="K41" s="53"/>
      <c r="L41" s="53"/>
      <c r="M41" s="53"/>
      <c r="N41" s="53"/>
    </row>
    <row r="42" spans="1:14" ht="15.75" thickBot="1" x14ac:dyDescent="0.3">
      <c r="A42" s="77" t="s">
        <v>225</v>
      </c>
      <c r="B42" s="78" t="s">
        <v>226</v>
      </c>
      <c r="C42" s="79"/>
      <c r="D42" s="80" t="s">
        <v>1629</v>
      </c>
      <c r="F42" s="53"/>
      <c r="G42" s="53"/>
      <c r="H42" s="53"/>
      <c r="I42" s="53"/>
      <c r="J42" s="53"/>
      <c r="K42" s="53"/>
      <c r="L42" s="53"/>
      <c r="M42" s="53"/>
      <c r="N42" s="53"/>
    </row>
    <row r="43" spans="1:14" ht="15.75" thickBot="1" x14ac:dyDescent="0.3">
      <c r="A43" s="49" t="s">
        <v>1640</v>
      </c>
      <c r="B43" s="56" t="s">
        <v>1641</v>
      </c>
      <c r="C43" s="57" t="s">
        <v>1607</v>
      </c>
      <c r="D43" s="58">
        <v>0</v>
      </c>
      <c r="F43" s="53"/>
      <c r="G43" s="53"/>
      <c r="H43" s="53"/>
      <c r="I43" s="53"/>
      <c r="J43" s="53"/>
      <c r="K43" s="53"/>
      <c r="L43" s="53"/>
      <c r="M43" s="53"/>
      <c r="N43" s="53"/>
    </row>
    <row r="44" spans="1:14" ht="15" x14ac:dyDescent="0.25">
      <c r="A44" s="59" t="s">
        <v>231</v>
      </c>
      <c r="B44" s="60" t="s">
        <v>232</v>
      </c>
      <c r="C44" s="61"/>
      <c r="D44" s="62">
        <v>0</v>
      </c>
      <c r="F44" s="53"/>
      <c r="G44" s="53"/>
      <c r="H44" s="53"/>
      <c r="I44" s="53"/>
      <c r="J44" s="53"/>
      <c r="K44" s="53"/>
      <c r="L44" s="53"/>
      <c r="M44" s="53"/>
      <c r="N44" s="53"/>
    </row>
    <row r="45" spans="1:14" ht="15" x14ac:dyDescent="0.25">
      <c r="A45" s="67" t="s">
        <v>240</v>
      </c>
      <c r="B45" s="184" t="s">
        <v>91</v>
      </c>
      <c r="C45" s="68"/>
      <c r="D45" s="69" t="s">
        <v>1629</v>
      </c>
      <c r="F45" s="53"/>
      <c r="G45" s="53"/>
      <c r="H45" s="53"/>
      <c r="I45" s="53"/>
      <c r="J45" s="53"/>
      <c r="K45" s="53"/>
      <c r="L45" s="53"/>
      <c r="M45" s="53"/>
      <c r="N45" s="53"/>
    </row>
    <row r="46" spans="1:14" ht="15.75" thickBot="1" x14ac:dyDescent="0.3">
      <c r="A46" s="77" t="s">
        <v>247</v>
      </c>
      <c r="B46" s="78" t="s">
        <v>248</v>
      </c>
      <c r="C46" s="79"/>
      <c r="D46" s="80" t="s">
        <v>1629</v>
      </c>
      <c r="F46" s="53"/>
      <c r="G46" s="53"/>
      <c r="H46" s="53"/>
      <c r="I46" s="53"/>
      <c r="J46" s="53"/>
      <c r="K46" s="53"/>
      <c r="L46" s="53"/>
      <c r="M46" s="53"/>
      <c r="N46" s="53"/>
    </row>
    <row r="47" spans="1:14" ht="15.75" thickBot="1" x14ac:dyDescent="0.3">
      <c r="A47" s="49" t="s">
        <v>1642</v>
      </c>
      <c r="B47" s="56" t="s">
        <v>1643</v>
      </c>
      <c r="C47" s="57" t="s">
        <v>1610</v>
      </c>
      <c r="D47" s="58">
        <v>25</v>
      </c>
      <c r="F47" s="53"/>
      <c r="G47" s="53"/>
      <c r="H47" s="53"/>
      <c r="I47" s="53"/>
      <c r="J47" s="53"/>
      <c r="K47" s="53"/>
      <c r="L47" s="53"/>
      <c r="M47" s="53"/>
      <c r="N47" s="53"/>
    </row>
    <row r="48" spans="1:14" ht="15" x14ac:dyDescent="0.25">
      <c r="A48" s="59" t="s">
        <v>256</v>
      </c>
      <c r="B48" s="60" t="s">
        <v>257</v>
      </c>
      <c r="C48" s="61"/>
      <c r="D48" s="62">
        <v>25</v>
      </c>
      <c r="F48" s="53"/>
      <c r="G48" s="53"/>
      <c r="H48" s="53"/>
      <c r="I48" s="53"/>
      <c r="J48" s="53"/>
      <c r="K48" s="53"/>
      <c r="L48" s="53"/>
      <c r="M48" s="53"/>
      <c r="N48" s="53"/>
    </row>
    <row r="49" spans="1:14" ht="15.75" thickBot="1" x14ac:dyDescent="0.3">
      <c r="A49" s="77" t="s">
        <v>265</v>
      </c>
      <c r="B49" s="78" t="s">
        <v>266</v>
      </c>
      <c r="C49" s="102"/>
      <c r="D49" s="80">
        <v>25</v>
      </c>
      <c r="F49" s="53"/>
      <c r="G49" s="53"/>
      <c r="H49" s="53"/>
      <c r="I49" s="53"/>
      <c r="J49" s="53"/>
      <c r="K49" s="53"/>
      <c r="L49" s="53"/>
      <c r="M49" s="53"/>
      <c r="N49" s="53"/>
    </row>
    <row r="50" spans="1:14" ht="15.75" thickBot="1" x14ac:dyDescent="0.3">
      <c r="A50" s="49" t="s">
        <v>1644</v>
      </c>
      <c r="B50" s="56" t="s">
        <v>1645</v>
      </c>
      <c r="C50" s="57" t="s">
        <v>1607</v>
      </c>
      <c r="D50" s="58">
        <v>0</v>
      </c>
      <c r="F50" s="53"/>
      <c r="G50" s="53"/>
      <c r="H50" s="53"/>
      <c r="I50" s="53"/>
      <c r="J50" s="53"/>
      <c r="K50" s="53"/>
      <c r="L50" s="53"/>
      <c r="M50" s="53"/>
      <c r="N50" s="53"/>
    </row>
    <row r="51" spans="1:14" ht="15" x14ac:dyDescent="0.25">
      <c r="A51" s="59" t="s">
        <v>274</v>
      </c>
      <c r="B51" s="60" t="s">
        <v>3</v>
      </c>
      <c r="C51" s="61"/>
      <c r="D51" s="62">
        <v>0</v>
      </c>
      <c r="F51" s="53"/>
      <c r="G51" s="53"/>
      <c r="H51" s="53"/>
      <c r="I51" s="53"/>
      <c r="J51" s="53"/>
      <c r="K51" s="53"/>
      <c r="L51" s="53"/>
      <c r="M51" s="53"/>
      <c r="N51" s="53"/>
    </row>
    <row r="52" spans="1:14" ht="15.75" thickBot="1" x14ac:dyDescent="0.3">
      <c r="A52" s="77" t="s">
        <v>280</v>
      </c>
      <c r="B52" s="78" t="s">
        <v>281</v>
      </c>
      <c r="C52" s="79"/>
      <c r="D52" s="80" t="s">
        <v>1629</v>
      </c>
      <c r="F52" s="53"/>
      <c r="G52" s="53"/>
      <c r="H52" s="53"/>
      <c r="I52" s="53"/>
      <c r="J52" s="53"/>
      <c r="K52" s="53"/>
      <c r="L52" s="53"/>
      <c r="M52" s="53"/>
      <c r="N52" s="53"/>
    </row>
    <row r="53" spans="1:14" ht="15.75" thickBot="1" x14ac:dyDescent="0.3">
      <c r="A53" s="49" t="s">
        <v>1646</v>
      </c>
      <c r="B53" s="56" t="s">
        <v>1647</v>
      </c>
      <c r="C53" s="57" t="s">
        <v>1607</v>
      </c>
      <c r="D53" s="58">
        <v>8.3333333333333339</v>
      </c>
      <c r="F53" s="53"/>
      <c r="G53" s="53"/>
      <c r="H53" s="53"/>
      <c r="I53" s="53"/>
      <c r="J53" s="53"/>
      <c r="K53" s="53"/>
      <c r="L53" s="53"/>
      <c r="M53" s="53"/>
      <c r="N53" s="53"/>
    </row>
    <row r="54" spans="1:14" ht="15" x14ac:dyDescent="0.25">
      <c r="A54" s="59" t="s">
        <v>289</v>
      </c>
      <c r="B54" s="60" t="s">
        <v>290</v>
      </c>
      <c r="C54" s="61"/>
      <c r="D54" s="62">
        <v>25</v>
      </c>
      <c r="F54" s="53"/>
      <c r="G54" s="53"/>
      <c r="H54" s="53"/>
      <c r="I54" s="53"/>
      <c r="J54" s="53"/>
      <c r="K54" s="53"/>
      <c r="L54" s="53"/>
      <c r="M54" s="53"/>
      <c r="N54" s="53"/>
    </row>
    <row r="55" spans="1:14" ht="15" x14ac:dyDescent="0.25">
      <c r="A55" s="67" t="s">
        <v>296</v>
      </c>
      <c r="B55" s="184" t="s">
        <v>257</v>
      </c>
      <c r="C55" s="68"/>
      <c r="D55" s="69">
        <v>0</v>
      </c>
      <c r="F55" s="53"/>
      <c r="G55" s="53"/>
      <c r="H55" s="53"/>
      <c r="I55" s="53"/>
      <c r="J55" s="53"/>
      <c r="K55" s="53"/>
      <c r="L55" s="53"/>
      <c r="M55" s="53"/>
      <c r="N55" s="53"/>
    </row>
    <row r="56" spans="1:14" ht="15.75" thickBot="1" x14ac:dyDescent="0.3">
      <c r="A56" s="77" t="s">
        <v>302</v>
      </c>
      <c r="B56" s="78" t="s">
        <v>303</v>
      </c>
      <c r="C56" s="79"/>
      <c r="D56" s="80">
        <v>0</v>
      </c>
      <c r="F56" s="53"/>
      <c r="G56" s="53"/>
      <c r="H56" s="53"/>
      <c r="I56" s="53"/>
      <c r="J56" s="53"/>
      <c r="K56" s="53"/>
      <c r="L56" s="53"/>
      <c r="M56" s="53"/>
      <c r="N56" s="53"/>
    </row>
    <row r="57" spans="1:14" ht="15.75" thickBot="1" x14ac:dyDescent="0.3">
      <c r="A57" s="49" t="s">
        <v>1648</v>
      </c>
      <c r="B57" s="56" t="s">
        <v>1649</v>
      </c>
      <c r="C57" s="57" t="s">
        <v>1607</v>
      </c>
      <c r="D57" s="58">
        <v>0</v>
      </c>
      <c r="F57" s="53"/>
      <c r="G57" s="53"/>
      <c r="H57" s="53"/>
      <c r="I57" s="53"/>
      <c r="J57" s="53"/>
      <c r="K57" s="53"/>
      <c r="L57" s="53"/>
      <c r="M57" s="53"/>
      <c r="N57" s="53"/>
    </row>
    <row r="58" spans="1:14" ht="15" x14ac:dyDescent="0.25">
      <c r="A58" s="59" t="s">
        <v>312</v>
      </c>
      <c r="B58" s="60" t="s">
        <v>91</v>
      </c>
      <c r="C58" s="61"/>
      <c r="D58" s="62">
        <v>0</v>
      </c>
      <c r="F58" s="53"/>
      <c r="G58" s="53"/>
      <c r="H58" s="53"/>
      <c r="I58" s="53"/>
      <c r="J58" s="53"/>
      <c r="K58" s="53"/>
      <c r="L58" s="53"/>
      <c r="M58" s="53"/>
      <c r="N58" s="53"/>
    </row>
    <row r="59" spans="1:14" ht="15" x14ac:dyDescent="0.25">
      <c r="A59" s="67" t="s">
        <v>320</v>
      </c>
      <c r="B59" s="184" t="s">
        <v>321</v>
      </c>
      <c r="C59" s="68"/>
      <c r="D59" s="69">
        <v>0</v>
      </c>
    </row>
    <row r="60" spans="1:14" ht="15.75" thickBot="1" x14ac:dyDescent="0.3">
      <c r="A60" s="77" t="s">
        <v>329</v>
      </c>
      <c r="B60" s="78" t="s">
        <v>330</v>
      </c>
      <c r="C60" s="79"/>
      <c r="D60" s="80">
        <v>0</v>
      </c>
    </row>
    <row r="61" spans="1:14" ht="15.75" thickBot="1" x14ac:dyDescent="0.3">
      <c r="A61" s="49" t="s">
        <v>1650</v>
      </c>
      <c r="B61" s="56" t="s">
        <v>1651</v>
      </c>
      <c r="C61" s="57" t="s">
        <v>1607</v>
      </c>
      <c r="D61" s="58">
        <v>0</v>
      </c>
    </row>
    <row r="62" spans="1:14" ht="15" x14ac:dyDescent="0.25">
      <c r="A62" s="59" t="s">
        <v>337</v>
      </c>
      <c r="B62" s="60" t="s">
        <v>338</v>
      </c>
      <c r="C62" s="61"/>
      <c r="D62" s="62">
        <v>0</v>
      </c>
    </row>
    <row r="63" spans="1:14" ht="15" x14ac:dyDescent="0.25">
      <c r="A63" s="67" t="s">
        <v>346</v>
      </c>
      <c r="B63" s="184" t="s">
        <v>347</v>
      </c>
      <c r="C63" s="68"/>
      <c r="D63" s="69" t="s">
        <v>1629</v>
      </c>
    </row>
    <row r="64" spans="1:14" ht="15" x14ac:dyDescent="0.25">
      <c r="A64" s="67" t="s">
        <v>354</v>
      </c>
      <c r="B64" s="184" t="s">
        <v>355</v>
      </c>
      <c r="C64" s="68"/>
      <c r="D64" s="69" t="s">
        <v>1629</v>
      </c>
    </row>
    <row r="65" spans="1:4" ht="15.75" thickBot="1" x14ac:dyDescent="0.3">
      <c r="A65" s="77" t="s">
        <v>361</v>
      </c>
      <c r="B65" s="78" t="s">
        <v>62</v>
      </c>
      <c r="C65" s="79"/>
      <c r="D65" s="80" t="s">
        <v>1629</v>
      </c>
    </row>
    <row r="66" spans="1:4" ht="15.75" thickBot="1" x14ac:dyDescent="0.3">
      <c r="A66" s="49" t="s">
        <v>1652</v>
      </c>
      <c r="B66" s="56" t="s">
        <v>1653</v>
      </c>
      <c r="C66" s="57" t="s">
        <v>1607</v>
      </c>
      <c r="D66" s="58">
        <v>0</v>
      </c>
    </row>
    <row r="67" spans="1:4" ht="15" x14ac:dyDescent="0.25">
      <c r="A67" s="59" t="s">
        <v>366</v>
      </c>
      <c r="B67" s="60" t="s">
        <v>338</v>
      </c>
      <c r="C67" s="61"/>
      <c r="D67" s="62">
        <v>0</v>
      </c>
    </row>
    <row r="68" spans="1:4" ht="15" x14ac:dyDescent="0.25">
      <c r="A68" s="67" t="s">
        <v>374</v>
      </c>
      <c r="B68" s="184" t="s">
        <v>189</v>
      </c>
      <c r="C68" s="68"/>
      <c r="D68" s="69">
        <v>0</v>
      </c>
    </row>
    <row r="69" spans="1:4" ht="15" x14ac:dyDescent="0.25">
      <c r="A69" s="67" t="s">
        <v>380</v>
      </c>
      <c r="B69" s="184" t="s">
        <v>91</v>
      </c>
      <c r="C69" s="68"/>
      <c r="D69" s="69">
        <v>0</v>
      </c>
    </row>
    <row r="70" spans="1:4" ht="15.75" thickBot="1" x14ac:dyDescent="0.3">
      <c r="A70" s="77" t="s">
        <v>386</v>
      </c>
      <c r="B70" s="78" t="s">
        <v>62</v>
      </c>
      <c r="C70" s="79"/>
      <c r="D70" s="80">
        <v>0</v>
      </c>
    </row>
    <row r="71" spans="1:4" ht="15.75" thickBot="1" x14ac:dyDescent="0.3">
      <c r="A71" s="49" t="s">
        <v>1654</v>
      </c>
      <c r="B71" s="56" t="s">
        <v>1655</v>
      </c>
      <c r="C71" s="57" t="s">
        <v>1607</v>
      </c>
      <c r="D71" s="58">
        <v>10</v>
      </c>
    </row>
    <row r="72" spans="1:4" ht="15" x14ac:dyDescent="0.25">
      <c r="A72" s="59" t="s">
        <v>390</v>
      </c>
      <c r="B72" s="60" t="s">
        <v>391</v>
      </c>
      <c r="C72" s="61"/>
      <c r="D72" s="62">
        <v>50</v>
      </c>
    </row>
    <row r="73" spans="1:4" ht="15" x14ac:dyDescent="0.25">
      <c r="A73" s="67" t="s">
        <v>397</v>
      </c>
      <c r="B73" s="184" t="s">
        <v>398</v>
      </c>
      <c r="C73" s="68"/>
      <c r="D73" s="69">
        <v>0</v>
      </c>
    </row>
    <row r="74" spans="1:4" ht="22.5" x14ac:dyDescent="0.25">
      <c r="A74" s="67" t="s">
        <v>406</v>
      </c>
      <c r="B74" s="184" t="s">
        <v>407</v>
      </c>
      <c r="C74" s="68"/>
      <c r="D74" s="69">
        <v>0</v>
      </c>
    </row>
    <row r="75" spans="1:4" ht="15" x14ac:dyDescent="0.25">
      <c r="A75" s="67" t="s">
        <v>415</v>
      </c>
      <c r="B75" s="184" t="s">
        <v>91</v>
      </c>
      <c r="C75" s="68"/>
      <c r="D75" s="69">
        <v>0</v>
      </c>
    </row>
    <row r="76" spans="1:4" ht="15.75" thickBot="1" x14ac:dyDescent="0.3">
      <c r="A76" s="77" t="s">
        <v>421</v>
      </c>
      <c r="B76" s="78" t="s">
        <v>422</v>
      </c>
      <c r="C76" s="79"/>
      <c r="D76" s="80">
        <v>0</v>
      </c>
    </row>
    <row r="77" spans="1:4" ht="15.75" thickBot="1" x14ac:dyDescent="0.3">
      <c r="A77" s="49" t="s">
        <v>1656</v>
      </c>
      <c r="B77" s="56" t="s">
        <v>1657</v>
      </c>
      <c r="C77" s="57" t="s">
        <v>1610</v>
      </c>
      <c r="D77" s="58">
        <v>25</v>
      </c>
    </row>
    <row r="78" spans="1:4" ht="15" x14ac:dyDescent="0.25">
      <c r="A78" s="59" t="s">
        <v>429</v>
      </c>
      <c r="B78" s="60" t="s">
        <v>430</v>
      </c>
      <c r="C78" s="61"/>
      <c r="D78" s="62">
        <v>50</v>
      </c>
    </row>
    <row r="79" spans="1:4" ht="15.75" thickBot="1" x14ac:dyDescent="0.3">
      <c r="A79" s="77" t="s">
        <v>436</v>
      </c>
      <c r="B79" s="78" t="s">
        <v>437</v>
      </c>
      <c r="C79" s="79"/>
      <c r="D79" s="80">
        <v>0</v>
      </c>
    </row>
    <row r="80" spans="1:4" ht="15.75" thickBot="1" x14ac:dyDescent="0.3">
      <c r="A80" s="49" t="s">
        <v>1658</v>
      </c>
      <c r="B80" s="56" t="s">
        <v>1659</v>
      </c>
      <c r="C80" s="57" t="s">
        <v>1612</v>
      </c>
      <c r="D80" s="58">
        <v>33.333333333333336</v>
      </c>
    </row>
    <row r="81" spans="1:14" ht="15" x14ac:dyDescent="0.25">
      <c r="A81" s="59" t="s">
        <v>444</v>
      </c>
      <c r="B81" s="60" t="s">
        <v>445</v>
      </c>
      <c r="C81" s="61"/>
      <c r="D81" s="62">
        <v>50</v>
      </c>
    </row>
    <row r="82" spans="1:14" ht="15" x14ac:dyDescent="0.25">
      <c r="A82" s="67" t="s">
        <v>451</v>
      </c>
      <c r="B82" s="184" t="s">
        <v>189</v>
      </c>
      <c r="C82" s="68"/>
      <c r="D82" s="69">
        <v>25</v>
      </c>
    </row>
    <row r="83" spans="1:14" ht="15.75" thickBot="1" x14ac:dyDescent="0.3">
      <c r="A83" s="77" t="s">
        <v>457</v>
      </c>
      <c r="B83" s="78" t="s">
        <v>10</v>
      </c>
      <c r="C83" s="79"/>
      <c r="D83" s="80">
        <v>25</v>
      </c>
    </row>
    <row r="84" spans="1:14" ht="15.75" thickBot="1" x14ac:dyDescent="0.3">
      <c r="A84" s="49" t="s">
        <v>1660</v>
      </c>
      <c r="B84" s="56" t="s">
        <v>1661</v>
      </c>
      <c r="C84" s="57" t="s">
        <v>1607</v>
      </c>
      <c r="D84" s="58">
        <v>0</v>
      </c>
    </row>
    <row r="85" spans="1:14" ht="15" x14ac:dyDescent="0.25">
      <c r="A85" s="59" t="s">
        <v>466</v>
      </c>
      <c r="B85" s="60" t="s">
        <v>189</v>
      </c>
      <c r="C85" s="61"/>
      <c r="D85" s="62">
        <v>0</v>
      </c>
    </row>
    <row r="86" spans="1:14" ht="15.75" thickBot="1" x14ac:dyDescent="0.3">
      <c r="A86" s="77" t="s">
        <v>472</v>
      </c>
      <c r="B86" s="78" t="s">
        <v>10</v>
      </c>
      <c r="C86" s="79"/>
      <c r="D86" s="110" t="s">
        <v>1629</v>
      </c>
    </row>
    <row r="87" spans="1:14" ht="15.75" thickBot="1" x14ac:dyDescent="0.3">
      <c r="A87" s="49" t="s">
        <v>1662</v>
      </c>
      <c r="B87" s="56" t="s">
        <v>1663</v>
      </c>
      <c r="C87" s="57" t="s">
        <v>1607</v>
      </c>
      <c r="D87" s="58">
        <v>0</v>
      </c>
    </row>
    <row r="88" spans="1:14" ht="15" x14ac:dyDescent="0.25">
      <c r="A88" s="59" t="s">
        <v>480</v>
      </c>
      <c r="B88" s="60" t="s">
        <v>481</v>
      </c>
      <c r="C88" s="61"/>
      <c r="D88" s="62">
        <v>0</v>
      </c>
    </row>
    <row r="89" spans="1:14" ht="15" x14ac:dyDescent="0.25">
      <c r="A89" s="67" t="s">
        <v>487</v>
      </c>
      <c r="B89" s="184" t="s">
        <v>488</v>
      </c>
      <c r="C89" s="68"/>
      <c r="D89" s="69">
        <v>0</v>
      </c>
    </row>
    <row r="90" spans="1:14" ht="15.75" thickBot="1" x14ac:dyDescent="0.3">
      <c r="A90" s="77" t="s">
        <v>494</v>
      </c>
      <c r="B90" s="78" t="s">
        <v>495</v>
      </c>
      <c r="C90" s="79"/>
      <c r="D90" s="80">
        <v>0</v>
      </c>
    </row>
    <row r="91" spans="1:14" ht="15.75" thickBot="1" x14ac:dyDescent="0.3">
      <c r="A91" s="49" t="s">
        <v>1664</v>
      </c>
      <c r="B91" s="56" t="s">
        <v>1780</v>
      </c>
      <c r="C91" s="57" t="s">
        <v>1607</v>
      </c>
      <c r="D91" s="58">
        <v>0</v>
      </c>
    </row>
    <row r="92" spans="1:14" ht="15" x14ac:dyDescent="0.25">
      <c r="A92" s="59" t="s">
        <v>502</v>
      </c>
      <c r="B92" s="60" t="s">
        <v>503</v>
      </c>
      <c r="C92" s="61"/>
      <c r="D92" s="69">
        <v>0</v>
      </c>
      <c r="F92" s="53"/>
      <c r="G92" s="53"/>
      <c r="H92" s="53"/>
      <c r="I92" s="53"/>
      <c r="J92" s="53"/>
      <c r="K92" s="53"/>
      <c r="L92" s="53"/>
      <c r="M92" s="53"/>
      <c r="N92" s="53"/>
    </row>
    <row r="93" spans="1:14" ht="15" x14ac:dyDescent="0.25">
      <c r="A93" s="67" t="s">
        <v>509</v>
      </c>
      <c r="B93" s="184" t="s">
        <v>135</v>
      </c>
      <c r="C93" s="68"/>
      <c r="D93" s="69" t="s">
        <v>1629</v>
      </c>
      <c r="F93" s="53"/>
      <c r="G93" s="53"/>
      <c r="H93" s="53"/>
      <c r="I93" s="53"/>
      <c r="J93" s="53"/>
      <c r="K93" s="53"/>
      <c r="L93" s="53"/>
      <c r="M93" s="53"/>
      <c r="N93" s="53"/>
    </row>
    <row r="94" spans="1:14" ht="15.75" thickBot="1" x14ac:dyDescent="0.3">
      <c r="A94" s="77" t="s">
        <v>516</v>
      </c>
      <c r="B94" s="78" t="s">
        <v>517</v>
      </c>
      <c r="C94" s="68"/>
      <c r="D94" s="80" t="s">
        <v>1629</v>
      </c>
      <c r="F94" s="53"/>
      <c r="G94" s="53"/>
      <c r="H94" s="53"/>
      <c r="I94" s="53"/>
      <c r="J94" s="53"/>
      <c r="K94" s="53"/>
      <c r="L94" s="53"/>
      <c r="M94" s="53"/>
      <c r="N94" s="53"/>
    </row>
    <row r="95" spans="1:14" ht="15.75" thickBot="1" x14ac:dyDescent="0.3">
      <c r="A95" s="49" t="s">
        <v>1665</v>
      </c>
      <c r="B95" s="56" t="s">
        <v>1666</v>
      </c>
      <c r="C95" s="57" t="s">
        <v>1607</v>
      </c>
      <c r="D95" s="58">
        <v>0</v>
      </c>
      <c r="F95" s="53"/>
      <c r="G95" s="53"/>
      <c r="H95" s="53"/>
      <c r="I95" s="53"/>
      <c r="J95" s="53"/>
      <c r="K95" s="53"/>
      <c r="L95" s="53"/>
      <c r="M95" s="53"/>
      <c r="N95" s="53"/>
    </row>
    <row r="96" spans="1:14" ht="15" x14ac:dyDescent="0.25">
      <c r="A96" s="111" t="s">
        <v>526</v>
      </c>
      <c r="B96" s="112" t="s">
        <v>391</v>
      </c>
      <c r="C96" s="113"/>
      <c r="D96" s="62">
        <v>0</v>
      </c>
      <c r="F96" s="53"/>
      <c r="G96" s="53"/>
      <c r="H96" s="53"/>
      <c r="I96" s="53"/>
      <c r="J96" s="53"/>
      <c r="K96" s="53"/>
      <c r="L96" s="53"/>
      <c r="M96" s="53"/>
      <c r="N96" s="53"/>
    </row>
    <row r="97" spans="1:15" ht="15" x14ac:dyDescent="0.25">
      <c r="A97" s="114" t="s">
        <v>533</v>
      </c>
      <c r="B97" s="185" t="s">
        <v>534</v>
      </c>
      <c r="C97" s="15"/>
      <c r="D97" s="69" t="s">
        <v>1629</v>
      </c>
      <c r="F97" s="53"/>
      <c r="G97" s="53"/>
      <c r="H97" s="53"/>
      <c r="I97" s="53"/>
      <c r="J97" s="53"/>
      <c r="K97" s="53"/>
      <c r="L97" s="53"/>
      <c r="M97" s="53"/>
      <c r="N97" s="53"/>
    </row>
    <row r="98" spans="1:15" ht="15" x14ac:dyDescent="0.25">
      <c r="A98" s="114" t="s">
        <v>541</v>
      </c>
      <c r="B98" s="184" t="s">
        <v>542</v>
      </c>
      <c r="C98" s="15"/>
      <c r="D98" s="69" t="s">
        <v>1629</v>
      </c>
      <c r="E98" s="53"/>
      <c r="F98" s="53"/>
      <c r="G98" s="53"/>
      <c r="H98" s="53"/>
      <c r="I98" s="53"/>
      <c r="J98" s="53"/>
      <c r="K98" s="53"/>
      <c r="L98" s="53"/>
      <c r="M98" s="53"/>
      <c r="N98" s="53"/>
      <c r="O98" s="53"/>
    </row>
    <row r="99" spans="1:15" ht="15.75" thickBot="1" x14ac:dyDescent="0.3">
      <c r="A99" s="115" t="s">
        <v>548</v>
      </c>
      <c r="B99" s="116" t="s">
        <v>549</v>
      </c>
      <c r="C99" s="117"/>
      <c r="D99" s="80" t="s">
        <v>1629</v>
      </c>
      <c r="E99" s="53"/>
      <c r="F99" s="53"/>
      <c r="G99" s="53"/>
      <c r="H99" s="53"/>
      <c r="I99" s="53"/>
      <c r="J99" s="53"/>
      <c r="K99" s="53"/>
      <c r="L99" s="53"/>
      <c r="M99" s="53"/>
      <c r="N99" s="53"/>
      <c r="O99" s="53"/>
    </row>
    <row r="100" spans="1:15" ht="16.5" thickBot="1" x14ac:dyDescent="0.3">
      <c r="A100" s="49"/>
      <c r="B100" s="50" t="s">
        <v>1667</v>
      </c>
      <c r="C100" s="51" t="s">
        <v>1607</v>
      </c>
      <c r="D100" s="52">
        <v>4.5454545454545459</v>
      </c>
      <c r="E100" s="53"/>
      <c r="F100" s="53"/>
      <c r="G100" s="53"/>
      <c r="H100" s="53"/>
      <c r="I100" s="53"/>
      <c r="J100" s="53"/>
      <c r="K100" s="53"/>
      <c r="L100" s="53"/>
      <c r="M100" s="53"/>
      <c r="N100" s="53"/>
      <c r="O100" s="53"/>
    </row>
    <row r="101" spans="1:15" ht="15.75" thickBot="1" x14ac:dyDescent="0.3">
      <c r="A101" s="118" t="s">
        <v>1668</v>
      </c>
      <c r="B101" s="119" t="s">
        <v>1669</v>
      </c>
      <c r="C101" s="57" t="s">
        <v>1607</v>
      </c>
      <c r="D101" s="58">
        <v>0</v>
      </c>
      <c r="E101" s="53"/>
      <c r="F101" s="53"/>
      <c r="G101" s="53"/>
      <c r="H101" s="53"/>
      <c r="I101" s="53"/>
      <c r="J101" s="53"/>
      <c r="K101" s="53"/>
      <c r="L101" s="53"/>
      <c r="M101" s="53"/>
      <c r="N101" s="53"/>
      <c r="O101" s="53"/>
    </row>
    <row r="102" spans="1:15" ht="15" x14ac:dyDescent="0.25">
      <c r="A102" s="120" t="s">
        <v>556</v>
      </c>
      <c r="B102" s="121" t="s">
        <v>557</v>
      </c>
      <c r="C102" s="61"/>
      <c r="D102" s="122">
        <v>0</v>
      </c>
      <c r="E102" s="53"/>
      <c r="F102" s="53"/>
      <c r="G102" s="53"/>
      <c r="H102" s="53"/>
      <c r="I102" s="53"/>
      <c r="J102" s="53"/>
      <c r="K102" s="53"/>
      <c r="L102" s="53"/>
      <c r="M102" s="53"/>
      <c r="N102" s="53"/>
      <c r="O102" s="53"/>
    </row>
    <row r="103" spans="1:15" ht="15" x14ac:dyDescent="0.25">
      <c r="A103" s="21" t="s">
        <v>563</v>
      </c>
      <c r="B103" s="186" t="s">
        <v>564</v>
      </c>
      <c r="C103" s="68"/>
      <c r="D103" s="123">
        <v>0</v>
      </c>
      <c r="E103" s="53"/>
      <c r="F103" s="53"/>
      <c r="G103" s="53"/>
      <c r="H103" s="53"/>
      <c r="I103" s="53"/>
      <c r="J103" s="53"/>
      <c r="K103" s="53"/>
      <c r="L103" s="53"/>
      <c r="M103" s="53"/>
      <c r="N103" s="53"/>
      <c r="O103" s="53"/>
    </row>
    <row r="104" spans="1:15" ht="15.75" thickBot="1" x14ac:dyDescent="0.3">
      <c r="A104" s="21" t="s">
        <v>572</v>
      </c>
      <c r="B104" s="186" t="s">
        <v>573</v>
      </c>
      <c r="C104" s="79"/>
      <c r="D104" s="124">
        <v>0</v>
      </c>
      <c r="E104" s="53"/>
      <c r="F104" s="53"/>
      <c r="G104" s="53"/>
      <c r="H104" s="53"/>
      <c r="I104" s="53"/>
      <c r="J104" s="53"/>
      <c r="K104" s="53"/>
      <c r="L104" s="53"/>
      <c r="M104" s="53"/>
      <c r="N104" s="53"/>
      <c r="O104" s="53"/>
    </row>
    <row r="105" spans="1:15" ht="15.75" thickBot="1" x14ac:dyDescent="0.3">
      <c r="A105" s="49" t="s">
        <v>1670</v>
      </c>
      <c r="B105" s="56" t="s">
        <v>1671</v>
      </c>
      <c r="C105" s="57" t="s">
        <v>1607</v>
      </c>
      <c r="D105" s="58">
        <v>0</v>
      </c>
      <c r="E105" s="53"/>
      <c r="F105" s="53"/>
      <c r="G105" s="53"/>
      <c r="H105" s="53"/>
      <c r="I105" s="53"/>
      <c r="J105" s="53"/>
      <c r="K105" s="53"/>
      <c r="L105" s="53"/>
      <c r="M105" s="53"/>
      <c r="N105" s="53"/>
      <c r="O105" s="53"/>
    </row>
    <row r="106" spans="1:15" ht="15" x14ac:dyDescent="0.25">
      <c r="A106" s="21" t="s">
        <v>582</v>
      </c>
      <c r="B106" s="186" t="s">
        <v>422</v>
      </c>
      <c r="C106" s="61"/>
      <c r="D106" s="122">
        <v>0</v>
      </c>
      <c r="E106" s="53"/>
      <c r="F106" s="53"/>
      <c r="G106" s="53"/>
      <c r="H106" s="53"/>
      <c r="I106" s="53"/>
      <c r="J106" s="53"/>
      <c r="K106" s="53"/>
      <c r="L106" s="53"/>
      <c r="M106" s="53"/>
      <c r="N106" s="53"/>
      <c r="O106" s="53"/>
    </row>
    <row r="107" spans="1:15" ht="15" x14ac:dyDescent="0.25">
      <c r="A107" s="21" t="s">
        <v>591</v>
      </c>
      <c r="B107" s="186" t="s">
        <v>189</v>
      </c>
      <c r="C107" s="68"/>
      <c r="D107" s="123" t="s">
        <v>1629</v>
      </c>
      <c r="E107" s="53"/>
      <c r="F107" s="53"/>
      <c r="G107" s="53"/>
      <c r="H107" s="53"/>
      <c r="I107" s="53"/>
      <c r="J107" s="53"/>
      <c r="K107" s="53"/>
      <c r="L107" s="53"/>
      <c r="M107" s="53"/>
      <c r="N107" s="53"/>
      <c r="O107" s="53"/>
    </row>
    <row r="108" spans="1:15" ht="15.75" thickBot="1" x14ac:dyDescent="0.3">
      <c r="A108" s="125" t="s">
        <v>595</v>
      </c>
      <c r="B108" s="126" t="s">
        <v>91</v>
      </c>
      <c r="C108" s="79"/>
      <c r="D108" s="124" t="s">
        <v>1629</v>
      </c>
      <c r="E108" s="53"/>
      <c r="F108" s="53"/>
      <c r="G108" s="53"/>
      <c r="H108" s="53"/>
      <c r="I108" s="53"/>
      <c r="J108" s="53"/>
      <c r="K108" s="53"/>
      <c r="L108" s="53"/>
      <c r="M108" s="53"/>
      <c r="N108" s="53"/>
      <c r="O108" s="53"/>
    </row>
    <row r="109" spans="1:15" ht="15.75" thickBot="1" x14ac:dyDescent="0.3">
      <c r="A109" s="49" t="s">
        <v>1672</v>
      </c>
      <c r="B109" s="56" t="s">
        <v>1673</v>
      </c>
      <c r="C109" s="57" t="s">
        <v>1607</v>
      </c>
      <c r="D109" s="58">
        <v>0</v>
      </c>
      <c r="E109" s="53"/>
      <c r="F109" s="53"/>
      <c r="G109" s="53"/>
      <c r="H109" s="53"/>
      <c r="I109" s="53"/>
      <c r="J109" s="53"/>
      <c r="K109" s="53"/>
      <c r="L109" s="53"/>
      <c r="M109" s="53"/>
      <c r="N109" s="53"/>
      <c r="O109" s="53"/>
    </row>
    <row r="110" spans="1:15" ht="15.75" thickBot="1" x14ac:dyDescent="0.3">
      <c r="A110" s="127">
        <v>26</v>
      </c>
      <c r="B110" s="128" t="s">
        <v>1673</v>
      </c>
      <c r="C110" s="68"/>
      <c r="D110" s="129">
        <v>0</v>
      </c>
      <c r="E110" s="53"/>
      <c r="F110" s="53"/>
      <c r="G110" s="53"/>
      <c r="H110" s="53"/>
      <c r="I110" s="53"/>
      <c r="J110" s="53"/>
      <c r="K110" s="53"/>
      <c r="L110" s="53"/>
      <c r="M110" s="53"/>
      <c r="N110" s="53"/>
      <c r="O110" s="53"/>
    </row>
    <row r="111" spans="1:15" ht="15.75" thickBot="1" x14ac:dyDescent="0.3">
      <c r="A111" s="49" t="s">
        <v>1674</v>
      </c>
      <c r="B111" s="56" t="s">
        <v>1675</v>
      </c>
      <c r="C111" s="57" t="s">
        <v>1607</v>
      </c>
      <c r="D111" s="58">
        <v>0</v>
      </c>
      <c r="E111" s="53"/>
      <c r="F111" s="53"/>
      <c r="G111" s="53"/>
      <c r="H111" s="53"/>
      <c r="I111" s="53"/>
      <c r="J111" s="53"/>
      <c r="K111" s="53"/>
      <c r="L111" s="53"/>
      <c r="M111" s="53"/>
      <c r="N111" s="53"/>
      <c r="O111" s="53"/>
    </row>
    <row r="112" spans="1:15" ht="18.75" thickBot="1" x14ac:dyDescent="0.3">
      <c r="A112" s="130">
        <v>27</v>
      </c>
      <c r="B112" s="131" t="s">
        <v>1675</v>
      </c>
      <c r="D112" s="129">
        <v>0</v>
      </c>
      <c r="E112" s="53"/>
      <c r="F112" s="53"/>
      <c r="G112" s="53"/>
      <c r="H112" s="53"/>
      <c r="I112" s="53"/>
      <c r="J112" s="53"/>
      <c r="K112" s="53"/>
      <c r="L112" s="53"/>
      <c r="M112" s="53"/>
      <c r="N112" s="53"/>
      <c r="O112" s="53"/>
    </row>
    <row r="113" spans="1:15" ht="15.75" thickBot="1" x14ac:dyDescent="0.3">
      <c r="A113" s="49" t="s">
        <v>1676</v>
      </c>
      <c r="B113" s="56" t="s">
        <v>1677</v>
      </c>
      <c r="C113" s="57" t="s">
        <v>1607</v>
      </c>
      <c r="D113" s="58">
        <v>0</v>
      </c>
      <c r="E113" s="53"/>
      <c r="F113" s="53"/>
      <c r="G113" s="53"/>
      <c r="H113" s="53"/>
      <c r="I113" s="53"/>
      <c r="J113" s="53"/>
      <c r="K113" s="53"/>
      <c r="L113" s="53"/>
      <c r="M113" s="53"/>
      <c r="N113" s="53"/>
      <c r="O113" s="53"/>
    </row>
    <row r="114" spans="1:15" ht="15" x14ac:dyDescent="0.25">
      <c r="A114" s="21" t="s">
        <v>620</v>
      </c>
      <c r="B114" s="186" t="s">
        <v>257</v>
      </c>
      <c r="C114" s="61"/>
      <c r="D114" s="122">
        <v>0</v>
      </c>
      <c r="E114" s="53"/>
      <c r="F114" s="53"/>
      <c r="G114" s="53"/>
      <c r="H114" s="53"/>
      <c r="I114" s="53"/>
      <c r="J114" s="53"/>
      <c r="K114" s="53"/>
      <c r="L114" s="53"/>
      <c r="M114" s="53"/>
      <c r="N114" s="53"/>
      <c r="O114" s="53"/>
    </row>
    <row r="115" spans="1:15" ht="15.75" thickBot="1" x14ac:dyDescent="0.3">
      <c r="A115" s="21" t="s">
        <v>628</v>
      </c>
      <c r="B115" s="186" t="s">
        <v>517</v>
      </c>
      <c r="C115" s="79"/>
      <c r="D115" s="124" t="s">
        <v>1629</v>
      </c>
      <c r="E115" s="53"/>
      <c r="F115" s="53"/>
      <c r="G115" s="53"/>
      <c r="H115" s="53"/>
      <c r="I115" s="53"/>
      <c r="J115" s="53"/>
      <c r="K115" s="53"/>
      <c r="L115" s="53"/>
      <c r="M115" s="53"/>
      <c r="N115" s="53"/>
      <c r="O115" s="53"/>
    </row>
    <row r="116" spans="1:15" ht="15.75" thickBot="1" x14ac:dyDescent="0.3">
      <c r="A116" s="49" t="s">
        <v>1678</v>
      </c>
      <c r="B116" s="56" t="s">
        <v>1679</v>
      </c>
      <c r="C116" s="57" t="s">
        <v>1607</v>
      </c>
      <c r="D116" s="58">
        <v>0</v>
      </c>
      <c r="E116" s="53"/>
      <c r="F116" s="53"/>
      <c r="G116" s="53"/>
      <c r="H116" s="53"/>
      <c r="I116" s="53"/>
      <c r="J116" s="53"/>
      <c r="K116" s="53"/>
      <c r="L116" s="53"/>
      <c r="M116" s="53"/>
      <c r="N116" s="53"/>
      <c r="O116" s="53"/>
    </row>
    <row r="117" spans="1:15" ht="15" x14ac:dyDescent="0.25">
      <c r="A117" s="21" t="s">
        <v>636</v>
      </c>
      <c r="B117" s="186" t="s">
        <v>637</v>
      </c>
      <c r="C117" s="61"/>
      <c r="D117" s="122">
        <v>0</v>
      </c>
      <c r="E117" s="53"/>
      <c r="F117" s="53"/>
      <c r="G117" s="53"/>
      <c r="H117" s="53"/>
      <c r="I117" s="53"/>
      <c r="J117" s="53"/>
      <c r="K117" s="53"/>
      <c r="L117" s="53"/>
      <c r="M117" s="53"/>
      <c r="N117" s="53"/>
      <c r="O117" s="53"/>
    </row>
    <row r="118" spans="1:15" ht="15" x14ac:dyDescent="0.25">
      <c r="A118" s="21" t="s">
        <v>644</v>
      </c>
      <c r="B118" s="186" t="s">
        <v>645</v>
      </c>
      <c r="C118" s="68"/>
      <c r="D118" s="123">
        <v>0</v>
      </c>
      <c r="E118" s="53"/>
      <c r="F118" s="53"/>
      <c r="G118" s="53"/>
      <c r="H118" s="53"/>
      <c r="I118" s="53"/>
      <c r="J118" s="53"/>
      <c r="K118" s="53"/>
      <c r="L118" s="53"/>
      <c r="M118" s="53"/>
      <c r="N118" s="53"/>
      <c r="O118" s="53"/>
    </row>
    <row r="119" spans="1:15" ht="15.75" thickBot="1" x14ac:dyDescent="0.3">
      <c r="A119" s="21" t="s">
        <v>652</v>
      </c>
      <c r="B119" s="186" t="s">
        <v>653</v>
      </c>
      <c r="C119" s="79"/>
      <c r="D119" s="124" t="s">
        <v>1622</v>
      </c>
      <c r="E119" s="53"/>
      <c r="F119" s="53"/>
      <c r="G119" s="53"/>
      <c r="H119" s="53"/>
      <c r="I119" s="53"/>
      <c r="J119" s="53"/>
      <c r="K119" s="53"/>
      <c r="L119" s="53"/>
      <c r="M119" s="53"/>
      <c r="N119" s="53"/>
      <c r="O119" s="53"/>
    </row>
    <row r="120" spans="1:15" ht="15.75" thickBot="1" x14ac:dyDescent="0.3">
      <c r="A120" s="49" t="s">
        <v>1680</v>
      </c>
      <c r="B120" s="56" t="s">
        <v>1681</v>
      </c>
      <c r="C120" s="57" t="s">
        <v>1607</v>
      </c>
      <c r="D120" s="58">
        <v>0</v>
      </c>
      <c r="E120" s="53"/>
      <c r="F120" s="53"/>
      <c r="G120" s="53"/>
      <c r="H120" s="53"/>
      <c r="I120" s="53"/>
      <c r="J120" s="53"/>
      <c r="K120" s="53"/>
      <c r="L120" s="53"/>
      <c r="M120" s="53"/>
      <c r="N120" s="53"/>
      <c r="O120" s="53"/>
    </row>
    <row r="121" spans="1:15" ht="15" x14ac:dyDescent="0.25">
      <c r="A121" s="21" t="s">
        <v>660</v>
      </c>
      <c r="B121" s="186" t="s">
        <v>391</v>
      </c>
      <c r="C121" s="61"/>
      <c r="D121" s="122">
        <v>0</v>
      </c>
      <c r="E121" s="53"/>
      <c r="F121" s="53"/>
      <c r="G121" s="53"/>
      <c r="H121" s="53"/>
      <c r="I121" s="53"/>
      <c r="J121" s="53"/>
      <c r="K121" s="53"/>
      <c r="L121" s="53"/>
      <c r="M121" s="53"/>
      <c r="N121" s="53"/>
      <c r="O121" s="53"/>
    </row>
    <row r="122" spans="1:15" ht="15" x14ac:dyDescent="0.25">
      <c r="A122" s="21" t="s">
        <v>666</v>
      </c>
      <c r="B122" s="186" t="s">
        <v>667</v>
      </c>
      <c r="C122" s="68"/>
      <c r="D122" s="123" t="s">
        <v>207</v>
      </c>
      <c r="E122" s="53"/>
      <c r="F122" s="53"/>
      <c r="G122" s="53"/>
      <c r="H122" s="53"/>
      <c r="I122" s="53"/>
      <c r="J122" s="53"/>
      <c r="K122" s="53"/>
      <c r="L122" s="53"/>
      <c r="M122" s="53"/>
      <c r="N122" s="53"/>
      <c r="O122" s="53"/>
    </row>
    <row r="123" spans="1:15" ht="15.75" thickBot="1" x14ac:dyDescent="0.3">
      <c r="A123" s="21" t="s">
        <v>670</v>
      </c>
      <c r="B123" s="186" t="s">
        <v>10</v>
      </c>
      <c r="C123" s="79"/>
      <c r="D123" s="124">
        <v>0</v>
      </c>
      <c r="E123" s="53"/>
      <c r="F123" s="53"/>
      <c r="G123" s="53"/>
      <c r="H123" s="53"/>
      <c r="I123" s="53"/>
      <c r="J123" s="53"/>
      <c r="K123" s="53"/>
      <c r="L123" s="53"/>
      <c r="M123" s="53"/>
      <c r="N123" s="53"/>
      <c r="O123" s="53"/>
    </row>
    <row r="124" spans="1:15" ht="15.75" thickBot="1" x14ac:dyDescent="0.3">
      <c r="A124" s="49" t="s">
        <v>1682</v>
      </c>
      <c r="B124" s="56" t="s">
        <v>1683</v>
      </c>
      <c r="C124" s="57" t="s">
        <v>1607</v>
      </c>
      <c r="D124" s="58">
        <v>12.5</v>
      </c>
      <c r="E124" s="53"/>
      <c r="F124" s="53"/>
      <c r="G124" s="53"/>
      <c r="H124" s="53"/>
      <c r="I124" s="53"/>
      <c r="J124" s="53"/>
      <c r="K124" s="53"/>
      <c r="L124" s="53"/>
      <c r="M124" s="53"/>
      <c r="N124" s="53"/>
      <c r="O124" s="53"/>
    </row>
    <row r="125" spans="1:15" ht="15" x14ac:dyDescent="0.25">
      <c r="A125" s="21" t="s">
        <v>677</v>
      </c>
      <c r="B125" s="186" t="s">
        <v>678</v>
      </c>
      <c r="C125" s="61"/>
      <c r="D125" s="122">
        <v>0</v>
      </c>
      <c r="E125" s="53"/>
      <c r="F125" s="53"/>
      <c r="G125" s="53"/>
      <c r="H125" s="53"/>
      <c r="I125" s="53"/>
      <c r="J125" s="53"/>
      <c r="K125" s="53"/>
      <c r="L125" s="53"/>
      <c r="M125" s="53"/>
      <c r="N125" s="53"/>
      <c r="O125" s="53"/>
    </row>
    <row r="126" spans="1:15" ht="15.75" thickBot="1" x14ac:dyDescent="0.3">
      <c r="A126" s="21" t="s">
        <v>685</v>
      </c>
      <c r="B126" s="186" t="s">
        <v>91</v>
      </c>
      <c r="C126" s="79"/>
      <c r="D126" s="124">
        <v>25</v>
      </c>
      <c r="E126" s="53"/>
      <c r="F126" s="53"/>
      <c r="G126" s="53"/>
      <c r="H126" s="53"/>
      <c r="I126" s="53"/>
      <c r="J126" s="53"/>
      <c r="K126" s="53"/>
      <c r="L126" s="53"/>
      <c r="M126" s="53"/>
      <c r="N126" s="53"/>
      <c r="O126" s="53"/>
    </row>
    <row r="127" spans="1:15" ht="15.75" thickBot="1" x14ac:dyDescent="0.3">
      <c r="A127" s="49" t="s">
        <v>1684</v>
      </c>
      <c r="B127" s="56" t="s">
        <v>1685</v>
      </c>
      <c r="C127" s="57" t="s">
        <v>1607</v>
      </c>
      <c r="D127" s="58">
        <v>0</v>
      </c>
      <c r="E127" s="53"/>
      <c r="F127" s="53"/>
      <c r="G127" s="53"/>
      <c r="H127" s="53"/>
      <c r="I127" s="53"/>
      <c r="J127" s="53"/>
      <c r="K127" s="53"/>
      <c r="L127" s="53"/>
      <c r="M127" s="53"/>
      <c r="N127" s="53"/>
      <c r="O127" s="53"/>
    </row>
    <row r="128" spans="1:15" ht="15" x14ac:dyDescent="0.25">
      <c r="A128" s="21" t="s">
        <v>695</v>
      </c>
      <c r="B128" s="186" t="s">
        <v>696</v>
      </c>
      <c r="C128" s="61"/>
      <c r="D128" s="122">
        <v>0</v>
      </c>
      <c r="E128" s="53"/>
      <c r="F128" s="53"/>
      <c r="G128" s="53"/>
      <c r="H128" s="53"/>
      <c r="I128" s="53"/>
      <c r="J128" s="53"/>
      <c r="K128" s="53"/>
      <c r="L128" s="53"/>
      <c r="M128" s="53"/>
      <c r="N128" s="53"/>
      <c r="O128" s="53"/>
    </row>
    <row r="129" spans="1:15" ht="15.75" thickBot="1" x14ac:dyDescent="0.3">
      <c r="A129" s="21" t="s">
        <v>702</v>
      </c>
      <c r="B129" s="186" t="s">
        <v>91</v>
      </c>
      <c r="C129" s="79"/>
      <c r="D129" s="124">
        <v>0</v>
      </c>
      <c r="E129" s="53"/>
      <c r="F129" s="53"/>
      <c r="G129" s="53"/>
      <c r="H129" s="53"/>
      <c r="I129" s="53"/>
      <c r="J129" s="53"/>
      <c r="K129" s="53"/>
      <c r="L129" s="53"/>
      <c r="M129" s="53"/>
      <c r="N129" s="53"/>
      <c r="O129" s="53"/>
    </row>
    <row r="130" spans="1:15" ht="15.75" thickBot="1" x14ac:dyDescent="0.3">
      <c r="A130" s="49" t="s">
        <v>1686</v>
      </c>
      <c r="B130" s="56" t="s">
        <v>1687</v>
      </c>
      <c r="C130" s="57" t="s">
        <v>1612</v>
      </c>
      <c r="D130" s="58">
        <v>37.5</v>
      </c>
      <c r="E130" s="53"/>
      <c r="F130" s="53"/>
      <c r="G130" s="53"/>
      <c r="H130" s="53"/>
      <c r="I130" s="53"/>
      <c r="J130" s="53"/>
      <c r="K130" s="53"/>
      <c r="L130" s="53"/>
      <c r="M130" s="53"/>
      <c r="N130" s="53"/>
      <c r="O130" s="53"/>
    </row>
    <row r="131" spans="1:15" ht="15" x14ac:dyDescent="0.25">
      <c r="A131" s="21" t="s">
        <v>710</v>
      </c>
      <c r="B131" s="186" t="s">
        <v>711</v>
      </c>
      <c r="C131" s="61"/>
      <c r="D131" s="122">
        <v>50</v>
      </c>
      <c r="E131" s="53"/>
      <c r="F131" s="53"/>
      <c r="G131" s="53"/>
      <c r="H131" s="53"/>
      <c r="I131" s="53"/>
      <c r="J131" s="53"/>
      <c r="K131" s="53"/>
      <c r="L131" s="53"/>
      <c r="M131" s="53"/>
      <c r="N131" s="53"/>
      <c r="O131" s="53"/>
    </row>
    <row r="132" spans="1:15" ht="15.75" thickBot="1" x14ac:dyDescent="0.3">
      <c r="A132" s="125" t="s">
        <v>717</v>
      </c>
      <c r="B132" s="126" t="s">
        <v>653</v>
      </c>
      <c r="C132" s="68"/>
      <c r="D132" s="124">
        <v>25</v>
      </c>
      <c r="E132" s="53"/>
      <c r="F132" s="53"/>
      <c r="G132" s="53"/>
      <c r="H132" s="53"/>
      <c r="I132" s="53"/>
      <c r="J132" s="53"/>
      <c r="K132" s="53"/>
      <c r="L132" s="53"/>
      <c r="M132" s="53"/>
      <c r="N132" s="53"/>
      <c r="O132" s="53"/>
    </row>
    <row r="133" spans="1:15" ht="15.75" thickBot="1" x14ac:dyDescent="0.3">
      <c r="A133" s="49" t="s">
        <v>1688</v>
      </c>
      <c r="B133" s="56" t="s">
        <v>1689</v>
      </c>
      <c r="C133" s="57" t="s">
        <v>1607</v>
      </c>
      <c r="D133" s="58">
        <v>0</v>
      </c>
      <c r="E133" s="53"/>
      <c r="F133" s="53"/>
      <c r="G133" s="53"/>
      <c r="H133" s="53"/>
      <c r="I133" s="53"/>
      <c r="J133" s="53"/>
      <c r="K133" s="53"/>
      <c r="L133" s="53"/>
      <c r="M133" s="53"/>
      <c r="N133" s="53"/>
      <c r="O133" s="53"/>
    </row>
    <row r="134" spans="1:15" ht="15" x14ac:dyDescent="0.25">
      <c r="A134" s="21" t="s">
        <v>726</v>
      </c>
      <c r="B134" s="187" t="s">
        <v>290</v>
      </c>
      <c r="C134" s="113"/>
      <c r="D134" s="62">
        <v>0</v>
      </c>
      <c r="E134" s="53"/>
      <c r="F134" s="53"/>
      <c r="G134" s="53"/>
      <c r="H134" s="53"/>
      <c r="I134" s="53"/>
      <c r="J134" s="53"/>
      <c r="K134" s="53"/>
      <c r="L134" s="53"/>
      <c r="M134" s="53"/>
      <c r="N134" s="53"/>
      <c r="O134" s="53"/>
    </row>
    <row r="135" spans="1:15" ht="15" x14ac:dyDescent="0.25">
      <c r="A135" s="21" t="s">
        <v>734</v>
      </c>
      <c r="B135" s="187" t="s">
        <v>257</v>
      </c>
      <c r="C135" s="15"/>
      <c r="D135" s="69" t="s">
        <v>1629</v>
      </c>
      <c r="E135" s="53"/>
      <c r="F135" s="53"/>
      <c r="G135" s="53"/>
      <c r="H135" s="53"/>
      <c r="I135" s="53"/>
      <c r="J135" s="53"/>
      <c r="K135" s="53"/>
      <c r="L135" s="53"/>
      <c r="M135" s="53"/>
      <c r="N135" s="53"/>
      <c r="O135" s="53"/>
    </row>
    <row r="136" spans="1:15" ht="15" x14ac:dyDescent="0.25">
      <c r="A136" s="21" t="s">
        <v>740</v>
      </c>
      <c r="B136" s="187" t="s">
        <v>266</v>
      </c>
      <c r="C136" s="15"/>
      <c r="D136" s="69" t="s">
        <v>1629</v>
      </c>
      <c r="E136" s="53"/>
      <c r="F136" s="53"/>
      <c r="G136" s="53"/>
      <c r="H136" s="53"/>
      <c r="I136" s="53"/>
      <c r="J136" s="53"/>
      <c r="K136" s="53"/>
      <c r="L136" s="53"/>
      <c r="M136" s="53"/>
      <c r="N136" s="53"/>
      <c r="O136" s="53"/>
    </row>
    <row r="137" spans="1:15" ht="15.75" thickBot="1" x14ac:dyDescent="0.3">
      <c r="A137" s="125" t="s">
        <v>744</v>
      </c>
      <c r="B137" s="133" t="s">
        <v>745</v>
      </c>
      <c r="C137" s="117"/>
      <c r="D137" s="80" t="s">
        <v>1629</v>
      </c>
      <c r="E137" s="53"/>
      <c r="F137" s="53"/>
      <c r="G137" s="53"/>
      <c r="H137" s="53"/>
      <c r="I137" s="53"/>
      <c r="J137" s="53"/>
      <c r="K137" s="53"/>
      <c r="L137" s="53"/>
      <c r="M137" s="53"/>
      <c r="N137" s="53"/>
      <c r="O137" s="53"/>
    </row>
    <row r="138" spans="1:15" ht="16.5" thickBot="1" x14ac:dyDescent="0.3">
      <c r="A138" s="49"/>
      <c r="B138" s="50" t="s">
        <v>1690</v>
      </c>
      <c r="C138" s="51" t="s">
        <v>1607</v>
      </c>
      <c r="D138" s="52">
        <v>15.196078431372552</v>
      </c>
      <c r="E138" s="53"/>
      <c r="F138" s="53"/>
      <c r="G138" s="53"/>
      <c r="H138" s="53"/>
      <c r="I138" s="53"/>
      <c r="J138" s="53"/>
      <c r="K138" s="53"/>
      <c r="L138" s="53"/>
      <c r="M138" s="53"/>
      <c r="N138" s="53"/>
      <c r="O138" s="53"/>
    </row>
    <row r="139" spans="1:15" ht="15.75" thickBot="1" x14ac:dyDescent="0.3">
      <c r="A139" s="49" t="s">
        <v>1691</v>
      </c>
      <c r="B139" s="56" t="s">
        <v>1692</v>
      </c>
      <c r="C139" s="57" t="s">
        <v>1607</v>
      </c>
      <c r="D139" s="58">
        <v>8.3333333333333339</v>
      </c>
      <c r="E139" s="53"/>
      <c r="F139" s="53"/>
      <c r="G139" s="53"/>
      <c r="H139" s="53"/>
      <c r="I139" s="53"/>
      <c r="J139" s="53"/>
      <c r="K139" s="53"/>
      <c r="L139" s="53"/>
      <c r="M139" s="53"/>
      <c r="N139" s="53"/>
      <c r="O139" s="53"/>
    </row>
    <row r="140" spans="1:15" ht="15" x14ac:dyDescent="0.25">
      <c r="A140" s="67" t="s">
        <v>750</v>
      </c>
      <c r="B140" s="184" t="s">
        <v>751</v>
      </c>
      <c r="C140" s="61"/>
      <c r="D140" s="62">
        <v>0</v>
      </c>
      <c r="E140" s="53"/>
      <c r="F140" s="53"/>
      <c r="G140" s="53"/>
      <c r="H140" s="53"/>
      <c r="I140" s="53"/>
      <c r="J140" s="53"/>
      <c r="K140" s="53"/>
      <c r="L140" s="53"/>
      <c r="M140" s="53"/>
      <c r="N140" s="53"/>
      <c r="O140" s="53"/>
    </row>
    <row r="141" spans="1:15" ht="15" x14ac:dyDescent="0.25">
      <c r="A141" s="67" t="s">
        <v>758</v>
      </c>
      <c r="B141" s="184" t="s">
        <v>759</v>
      </c>
      <c r="C141" s="68"/>
      <c r="D141" s="134">
        <v>25</v>
      </c>
      <c r="E141" s="53"/>
      <c r="F141" s="53"/>
      <c r="G141" s="53"/>
      <c r="H141" s="53"/>
      <c r="I141" s="53"/>
      <c r="J141" s="53"/>
      <c r="K141" s="53"/>
      <c r="L141" s="53"/>
      <c r="M141" s="53"/>
      <c r="N141" s="53"/>
      <c r="O141" s="53"/>
    </row>
    <row r="142" spans="1:15" ht="15.75" thickBot="1" x14ac:dyDescent="0.3">
      <c r="A142" s="67" t="s">
        <v>767</v>
      </c>
      <c r="B142" s="184" t="s">
        <v>768</v>
      </c>
      <c r="C142" s="79"/>
      <c r="D142" s="135">
        <v>0</v>
      </c>
      <c r="E142" s="53"/>
      <c r="F142" s="53"/>
      <c r="G142" s="53"/>
      <c r="H142" s="53"/>
      <c r="I142" s="53"/>
      <c r="J142" s="53"/>
      <c r="K142" s="53"/>
      <c r="L142" s="53"/>
      <c r="M142" s="53"/>
      <c r="N142" s="53"/>
      <c r="O142" s="53"/>
    </row>
    <row r="143" spans="1:15" ht="15.75" thickBot="1" x14ac:dyDescent="0.3">
      <c r="A143" s="49" t="s">
        <v>1693</v>
      </c>
      <c r="B143" s="56" t="s">
        <v>1694</v>
      </c>
      <c r="C143" s="57" t="s">
        <v>1616</v>
      </c>
      <c r="D143" s="58">
        <v>75</v>
      </c>
      <c r="E143" s="53"/>
      <c r="F143" s="53"/>
      <c r="G143" s="53"/>
      <c r="H143" s="53"/>
      <c r="I143" s="53"/>
      <c r="J143" s="53"/>
      <c r="K143" s="53"/>
      <c r="L143" s="53"/>
      <c r="M143" s="53"/>
      <c r="N143" s="53"/>
      <c r="O143" s="53"/>
    </row>
    <row r="144" spans="1:15" ht="15" x14ac:dyDescent="0.25">
      <c r="A144" s="67" t="s">
        <v>777</v>
      </c>
      <c r="B144" s="184" t="s">
        <v>778</v>
      </c>
      <c r="C144" s="61"/>
      <c r="D144" s="62">
        <v>100</v>
      </c>
      <c r="E144" s="53"/>
      <c r="F144" s="53"/>
      <c r="G144" s="53"/>
      <c r="H144" s="53"/>
      <c r="I144" s="53"/>
      <c r="J144" s="53"/>
      <c r="K144" s="53"/>
      <c r="L144" s="53"/>
      <c r="M144" s="53"/>
      <c r="N144" s="53"/>
      <c r="O144" s="53"/>
    </row>
    <row r="145" spans="1:15" ht="15.75" thickBot="1" x14ac:dyDescent="0.3">
      <c r="A145" s="67" t="s">
        <v>786</v>
      </c>
      <c r="B145" s="184" t="s">
        <v>787</v>
      </c>
      <c r="C145" s="79"/>
      <c r="D145" s="135">
        <v>50</v>
      </c>
      <c r="E145" s="53"/>
      <c r="F145" s="53"/>
      <c r="G145" s="53"/>
      <c r="H145" s="53"/>
      <c r="I145" s="53"/>
      <c r="J145" s="53"/>
      <c r="K145" s="53"/>
      <c r="L145" s="53"/>
      <c r="M145" s="53"/>
      <c r="N145" s="53"/>
      <c r="O145" s="53"/>
    </row>
    <row r="146" spans="1:15" ht="15.75" thickBot="1" x14ac:dyDescent="0.3">
      <c r="A146" s="49" t="s">
        <v>1695</v>
      </c>
      <c r="B146" s="56" t="s">
        <v>1696</v>
      </c>
      <c r="C146" s="57" t="s">
        <v>1610</v>
      </c>
      <c r="D146" s="58">
        <v>16.666666666666668</v>
      </c>
      <c r="E146" s="53"/>
      <c r="F146" s="53"/>
      <c r="G146" s="53"/>
      <c r="H146" s="53"/>
      <c r="I146" s="53"/>
      <c r="J146" s="53"/>
      <c r="K146" s="53"/>
      <c r="L146" s="53"/>
      <c r="M146" s="53"/>
      <c r="N146" s="53"/>
      <c r="O146" s="53"/>
    </row>
    <row r="147" spans="1:15" ht="15" x14ac:dyDescent="0.25">
      <c r="A147" s="67" t="s">
        <v>796</v>
      </c>
      <c r="B147" s="184" t="s">
        <v>797</v>
      </c>
      <c r="C147" s="61"/>
      <c r="D147" s="62">
        <v>50</v>
      </c>
      <c r="E147" s="53"/>
      <c r="F147" s="53"/>
      <c r="G147" s="53"/>
      <c r="H147" s="53"/>
      <c r="I147" s="53"/>
      <c r="J147" s="53"/>
      <c r="K147" s="53"/>
      <c r="L147" s="53"/>
      <c r="M147" s="53"/>
      <c r="N147" s="53"/>
      <c r="O147" s="53"/>
    </row>
    <row r="148" spans="1:15" ht="15" x14ac:dyDescent="0.25">
      <c r="A148" s="67" t="s">
        <v>805</v>
      </c>
      <c r="B148" s="184" t="s">
        <v>806</v>
      </c>
      <c r="C148" s="68"/>
      <c r="D148" s="134">
        <v>0</v>
      </c>
      <c r="E148" s="53"/>
      <c r="F148" s="53"/>
      <c r="G148" s="53"/>
      <c r="H148" s="53"/>
      <c r="I148" s="53"/>
      <c r="J148" s="53"/>
      <c r="K148" s="53"/>
      <c r="L148" s="53"/>
      <c r="M148" s="53"/>
      <c r="N148" s="53"/>
      <c r="O148" s="53"/>
    </row>
    <row r="149" spans="1:15" ht="15.75" thickBot="1" x14ac:dyDescent="0.3">
      <c r="A149" s="67" t="s">
        <v>814</v>
      </c>
      <c r="B149" s="184" t="s">
        <v>10</v>
      </c>
      <c r="C149" s="79"/>
      <c r="D149" s="135">
        <v>0</v>
      </c>
      <c r="E149" s="53"/>
      <c r="F149" s="53"/>
      <c r="G149" s="53"/>
      <c r="H149" s="53"/>
      <c r="I149" s="53"/>
      <c r="J149" s="53"/>
      <c r="K149" s="53"/>
      <c r="L149" s="53"/>
      <c r="M149" s="53"/>
      <c r="N149" s="53"/>
      <c r="O149" s="53"/>
    </row>
    <row r="150" spans="1:15" ht="15.75" thickBot="1" x14ac:dyDescent="0.3">
      <c r="A150" s="49" t="s">
        <v>1697</v>
      </c>
      <c r="B150" s="56" t="s">
        <v>1698</v>
      </c>
      <c r="C150" s="57" t="s">
        <v>1607</v>
      </c>
      <c r="D150" s="58">
        <v>0</v>
      </c>
      <c r="E150" s="53"/>
      <c r="F150" s="53"/>
      <c r="G150" s="53"/>
      <c r="H150" s="53"/>
      <c r="I150" s="53"/>
      <c r="J150" s="53"/>
      <c r="K150" s="53"/>
      <c r="L150" s="53"/>
      <c r="M150" s="53"/>
      <c r="N150" s="53"/>
      <c r="O150" s="53"/>
    </row>
    <row r="151" spans="1:15" ht="15" x14ac:dyDescent="0.25">
      <c r="A151" s="67" t="s">
        <v>821</v>
      </c>
      <c r="B151" s="184" t="s">
        <v>822</v>
      </c>
      <c r="C151" s="61"/>
      <c r="D151" s="62">
        <v>0</v>
      </c>
      <c r="E151" s="53"/>
      <c r="F151" s="53"/>
      <c r="G151" s="53"/>
      <c r="H151" s="53"/>
      <c r="I151" s="53"/>
      <c r="J151" s="53"/>
      <c r="K151" s="53"/>
      <c r="L151" s="53"/>
      <c r="M151" s="53"/>
      <c r="N151" s="53"/>
      <c r="O151" s="53"/>
    </row>
    <row r="152" spans="1:15" ht="15" x14ac:dyDescent="0.25">
      <c r="A152" s="67" t="s">
        <v>828</v>
      </c>
      <c r="B152" s="184" t="s">
        <v>829</v>
      </c>
      <c r="C152" s="68"/>
      <c r="D152" s="134" t="s">
        <v>1629</v>
      </c>
      <c r="E152" s="53"/>
      <c r="F152" s="53"/>
      <c r="G152" s="53"/>
      <c r="H152" s="53"/>
      <c r="I152" s="53"/>
      <c r="J152" s="53"/>
      <c r="K152" s="53"/>
      <c r="L152" s="53"/>
      <c r="M152" s="53"/>
      <c r="N152" s="53"/>
      <c r="O152" s="53"/>
    </row>
    <row r="153" spans="1:15" ht="15.75" thickBot="1" x14ac:dyDescent="0.3">
      <c r="A153" s="67" t="s">
        <v>835</v>
      </c>
      <c r="B153" s="184" t="s">
        <v>836</v>
      </c>
      <c r="C153" s="79"/>
      <c r="D153" s="135" t="s">
        <v>1629</v>
      </c>
      <c r="E153" s="53"/>
      <c r="F153" s="53"/>
      <c r="G153" s="53"/>
      <c r="H153" s="53"/>
      <c r="I153" s="53"/>
      <c r="J153" s="53"/>
      <c r="K153" s="53"/>
      <c r="L153" s="53"/>
      <c r="M153" s="53"/>
      <c r="N153" s="53"/>
      <c r="O153" s="53"/>
    </row>
    <row r="154" spans="1:15" ht="15.75" thickBot="1" x14ac:dyDescent="0.3">
      <c r="A154" s="49" t="s">
        <v>1699</v>
      </c>
      <c r="B154" s="56" t="s">
        <v>1700</v>
      </c>
      <c r="C154" s="57" t="s">
        <v>1612</v>
      </c>
      <c r="D154" s="58">
        <v>33.333333333333336</v>
      </c>
      <c r="E154" s="53"/>
      <c r="F154" s="53"/>
      <c r="G154" s="53"/>
      <c r="H154" s="53"/>
      <c r="I154" s="53"/>
      <c r="J154" s="53"/>
      <c r="K154" s="53"/>
      <c r="L154" s="53"/>
      <c r="M154" s="53"/>
      <c r="N154" s="53"/>
      <c r="O154" s="53"/>
    </row>
    <row r="155" spans="1:15" ht="15" x14ac:dyDescent="0.25">
      <c r="A155" s="67" t="s">
        <v>842</v>
      </c>
      <c r="B155" s="184" t="s">
        <v>843</v>
      </c>
      <c r="C155" s="61"/>
      <c r="D155" s="62">
        <v>0</v>
      </c>
      <c r="E155" s="53"/>
      <c r="F155" s="53"/>
      <c r="G155" s="53"/>
      <c r="H155" s="53"/>
      <c r="I155" s="53"/>
      <c r="J155" s="53"/>
      <c r="K155" s="53"/>
      <c r="L155" s="53"/>
      <c r="M155" s="53"/>
      <c r="N155" s="53"/>
      <c r="O155" s="53"/>
    </row>
    <row r="156" spans="1:15" ht="15" x14ac:dyDescent="0.25">
      <c r="A156" s="67" t="s">
        <v>851</v>
      </c>
      <c r="B156" s="184" t="s">
        <v>91</v>
      </c>
      <c r="C156" s="68"/>
      <c r="D156" s="134">
        <v>0</v>
      </c>
      <c r="E156" s="53"/>
      <c r="F156" s="53"/>
      <c r="G156" s="53"/>
      <c r="H156" s="53"/>
      <c r="I156" s="53"/>
      <c r="J156" s="53"/>
      <c r="K156" s="53"/>
      <c r="L156" s="53"/>
      <c r="M156" s="53"/>
      <c r="N156" s="53"/>
      <c r="O156" s="53"/>
    </row>
    <row r="157" spans="1:15" ht="15.75" thickBot="1" x14ac:dyDescent="0.3">
      <c r="A157" s="67" t="s">
        <v>857</v>
      </c>
      <c r="B157" s="184" t="s">
        <v>858</v>
      </c>
      <c r="C157" s="79"/>
      <c r="D157" s="135">
        <v>100</v>
      </c>
      <c r="E157" s="53"/>
      <c r="F157" s="53"/>
      <c r="G157" s="53"/>
      <c r="H157" s="53"/>
      <c r="I157" s="53"/>
      <c r="J157" s="53"/>
      <c r="K157" s="53"/>
      <c r="L157" s="53"/>
      <c r="M157" s="53"/>
      <c r="N157" s="53"/>
      <c r="O157" s="53"/>
    </row>
    <row r="158" spans="1:15" ht="15.75" thickBot="1" x14ac:dyDescent="0.3">
      <c r="A158" s="49" t="s">
        <v>1701</v>
      </c>
      <c r="B158" s="56" t="s">
        <v>1702</v>
      </c>
      <c r="C158" s="57" t="s">
        <v>1607</v>
      </c>
      <c r="D158" s="58">
        <v>0</v>
      </c>
      <c r="E158" s="53"/>
      <c r="F158" s="53"/>
      <c r="G158" s="53"/>
      <c r="H158" s="53"/>
      <c r="I158" s="53"/>
      <c r="J158" s="53"/>
      <c r="K158" s="53"/>
      <c r="L158" s="53"/>
      <c r="M158" s="53"/>
      <c r="N158" s="53"/>
      <c r="O158" s="53"/>
    </row>
    <row r="159" spans="1:15" ht="15" x14ac:dyDescent="0.25">
      <c r="A159" s="67" t="s">
        <v>864</v>
      </c>
      <c r="B159" s="184" t="s">
        <v>865</v>
      </c>
      <c r="C159" s="61"/>
      <c r="D159" s="62">
        <v>0</v>
      </c>
      <c r="E159" s="53"/>
      <c r="F159" s="53"/>
      <c r="G159" s="53"/>
      <c r="H159" s="53"/>
      <c r="I159" s="53"/>
      <c r="J159" s="53"/>
      <c r="K159" s="53"/>
      <c r="L159" s="53"/>
      <c r="M159" s="53"/>
      <c r="N159" s="53"/>
      <c r="O159" s="53"/>
    </row>
    <row r="160" spans="1:15" ht="15.75" thickBot="1" x14ac:dyDescent="0.3">
      <c r="A160" s="67" t="s">
        <v>873</v>
      </c>
      <c r="B160" s="184" t="s">
        <v>874</v>
      </c>
      <c r="C160" s="79"/>
      <c r="D160" s="135">
        <v>0</v>
      </c>
      <c r="E160" s="53"/>
      <c r="F160" s="53"/>
      <c r="G160" s="53"/>
      <c r="H160" s="53"/>
      <c r="I160" s="53"/>
      <c r="J160" s="53"/>
      <c r="K160" s="53"/>
      <c r="L160" s="53"/>
      <c r="M160" s="53"/>
      <c r="N160" s="53"/>
      <c r="O160" s="53"/>
    </row>
    <row r="161" spans="1:15" ht="15.75" thickBot="1" x14ac:dyDescent="0.3">
      <c r="A161" s="49" t="s">
        <v>1703</v>
      </c>
      <c r="B161" s="56" t="s">
        <v>1704</v>
      </c>
      <c r="C161" s="57" t="s">
        <v>1616</v>
      </c>
      <c r="D161" s="58">
        <v>66.666666666666671</v>
      </c>
      <c r="E161" s="53"/>
      <c r="F161" s="53"/>
      <c r="G161" s="53"/>
      <c r="H161" s="53"/>
      <c r="I161" s="53"/>
      <c r="J161" s="53"/>
      <c r="K161" s="53"/>
      <c r="L161" s="53"/>
      <c r="M161" s="53"/>
      <c r="N161" s="53"/>
      <c r="O161" s="53"/>
    </row>
    <row r="162" spans="1:15" ht="15" x14ac:dyDescent="0.25">
      <c r="A162" s="67" t="s">
        <v>881</v>
      </c>
      <c r="B162" s="184" t="s">
        <v>266</v>
      </c>
      <c r="C162" s="61"/>
      <c r="D162" s="62">
        <v>100</v>
      </c>
      <c r="E162" s="53"/>
      <c r="F162" s="53"/>
      <c r="G162" s="53"/>
      <c r="H162" s="53"/>
      <c r="I162" s="53"/>
      <c r="J162" s="53"/>
      <c r="K162" s="53"/>
      <c r="L162" s="53"/>
      <c r="M162" s="53"/>
      <c r="N162" s="53"/>
      <c r="O162" s="53"/>
    </row>
    <row r="163" spans="1:15" ht="15" x14ac:dyDescent="0.25">
      <c r="A163" s="67" t="s">
        <v>889</v>
      </c>
      <c r="B163" s="184" t="s">
        <v>843</v>
      </c>
      <c r="C163" s="68"/>
      <c r="D163" s="134">
        <v>100</v>
      </c>
      <c r="E163" s="53"/>
      <c r="F163" s="53"/>
      <c r="G163" s="53"/>
      <c r="H163" s="53"/>
      <c r="I163" s="53"/>
      <c r="J163" s="53"/>
      <c r="K163" s="53"/>
      <c r="L163" s="53"/>
      <c r="M163" s="53"/>
      <c r="N163" s="53"/>
      <c r="O163" s="53"/>
    </row>
    <row r="164" spans="1:15" ht="15.75" thickBot="1" x14ac:dyDescent="0.3">
      <c r="A164" s="67" t="s">
        <v>895</v>
      </c>
      <c r="B164" s="184" t="s">
        <v>91</v>
      </c>
      <c r="C164" s="79"/>
      <c r="D164" s="135">
        <v>0</v>
      </c>
      <c r="E164" s="53"/>
      <c r="F164" s="53"/>
      <c r="G164" s="53"/>
      <c r="H164" s="53"/>
      <c r="I164" s="53"/>
      <c r="J164" s="53"/>
      <c r="K164" s="53"/>
      <c r="L164" s="53"/>
      <c r="M164" s="53"/>
      <c r="N164" s="53"/>
      <c r="O164" s="53"/>
    </row>
    <row r="165" spans="1:15" ht="15.75" thickBot="1" x14ac:dyDescent="0.3">
      <c r="A165" s="49" t="s">
        <v>1705</v>
      </c>
      <c r="B165" s="56" t="s">
        <v>1706</v>
      </c>
      <c r="C165" s="57" t="s">
        <v>1607</v>
      </c>
      <c r="D165" s="58">
        <v>8.3333333333333339</v>
      </c>
      <c r="E165" s="53"/>
      <c r="F165" s="53"/>
      <c r="G165" s="53"/>
      <c r="H165" s="53"/>
      <c r="I165" s="53"/>
      <c r="J165" s="53"/>
      <c r="K165" s="53"/>
      <c r="L165" s="53"/>
      <c r="M165" s="53"/>
      <c r="N165" s="53"/>
      <c r="O165" s="53"/>
    </row>
    <row r="166" spans="1:15" ht="15" x14ac:dyDescent="0.25">
      <c r="A166" s="67" t="s">
        <v>903</v>
      </c>
      <c r="B166" s="184" t="s">
        <v>904</v>
      </c>
      <c r="C166" s="61"/>
      <c r="D166" s="62">
        <v>25</v>
      </c>
      <c r="E166" s="53"/>
      <c r="F166" s="53"/>
      <c r="G166" s="53"/>
      <c r="H166" s="53"/>
      <c r="I166" s="53"/>
      <c r="J166" s="53"/>
      <c r="K166" s="53"/>
      <c r="L166" s="53"/>
      <c r="M166" s="53"/>
      <c r="N166" s="53"/>
      <c r="O166" s="53"/>
    </row>
    <row r="167" spans="1:15" ht="15" x14ac:dyDescent="0.25">
      <c r="A167" s="67" t="s">
        <v>912</v>
      </c>
      <c r="B167" s="184" t="s">
        <v>422</v>
      </c>
      <c r="C167" s="68"/>
      <c r="D167" s="134">
        <v>0</v>
      </c>
      <c r="E167" s="53"/>
      <c r="F167" s="53"/>
      <c r="G167" s="53"/>
      <c r="H167" s="53"/>
      <c r="I167" s="53"/>
      <c r="J167" s="53"/>
      <c r="K167" s="53"/>
      <c r="L167" s="53"/>
      <c r="M167" s="53"/>
      <c r="N167" s="53"/>
      <c r="O167" s="53"/>
    </row>
    <row r="168" spans="1:15" ht="15.75" thickBot="1" x14ac:dyDescent="0.3">
      <c r="A168" s="67" t="s">
        <v>920</v>
      </c>
      <c r="B168" s="184" t="s">
        <v>91</v>
      </c>
      <c r="C168" s="79"/>
      <c r="D168" s="135">
        <v>0</v>
      </c>
      <c r="E168" s="53"/>
      <c r="F168" s="53"/>
      <c r="G168" s="53"/>
      <c r="H168" s="53"/>
      <c r="I168" s="53"/>
      <c r="J168" s="53"/>
      <c r="K168" s="53"/>
      <c r="L168" s="53"/>
      <c r="M168" s="53"/>
      <c r="N168" s="53"/>
      <c r="O168" s="53"/>
    </row>
    <row r="169" spans="1:15" ht="15.75" thickBot="1" x14ac:dyDescent="0.3">
      <c r="A169" s="49" t="s">
        <v>1707</v>
      </c>
      <c r="B169" s="56" t="s">
        <v>1708</v>
      </c>
      <c r="C169" s="57" t="s">
        <v>1607</v>
      </c>
      <c r="D169" s="58">
        <v>8.3333333333333339</v>
      </c>
      <c r="E169" s="53"/>
      <c r="F169" s="53"/>
      <c r="G169" s="53"/>
      <c r="H169" s="53"/>
      <c r="I169" s="53"/>
      <c r="J169" s="53"/>
      <c r="K169" s="53"/>
      <c r="L169" s="53"/>
      <c r="M169" s="53"/>
      <c r="N169" s="53"/>
      <c r="O169" s="53"/>
    </row>
    <row r="170" spans="1:15" ht="15" x14ac:dyDescent="0.25">
      <c r="A170" s="67" t="s">
        <v>927</v>
      </c>
      <c r="B170" s="184" t="s">
        <v>904</v>
      </c>
      <c r="C170" s="61"/>
      <c r="D170" s="62">
        <v>25</v>
      </c>
      <c r="E170" s="53"/>
      <c r="F170" s="53"/>
      <c r="G170" s="53"/>
      <c r="H170" s="53"/>
      <c r="I170" s="53"/>
      <c r="J170" s="53"/>
      <c r="K170" s="53"/>
      <c r="L170" s="53"/>
      <c r="M170" s="53"/>
      <c r="N170" s="53"/>
      <c r="O170" s="53"/>
    </row>
    <row r="171" spans="1:15" ht="15" x14ac:dyDescent="0.25">
      <c r="A171" s="67" t="s">
        <v>935</v>
      </c>
      <c r="B171" s="184" t="s">
        <v>936</v>
      </c>
      <c r="C171" s="68"/>
      <c r="D171" s="134">
        <v>0</v>
      </c>
      <c r="E171" s="53"/>
      <c r="F171" s="53"/>
      <c r="G171" s="53"/>
      <c r="H171" s="53"/>
      <c r="I171" s="53"/>
      <c r="J171" s="53"/>
      <c r="K171" s="53"/>
      <c r="L171" s="53"/>
      <c r="M171" s="53"/>
      <c r="N171" s="53"/>
      <c r="O171" s="53"/>
    </row>
    <row r="172" spans="1:15" ht="15" x14ac:dyDescent="0.25">
      <c r="A172" s="67" t="s">
        <v>942</v>
      </c>
      <c r="B172" s="184" t="s">
        <v>257</v>
      </c>
      <c r="C172" s="68"/>
      <c r="D172" s="134">
        <v>0</v>
      </c>
      <c r="E172" s="53"/>
      <c r="F172" s="53"/>
      <c r="G172" s="53"/>
      <c r="H172" s="53"/>
      <c r="I172" s="53"/>
      <c r="J172" s="53"/>
      <c r="K172" s="53"/>
      <c r="L172" s="53"/>
      <c r="M172" s="53"/>
      <c r="N172" s="53"/>
      <c r="O172" s="53"/>
    </row>
    <row r="173" spans="1:15" ht="15.75" thickBot="1" x14ac:dyDescent="0.3">
      <c r="A173" s="67" t="s">
        <v>949</v>
      </c>
      <c r="B173" s="184" t="s">
        <v>950</v>
      </c>
      <c r="C173" s="79"/>
      <c r="D173" s="135" t="s">
        <v>1629</v>
      </c>
      <c r="E173" s="53"/>
      <c r="F173" s="53"/>
      <c r="G173" s="53"/>
      <c r="H173" s="53"/>
      <c r="I173" s="53"/>
      <c r="J173" s="53"/>
      <c r="K173" s="53"/>
      <c r="L173" s="53"/>
      <c r="M173" s="53"/>
      <c r="N173" s="53"/>
      <c r="O173" s="53"/>
    </row>
    <row r="174" spans="1:15" ht="15.75" thickBot="1" x14ac:dyDescent="0.3">
      <c r="A174" s="49" t="s">
        <v>1709</v>
      </c>
      <c r="B174" s="56" t="s">
        <v>1710</v>
      </c>
      <c r="C174" s="57" t="s">
        <v>1607</v>
      </c>
      <c r="D174" s="58">
        <v>0</v>
      </c>
      <c r="E174" s="53"/>
      <c r="F174" s="53"/>
      <c r="G174" s="53"/>
      <c r="H174" s="53"/>
      <c r="I174" s="53"/>
      <c r="J174" s="53"/>
      <c r="K174" s="53"/>
      <c r="L174" s="53"/>
      <c r="M174" s="53"/>
      <c r="N174" s="53"/>
      <c r="O174" s="53"/>
    </row>
    <row r="175" spans="1:15" ht="15" x14ac:dyDescent="0.25">
      <c r="A175" s="67" t="s">
        <v>956</v>
      </c>
      <c r="B175" s="184" t="s">
        <v>957</v>
      </c>
      <c r="C175" s="61"/>
      <c r="D175" s="62">
        <v>0</v>
      </c>
      <c r="E175" s="53"/>
      <c r="F175" s="53"/>
      <c r="G175" s="53"/>
      <c r="H175" s="53"/>
      <c r="I175" s="53"/>
      <c r="J175" s="53"/>
      <c r="K175" s="53"/>
      <c r="L175" s="53"/>
      <c r="M175" s="53"/>
      <c r="N175" s="53"/>
      <c r="O175" s="53"/>
    </row>
    <row r="176" spans="1:15" ht="15" x14ac:dyDescent="0.25">
      <c r="A176" s="67" t="s">
        <v>964</v>
      </c>
      <c r="B176" s="184" t="s">
        <v>778</v>
      </c>
      <c r="C176" s="68"/>
      <c r="D176" s="134">
        <v>0</v>
      </c>
      <c r="E176" s="53"/>
      <c r="F176" s="53"/>
      <c r="G176" s="53"/>
      <c r="H176" s="53"/>
      <c r="I176" s="53"/>
      <c r="J176" s="53"/>
      <c r="K176" s="53"/>
      <c r="L176" s="53"/>
      <c r="M176" s="53"/>
      <c r="N176" s="53"/>
      <c r="O176" s="53"/>
    </row>
    <row r="177" spans="1:15" ht="15.75" thickBot="1" x14ac:dyDescent="0.3">
      <c r="A177" s="67" t="s">
        <v>970</v>
      </c>
      <c r="B177" s="184" t="s">
        <v>787</v>
      </c>
      <c r="C177" s="79"/>
      <c r="D177" s="135">
        <v>0</v>
      </c>
      <c r="E177" s="53"/>
      <c r="F177" s="53"/>
      <c r="G177" s="53"/>
      <c r="H177" s="53"/>
      <c r="I177" s="53"/>
      <c r="J177" s="53"/>
      <c r="K177" s="53"/>
      <c r="L177" s="53"/>
      <c r="M177" s="53"/>
      <c r="N177" s="53"/>
      <c r="O177" s="53"/>
    </row>
    <row r="178" spans="1:15" ht="15.75" thickBot="1" x14ac:dyDescent="0.3">
      <c r="A178" s="49" t="s">
        <v>1711</v>
      </c>
      <c r="B178" s="56" t="s">
        <v>1712</v>
      </c>
      <c r="C178" s="57" t="s">
        <v>1607</v>
      </c>
      <c r="D178" s="58">
        <v>0</v>
      </c>
      <c r="E178" s="53"/>
      <c r="F178" s="53"/>
      <c r="G178" s="53"/>
      <c r="H178" s="53"/>
      <c r="I178" s="53"/>
      <c r="J178" s="53"/>
      <c r="K178" s="53"/>
      <c r="L178" s="53"/>
      <c r="M178" s="53"/>
      <c r="N178" s="53"/>
      <c r="O178" s="53"/>
    </row>
    <row r="179" spans="1:15" ht="15" x14ac:dyDescent="0.25">
      <c r="A179" s="67" t="s">
        <v>977</v>
      </c>
      <c r="B179" s="184" t="s">
        <v>957</v>
      </c>
      <c r="C179" s="61"/>
      <c r="D179" s="62">
        <v>0</v>
      </c>
      <c r="E179" s="53"/>
      <c r="F179" s="53"/>
      <c r="G179" s="53"/>
      <c r="H179" s="53"/>
      <c r="I179" s="53"/>
      <c r="J179" s="53"/>
      <c r="K179" s="53"/>
      <c r="L179" s="53"/>
      <c r="M179" s="53"/>
      <c r="N179" s="53"/>
      <c r="O179" s="53"/>
    </row>
    <row r="180" spans="1:15" ht="15" x14ac:dyDescent="0.25">
      <c r="A180" s="67" t="s">
        <v>983</v>
      </c>
      <c r="B180" s="184" t="s">
        <v>778</v>
      </c>
      <c r="C180" s="68"/>
      <c r="D180" s="134">
        <v>0</v>
      </c>
      <c r="E180" s="53"/>
      <c r="F180" s="53"/>
      <c r="G180" s="53"/>
      <c r="H180" s="53"/>
      <c r="I180" s="53"/>
      <c r="J180" s="53"/>
      <c r="K180" s="53"/>
      <c r="L180" s="53"/>
      <c r="M180" s="53"/>
      <c r="N180" s="53"/>
      <c r="O180" s="53"/>
    </row>
    <row r="181" spans="1:15" ht="15.75" thickBot="1" x14ac:dyDescent="0.3">
      <c r="A181" s="67" t="s">
        <v>987</v>
      </c>
      <c r="B181" s="184" t="s">
        <v>787</v>
      </c>
      <c r="C181" s="79"/>
      <c r="D181" s="135" t="s">
        <v>1629</v>
      </c>
      <c r="E181" s="53"/>
      <c r="F181" s="53"/>
      <c r="G181" s="53"/>
      <c r="H181" s="53"/>
      <c r="I181" s="53"/>
      <c r="J181" s="53"/>
      <c r="K181" s="53"/>
      <c r="L181" s="53"/>
      <c r="M181" s="53"/>
      <c r="N181" s="53"/>
      <c r="O181" s="53"/>
    </row>
    <row r="182" spans="1:15" ht="15.75" thickBot="1" x14ac:dyDescent="0.3">
      <c r="A182" s="49" t="s">
        <v>1713</v>
      </c>
      <c r="B182" s="56" t="s">
        <v>1714</v>
      </c>
      <c r="C182" s="57" t="s">
        <v>1607</v>
      </c>
      <c r="D182" s="58">
        <v>0</v>
      </c>
      <c r="E182" s="53"/>
      <c r="F182" s="53"/>
      <c r="G182" s="53"/>
      <c r="H182" s="53"/>
      <c r="I182" s="53"/>
      <c r="J182" s="53"/>
      <c r="K182" s="53"/>
      <c r="L182" s="53"/>
      <c r="M182" s="53"/>
      <c r="N182" s="53"/>
      <c r="O182" s="53"/>
    </row>
    <row r="183" spans="1:15" ht="15.75" thickBot="1" x14ac:dyDescent="0.3">
      <c r="A183" s="67">
        <v>45</v>
      </c>
      <c r="B183" s="184" t="s">
        <v>1714</v>
      </c>
      <c r="C183" s="108"/>
      <c r="D183" s="109">
        <v>0</v>
      </c>
      <c r="E183" s="53"/>
      <c r="F183" s="53"/>
      <c r="G183" s="53"/>
      <c r="H183" s="53"/>
      <c r="I183" s="53"/>
      <c r="J183" s="53"/>
      <c r="K183" s="53"/>
      <c r="L183" s="53"/>
      <c r="M183" s="53"/>
      <c r="N183" s="53"/>
      <c r="O183" s="53"/>
    </row>
    <row r="184" spans="1:15" ht="15.75" thickBot="1" x14ac:dyDescent="0.3">
      <c r="A184" s="49" t="s">
        <v>1715</v>
      </c>
      <c r="B184" s="56" t="s">
        <v>1716</v>
      </c>
      <c r="C184" s="57" t="s">
        <v>1607</v>
      </c>
      <c r="D184" s="58">
        <v>0</v>
      </c>
      <c r="E184" s="53"/>
      <c r="F184" s="53"/>
      <c r="G184" s="53"/>
      <c r="H184" s="53"/>
      <c r="I184" s="53"/>
      <c r="J184" s="53"/>
      <c r="K184" s="53"/>
      <c r="L184" s="53"/>
      <c r="M184" s="53"/>
      <c r="N184" s="53"/>
      <c r="O184" s="53"/>
    </row>
    <row r="185" spans="1:15" ht="15" x14ac:dyDescent="0.25">
      <c r="A185" s="67" t="s">
        <v>996</v>
      </c>
      <c r="B185" s="184" t="s">
        <v>997</v>
      </c>
      <c r="C185" s="61"/>
      <c r="D185" s="62">
        <v>0</v>
      </c>
      <c r="E185" s="53"/>
      <c r="F185" s="53"/>
      <c r="G185" s="53"/>
      <c r="H185" s="53"/>
      <c r="I185" s="53"/>
      <c r="J185" s="53"/>
      <c r="K185" s="53"/>
      <c r="L185" s="53"/>
      <c r="M185" s="53"/>
      <c r="N185" s="53"/>
      <c r="O185" s="53"/>
    </row>
    <row r="186" spans="1:15" ht="15" x14ac:dyDescent="0.25">
      <c r="A186" s="67" t="s">
        <v>1006</v>
      </c>
      <c r="B186" s="184" t="s">
        <v>91</v>
      </c>
      <c r="C186" s="68"/>
      <c r="D186" s="134" t="s">
        <v>1629</v>
      </c>
      <c r="E186" s="53"/>
      <c r="F186" s="53"/>
      <c r="G186" s="53"/>
      <c r="H186" s="53"/>
      <c r="I186" s="53"/>
      <c r="J186" s="53"/>
      <c r="K186" s="53"/>
      <c r="L186" s="53"/>
      <c r="M186" s="53"/>
      <c r="N186" s="53"/>
      <c r="O186" s="53"/>
    </row>
    <row r="187" spans="1:15" ht="15" x14ac:dyDescent="0.25">
      <c r="A187" s="67" t="s">
        <v>1013</v>
      </c>
      <c r="B187" s="184" t="s">
        <v>787</v>
      </c>
      <c r="C187" s="68"/>
      <c r="D187" s="134" t="s">
        <v>1629</v>
      </c>
      <c r="E187" s="53"/>
      <c r="F187" s="53"/>
      <c r="G187" s="53"/>
      <c r="H187" s="53"/>
      <c r="I187" s="53"/>
      <c r="J187" s="53"/>
      <c r="K187" s="53"/>
      <c r="L187" s="53"/>
      <c r="M187" s="53"/>
      <c r="N187" s="53"/>
      <c r="O187" s="53"/>
    </row>
    <row r="188" spans="1:15" ht="15.75" thickBot="1" x14ac:dyDescent="0.3">
      <c r="A188" s="67" t="s">
        <v>1020</v>
      </c>
      <c r="B188" s="184" t="s">
        <v>1021</v>
      </c>
      <c r="C188" s="79"/>
      <c r="D188" s="135" t="s">
        <v>1629</v>
      </c>
      <c r="E188" s="53"/>
      <c r="F188" s="53"/>
      <c r="G188" s="53"/>
      <c r="H188" s="53"/>
      <c r="I188" s="53"/>
      <c r="J188" s="53"/>
      <c r="K188" s="53"/>
      <c r="L188" s="53"/>
      <c r="M188" s="53"/>
      <c r="N188" s="53"/>
      <c r="O188" s="53"/>
    </row>
    <row r="189" spans="1:15" ht="15.75" thickBot="1" x14ac:dyDescent="0.3">
      <c r="A189" s="49" t="s">
        <v>1717</v>
      </c>
      <c r="B189" s="56" t="s">
        <v>1718</v>
      </c>
      <c r="C189" s="57" t="s">
        <v>1607</v>
      </c>
      <c r="D189" s="58">
        <v>0</v>
      </c>
      <c r="E189" s="53"/>
      <c r="F189" s="53"/>
      <c r="G189" s="53"/>
      <c r="H189" s="53"/>
      <c r="I189" s="53"/>
      <c r="J189" s="53"/>
      <c r="K189" s="53"/>
      <c r="L189" s="53"/>
      <c r="M189" s="53"/>
      <c r="N189" s="53"/>
      <c r="O189" s="53"/>
    </row>
    <row r="190" spans="1:15" ht="15" x14ac:dyDescent="0.25">
      <c r="A190" s="67" t="s">
        <v>1027</v>
      </c>
      <c r="B190" s="184" t="s">
        <v>997</v>
      </c>
      <c r="C190" s="61"/>
      <c r="D190" s="62">
        <v>0</v>
      </c>
      <c r="E190" s="53"/>
      <c r="F190" s="53"/>
      <c r="G190" s="53"/>
      <c r="H190" s="53"/>
      <c r="I190" s="53"/>
      <c r="J190" s="53"/>
      <c r="K190" s="53"/>
      <c r="L190" s="53"/>
      <c r="M190" s="53"/>
      <c r="N190" s="53"/>
      <c r="O190" s="53"/>
    </row>
    <row r="191" spans="1:15" ht="15" x14ac:dyDescent="0.25">
      <c r="A191" s="67" t="s">
        <v>1032</v>
      </c>
      <c r="B191" s="184" t="s">
        <v>91</v>
      </c>
      <c r="C191" s="68"/>
      <c r="D191" s="134" t="s">
        <v>1629</v>
      </c>
      <c r="E191" s="53"/>
      <c r="F191" s="53"/>
      <c r="G191" s="53"/>
      <c r="H191" s="53"/>
      <c r="I191" s="53"/>
      <c r="J191" s="53"/>
      <c r="K191" s="53"/>
      <c r="L191" s="53"/>
      <c r="M191" s="53"/>
      <c r="N191" s="53"/>
      <c r="O191" s="53"/>
    </row>
    <row r="192" spans="1:15" ht="15" x14ac:dyDescent="0.25">
      <c r="A192" s="67" t="s">
        <v>1040</v>
      </c>
      <c r="B192" s="184" t="s">
        <v>787</v>
      </c>
      <c r="C192" s="68"/>
      <c r="D192" s="134" t="s">
        <v>1629</v>
      </c>
      <c r="E192" s="53"/>
      <c r="F192" s="53"/>
      <c r="G192" s="53"/>
      <c r="H192" s="53"/>
      <c r="I192" s="53"/>
      <c r="J192" s="53"/>
      <c r="K192" s="53"/>
      <c r="L192" s="53"/>
      <c r="M192" s="53"/>
      <c r="N192" s="53"/>
      <c r="O192" s="53"/>
    </row>
    <row r="193" spans="1:15" ht="15.75" thickBot="1" x14ac:dyDescent="0.3">
      <c r="A193" s="67" t="s">
        <v>1043</v>
      </c>
      <c r="B193" s="184" t="s">
        <v>1021</v>
      </c>
      <c r="C193" s="79"/>
      <c r="D193" s="135" t="s">
        <v>1629</v>
      </c>
      <c r="E193" s="53"/>
      <c r="F193" s="53"/>
      <c r="G193" s="53"/>
      <c r="H193" s="53"/>
      <c r="I193" s="53"/>
      <c r="J193" s="53"/>
      <c r="K193" s="53"/>
      <c r="L193" s="53"/>
      <c r="M193" s="53"/>
      <c r="N193" s="53"/>
      <c r="O193" s="53"/>
    </row>
    <row r="194" spans="1:15" ht="15.75" thickBot="1" x14ac:dyDescent="0.3">
      <c r="A194" s="49" t="s">
        <v>1719</v>
      </c>
      <c r="B194" s="56" t="s">
        <v>1720</v>
      </c>
      <c r="C194" s="57" t="s">
        <v>1607</v>
      </c>
      <c r="D194" s="58">
        <v>0</v>
      </c>
      <c r="E194" s="53"/>
      <c r="F194" s="53"/>
      <c r="G194" s="53"/>
      <c r="H194" s="53"/>
      <c r="I194" s="53"/>
      <c r="J194" s="53"/>
      <c r="K194" s="53"/>
      <c r="L194" s="53"/>
      <c r="M194" s="53"/>
      <c r="N194" s="53"/>
      <c r="O194" s="53"/>
    </row>
    <row r="195" spans="1:15" ht="15" x14ac:dyDescent="0.25">
      <c r="A195" s="67" t="s">
        <v>1049</v>
      </c>
      <c r="B195" s="184" t="s">
        <v>257</v>
      </c>
      <c r="C195" s="61"/>
      <c r="D195" s="62">
        <v>0</v>
      </c>
      <c r="E195" s="53"/>
      <c r="F195" s="53"/>
      <c r="G195" s="53"/>
      <c r="H195" s="53"/>
      <c r="I195" s="53"/>
      <c r="J195" s="53"/>
      <c r="K195" s="53"/>
      <c r="L195" s="53"/>
      <c r="M195" s="53"/>
      <c r="N195" s="53"/>
      <c r="O195" s="53"/>
    </row>
    <row r="196" spans="1:15" ht="15" x14ac:dyDescent="0.25">
      <c r="A196" s="67" t="s">
        <v>1057</v>
      </c>
      <c r="B196" s="184" t="s">
        <v>220</v>
      </c>
      <c r="C196" s="68"/>
      <c r="D196" s="134" t="s">
        <v>1629</v>
      </c>
      <c r="E196" s="53"/>
      <c r="F196" s="53"/>
      <c r="G196" s="53"/>
      <c r="H196" s="53"/>
      <c r="I196" s="53"/>
      <c r="J196" s="53"/>
      <c r="K196" s="53"/>
      <c r="L196" s="53"/>
      <c r="M196" s="53"/>
      <c r="N196" s="53"/>
      <c r="O196" s="53"/>
    </row>
    <row r="197" spans="1:15" ht="15.75" thickBot="1" x14ac:dyDescent="0.3">
      <c r="A197" s="67" t="s">
        <v>1065</v>
      </c>
      <c r="B197" s="184" t="s">
        <v>1066</v>
      </c>
      <c r="C197" s="79"/>
      <c r="D197" s="135" t="s">
        <v>1629</v>
      </c>
      <c r="E197" s="53"/>
      <c r="F197" s="53"/>
      <c r="G197" s="53"/>
      <c r="H197" s="53"/>
      <c r="I197" s="53"/>
      <c r="J197" s="53"/>
      <c r="K197" s="53"/>
      <c r="L197" s="53"/>
      <c r="M197" s="53"/>
      <c r="N197" s="53"/>
      <c r="O197" s="53"/>
    </row>
    <row r="198" spans="1:15" ht="15.75" thickBot="1" x14ac:dyDescent="0.3">
      <c r="A198" s="49" t="s">
        <v>1721</v>
      </c>
      <c r="B198" s="56" t="s">
        <v>1722</v>
      </c>
      <c r="C198" s="57" t="s">
        <v>1607</v>
      </c>
      <c r="D198" s="58">
        <v>8.3333333333333339</v>
      </c>
      <c r="E198" s="53"/>
      <c r="F198" s="53"/>
      <c r="G198" s="53"/>
      <c r="H198" s="53"/>
      <c r="I198" s="53"/>
      <c r="J198" s="53"/>
      <c r="K198" s="53"/>
      <c r="L198" s="53"/>
      <c r="M198" s="53"/>
      <c r="N198" s="53"/>
      <c r="O198" s="53"/>
    </row>
    <row r="199" spans="1:15" ht="15" x14ac:dyDescent="0.25">
      <c r="A199" s="67" t="s">
        <v>1074</v>
      </c>
      <c r="B199" s="184" t="s">
        <v>957</v>
      </c>
      <c r="C199" s="61"/>
      <c r="D199" s="62">
        <v>0</v>
      </c>
      <c r="E199" s="53"/>
      <c r="F199" s="53"/>
      <c r="G199" s="53"/>
      <c r="H199" s="53"/>
      <c r="I199" s="53"/>
      <c r="J199" s="53"/>
      <c r="K199" s="53"/>
      <c r="L199" s="53"/>
      <c r="M199" s="53"/>
      <c r="N199" s="53"/>
      <c r="O199" s="53"/>
    </row>
    <row r="200" spans="1:15" ht="15" x14ac:dyDescent="0.25">
      <c r="A200" s="67" t="s">
        <v>1080</v>
      </c>
      <c r="B200" s="184" t="s">
        <v>91</v>
      </c>
      <c r="C200" s="68"/>
      <c r="D200" s="134">
        <v>25</v>
      </c>
      <c r="E200" s="53"/>
      <c r="F200" s="53"/>
      <c r="G200" s="53"/>
      <c r="H200" s="53"/>
      <c r="I200" s="53"/>
      <c r="J200" s="53"/>
      <c r="K200" s="53"/>
      <c r="L200" s="53"/>
      <c r="M200" s="53"/>
      <c r="N200" s="53"/>
      <c r="O200" s="53"/>
    </row>
    <row r="201" spans="1:15" ht="15.75" thickBot="1" x14ac:dyDescent="0.3">
      <c r="A201" s="67" t="s">
        <v>1087</v>
      </c>
      <c r="B201" s="184" t="s">
        <v>10</v>
      </c>
      <c r="C201" s="79"/>
      <c r="D201" s="135">
        <v>0</v>
      </c>
      <c r="E201" s="53"/>
      <c r="F201" s="53"/>
      <c r="G201" s="53"/>
      <c r="H201" s="53"/>
      <c r="I201" s="53"/>
      <c r="J201" s="53"/>
      <c r="K201" s="53"/>
      <c r="L201" s="53"/>
      <c r="M201" s="53"/>
      <c r="N201" s="53"/>
      <c r="O201" s="53"/>
    </row>
    <row r="202" spans="1:15" ht="15.75" thickBot="1" x14ac:dyDescent="0.3">
      <c r="A202" s="49" t="s">
        <v>1723</v>
      </c>
      <c r="B202" s="56" t="s">
        <v>1724</v>
      </c>
      <c r="C202" s="57" t="s">
        <v>1612</v>
      </c>
      <c r="D202" s="58">
        <v>33.333333333333336</v>
      </c>
      <c r="E202" s="53"/>
      <c r="F202" s="53"/>
      <c r="G202" s="53"/>
      <c r="H202" s="53"/>
      <c r="I202" s="53"/>
      <c r="J202" s="53"/>
      <c r="K202" s="53"/>
      <c r="L202" s="53"/>
      <c r="M202" s="53"/>
      <c r="N202" s="53"/>
      <c r="O202" s="53"/>
    </row>
    <row r="203" spans="1:15" ht="15" x14ac:dyDescent="0.25">
      <c r="A203" s="67" t="s">
        <v>1094</v>
      </c>
      <c r="B203" s="184" t="s">
        <v>391</v>
      </c>
      <c r="C203" s="61"/>
      <c r="D203" s="62">
        <v>100</v>
      </c>
      <c r="E203" s="53"/>
      <c r="F203" s="53"/>
      <c r="G203" s="53"/>
      <c r="H203" s="53"/>
      <c r="I203" s="53"/>
      <c r="J203" s="53"/>
      <c r="K203" s="53"/>
      <c r="L203" s="53"/>
      <c r="M203" s="53"/>
      <c r="N203" s="53"/>
      <c r="O203" s="53"/>
    </row>
    <row r="204" spans="1:15" ht="15" x14ac:dyDescent="0.25">
      <c r="A204" s="67" t="s">
        <v>1100</v>
      </c>
      <c r="B204" s="184" t="s">
        <v>787</v>
      </c>
      <c r="C204" s="68"/>
      <c r="D204" s="134">
        <v>0</v>
      </c>
      <c r="E204" s="53"/>
      <c r="F204" s="53"/>
      <c r="G204" s="53"/>
      <c r="H204" s="53"/>
      <c r="I204" s="53"/>
      <c r="J204" s="53"/>
      <c r="K204" s="53"/>
      <c r="L204" s="53"/>
      <c r="M204" s="53"/>
      <c r="N204" s="53"/>
      <c r="O204" s="53"/>
    </row>
    <row r="205" spans="1:15" ht="15.75" thickBot="1" x14ac:dyDescent="0.3">
      <c r="A205" s="77" t="s">
        <v>1106</v>
      </c>
      <c r="B205" s="78" t="s">
        <v>653</v>
      </c>
      <c r="C205" s="68"/>
      <c r="D205" s="135">
        <v>0</v>
      </c>
      <c r="E205" s="53"/>
      <c r="F205" s="53"/>
      <c r="G205" s="53"/>
      <c r="H205" s="53"/>
      <c r="I205" s="53"/>
      <c r="J205" s="53"/>
      <c r="K205" s="53"/>
      <c r="L205" s="53"/>
      <c r="M205" s="53"/>
      <c r="N205" s="53"/>
      <c r="O205" s="53"/>
    </row>
    <row r="206" spans="1:15" ht="16.5" thickBot="1" x14ac:dyDescent="0.3">
      <c r="A206" s="49"/>
      <c r="B206" s="50" t="s">
        <v>1725</v>
      </c>
      <c r="C206" s="51" t="s">
        <v>1607</v>
      </c>
      <c r="D206" s="52">
        <v>0</v>
      </c>
      <c r="F206" s="53"/>
      <c r="G206" s="53"/>
      <c r="H206" s="53"/>
      <c r="I206" s="53"/>
      <c r="J206" s="53"/>
      <c r="K206" s="53"/>
      <c r="L206" s="53"/>
      <c r="M206" s="53"/>
      <c r="N206" s="53"/>
    </row>
    <row r="207" spans="1:15" ht="15.75" thickBot="1" x14ac:dyDescent="0.3">
      <c r="A207" s="49" t="s">
        <v>1726</v>
      </c>
      <c r="B207" s="56" t="s">
        <v>1727</v>
      </c>
      <c r="C207" s="57" t="s">
        <v>1607</v>
      </c>
      <c r="D207" s="58">
        <v>0</v>
      </c>
      <c r="E207" s="53"/>
      <c r="F207" s="53"/>
      <c r="G207" s="53"/>
      <c r="H207" s="53"/>
      <c r="I207" s="53"/>
      <c r="J207" s="53"/>
      <c r="K207" s="53"/>
      <c r="L207" s="53"/>
      <c r="M207" s="53"/>
      <c r="N207" s="53"/>
      <c r="O207" s="53"/>
    </row>
    <row r="208" spans="1:15" ht="15" x14ac:dyDescent="0.25">
      <c r="A208" s="67" t="s">
        <v>1114</v>
      </c>
      <c r="B208" s="184" t="s">
        <v>1115</v>
      </c>
      <c r="C208" s="61"/>
      <c r="D208" s="62">
        <v>0</v>
      </c>
      <c r="E208" s="53"/>
      <c r="F208" s="53"/>
      <c r="G208" s="53"/>
      <c r="H208" s="53"/>
      <c r="I208" s="53"/>
      <c r="J208" s="53"/>
      <c r="K208" s="53"/>
      <c r="L208" s="53"/>
      <c r="M208" s="53"/>
      <c r="N208" s="53"/>
      <c r="O208" s="53"/>
    </row>
    <row r="209" spans="1:15" ht="15.75" thickBot="1" x14ac:dyDescent="0.3">
      <c r="A209" s="67" t="s">
        <v>1123</v>
      </c>
      <c r="B209" s="184" t="s">
        <v>91</v>
      </c>
      <c r="C209" s="79"/>
      <c r="D209" s="135" t="s">
        <v>1629</v>
      </c>
      <c r="E209" s="53"/>
      <c r="F209" s="53"/>
      <c r="G209" s="53"/>
      <c r="H209" s="53"/>
      <c r="I209" s="53"/>
      <c r="J209" s="53"/>
      <c r="K209" s="53"/>
      <c r="L209" s="53"/>
      <c r="M209" s="53"/>
      <c r="N209" s="53"/>
      <c r="O209" s="53"/>
    </row>
    <row r="210" spans="1:15" ht="15.75" thickBot="1" x14ac:dyDescent="0.3">
      <c r="A210" s="49" t="s">
        <v>1728</v>
      </c>
      <c r="B210" s="56" t="s">
        <v>1729</v>
      </c>
      <c r="C210" s="57" t="s">
        <v>1607</v>
      </c>
      <c r="D210" s="58">
        <v>0</v>
      </c>
      <c r="E210" s="53"/>
      <c r="F210" s="53"/>
      <c r="G210" s="53"/>
      <c r="H210" s="53"/>
      <c r="I210" s="53"/>
      <c r="J210" s="53"/>
      <c r="K210" s="53"/>
      <c r="L210" s="53"/>
      <c r="M210" s="53"/>
      <c r="N210" s="53"/>
      <c r="O210" s="53"/>
    </row>
    <row r="211" spans="1:15" ht="15.75" thickBot="1" x14ac:dyDescent="0.3">
      <c r="A211" s="67">
        <v>52</v>
      </c>
      <c r="B211" s="184" t="s">
        <v>1729</v>
      </c>
      <c r="C211" s="108"/>
      <c r="D211" s="109">
        <v>0</v>
      </c>
      <c r="E211" s="53"/>
      <c r="F211" s="53"/>
      <c r="G211" s="53"/>
      <c r="H211" s="53"/>
      <c r="I211" s="53"/>
      <c r="J211" s="53"/>
      <c r="K211" s="53"/>
      <c r="L211" s="53"/>
      <c r="M211" s="53"/>
      <c r="N211" s="53"/>
      <c r="O211" s="53"/>
    </row>
    <row r="212" spans="1:15" ht="15.75" thickBot="1" x14ac:dyDescent="0.3">
      <c r="A212" s="49" t="s">
        <v>1730</v>
      </c>
      <c r="B212" s="56" t="s">
        <v>1731</v>
      </c>
      <c r="C212" s="57" t="s">
        <v>1607</v>
      </c>
      <c r="D212" s="58">
        <v>0</v>
      </c>
      <c r="E212" s="53"/>
      <c r="F212" s="53"/>
      <c r="G212" s="53"/>
      <c r="H212" s="53"/>
      <c r="I212" s="53"/>
      <c r="J212" s="53"/>
      <c r="K212" s="53"/>
      <c r="L212" s="53"/>
      <c r="M212" s="53"/>
      <c r="N212" s="53"/>
      <c r="O212" s="53"/>
    </row>
    <row r="213" spans="1:15" ht="15" x14ac:dyDescent="0.25">
      <c r="A213" s="67" t="s">
        <v>1137</v>
      </c>
      <c r="B213" s="184" t="s">
        <v>1138</v>
      </c>
      <c r="C213" s="61"/>
      <c r="D213" s="62">
        <v>0</v>
      </c>
      <c r="E213" s="53"/>
      <c r="F213" s="53"/>
      <c r="G213" s="53"/>
      <c r="H213" s="53"/>
      <c r="I213" s="53"/>
      <c r="J213" s="53"/>
      <c r="K213" s="53"/>
      <c r="L213" s="53"/>
      <c r="M213" s="53"/>
      <c r="N213" s="53"/>
      <c r="O213" s="53"/>
    </row>
    <row r="214" spans="1:15" ht="15.75" thickBot="1" x14ac:dyDescent="0.3">
      <c r="A214" s="67" t="s">
        <v>1143</v>
      </c>
      <c r="B214" s="184" t="s">
        <v>1144</v>
      </c>
      <c r="C214" s="79"/>
      <c r="D214" s="135">
        <v>0</v>
      </c>
      <c r="E214" s="53"/>
      <c r="F214" s="53"/>
      <c r="G214" s="53"/>
      <c r="H214" s="53"/>
      <c r="I214" s="53"/>
      <c r="J214" s="53"/>
      <c r="K214" s="53"/>
      <c r="L214" s="53"/>
      <c r="M214" s="53"/>
      <c r="N214" s="53"/>
      <c r="O214" s="53"/>
    </row>
    <row r="215" spans="1:15" ht="15.75" thickBot="1" x14ac:dyDescent="0.3">
      <c r="A215" s="49" t="s">
        <v>1732</v>
      </c>
      <c r="B215" s="56" t="s">
        <v>1733</v>
      </c>
      <c r="C215" s="57" t="s">
        <v>1607</v>
      </c>
      <c r="D215" s="58">
        <v>0</v>
      </c>
      <c r="E215" s="53"/>
      <c r="F215" s="53"/>
      <c r="G215" s="53"/>
      <c r="H215" s="53"/>
      <c r="I215" s="53"/>
      <c r="J215" s="53"/>
      <c r="K215" s="53"/>
      <c r="L215" s="53"/>
      <c r="M215" s="53"/>
      <c r="N215" s="53"/>
      <c r="O215" s="53"/>
    </row>
    <row r="216" spans="1:15" ht="15" x14ac:dyDescent="0.25">
      <c r="A216" s="67" t="s">
        <v>1153</v>
      </c>
      <c r="B216" s="184" t="s">
        <v>1154</v>
      </c>
      <c r="C216" s="61"/>
      <c r="D216" s="62">
        <v>0</v>
      </c>
      <c r="E216" s="53"/>
      <c r="F216" s="53"/>
      <c r="G216" s="53"/>
      <c r="H216" s="53"/>
      <c r="I216" s="53"/>
      <c r="J216" s="53"/>
      <c r="K216" s="53"/>
      <c r="L216" s="53"/>
      <c r="M216" s="53"/>
      <c r="N216" s="53"/>
      <c r="O216" s="53"/>
    </row>
    <row r="217" spans="1:15" ht="15" x14ac:dyDescent="0.25">
      <c r="A217" s="67" t="s">
        <v>1160</v>
      </c>
      <c r="B217" s="184" t="s">
        <v>1161</v>
      </c>
      <c r="C217" s="68"/>
      <c r="D217" s="134">
        <v>0</v>
      </c>
      <c r="E217" s="53"/>
      <c r="F217" s="53"/>
      <c r="G217" s="53"/>
      <c r="H217" s="53"/>
      <c r="I217" s="53"/>
      <c r="J217" s="53"/>
      <c r="K217" s="53"/>
      <c r="L217" s="53"/>
      <c r="M217" s="53"/>
      <c r="N217" s="53"/>
      <c r="O217" s="53"/>
    </row>
    <row r="218" spans="1:15" ht="15.75" thickBot="1" x14ac:dyDescent="0.3">
      <c r="A218" s="67" t="s">
        <v>1167</v>
      </c>
      <c r="B218" s="184" t="s">
        <v>91</v>
      </c>
      <c r="C218" s="68"/>
      <c r="D218" s="135" t="s">
        <v>1629</v>
      </c>
      <c r="E218" s="53"/>
      <c r="F218" s="53"/>
      <c r="G218" s="53"/>
      <c r="H218" s="53"/>
      <c r="I218" s="53"/>
      <c r="J218" s="53"/>
      <c r="K218" s="53"/>
      <c r="L218" s="53"/>
      <c r="M218" s="53"/>
      <c r="N218" s="53"/>
      <c r="O218" s="53"/>
    </row>
    <row r="219" spans="1:15" ht="15.75" thickBot="1" x14ac:dyDescent="0.3">
      <c r="A219" s="49" t="s">
        <v>1734</v>
      </c>
      <c r="B219" s="56" t="s">
        <v>1735</v>
      </c>
      <c r="C219" s="57" t="s">
        <v>1607</v>
      </c>
      <c r="D219" s="58">
        <v>0</v>
      </c>
      <c r="E219" s="53"/>
      <c r="F219" s="53"/>
      <c r="G219" s="53"/>
      <c r="H219" s="53"/>
      <c r="I219" s="53"/>
      <c r="J219" s="53"/>
      <c r="K219" s="53"/>
      <c r="L219" s="53"/>
      <c r="M219" s="53"/>
      <c r="N219" s="53"/>
      <c r="O219" s="53"/>
    </row>
    <row r="220" spans="1:15" ht="15" x14ac:dyDescent="0.25">
      <c r="A220" s="67" t="s">
        <v>1172</v>
      </c>
      <c r="B220" s="184" t="s">
        <v>257</v>
      </c>
      <c r="C220" s="61"/>
      <c r="D220" s="62">
        <v>0</v>
      </c>
      <c r="E220" s="53"/>
      <c r="F220" s="53"/>
      <c r="G220" s="53"/>
      <c r="H220" s="53"/>
      <c r="I220" s="53"/>
      <c r="J220" s="53"/>
      <c r="K220" s="53"/>
      <c r="L220" s="53"/>
      <c r="M220" s="53"/>
      <c r="N220" s="53"/>
      <c r="O220" s="53"/>
    </row>
    <row r="221" spans="1:15" ht="15.75" thickBot="1" x14ac:dyDescent="0.3">
      <c r="A221" s="67" t="s">
        <v>1178</v>
      </c>
      <c r="B221" s="184" t="s">
        <v>1021</v>
      </c>
      <c r="C221" s="79"/>
      <c r="D221" s="135">
        <v>0</v>
      </c>
      <c r="E221" s="53"/>
      <c r="F221" s="53"/>
      <c r="G221" s="53"/>
      <c r="H221" s="53"/>
      <c r="I221" s="53"/>
      <c r="J221" s="53"/>
      <c r="K221" s="53"/>
      <c r="L221" s="53"/>
      <c r="M221" s="53"/>
      <c r="N221" s="53"/>
      <c r="O221" s="53"/>
    </row>
    <row r="222" spans="1:15" ht="15.75" thickBot="1" x14ac:dyDescent="0.3">
      <c r="A222" s="49" t="s">
        <v>1736</v>
      </c>
      <c r="B222" s="56" t="s">
        <v>1737</v>
      </c>
      <c r="C222" s="104"/>
      <c r="D222" s="136" t="s">
        <v>207</v>
      </c>
      <c r="E222" s="53"/>
      <c r="F222" s="53"/>
      <c r="G222" s="53"/>
      <c r="H222" s="53"/>
      <c r="I222" s="53"/>
      <c r="J222" s="53"/>
      <c r="K222" s="53"/>
      <c r="L222" s="53"/>
      <c r="M222" s="53"/>
      <c r="N222" s="53"/>
      <c r="O222" s="53"/>
    </row>
    <row r="223" spans="1:15" ht="15" x14ac:dyDescent="0.25">
      <c r="A223" s="67" t="s">
        <v>1185</v>
      </c>
      <c r="B223" s="184" t="s">
        <v>1186</v>
      </c>
      <c r="C223" s="61"/>
      <c r="D223" s="62" t="s">
        <v>207</v>
      </c>
      <c r="E223" s="53"/>
      <c r="F223" s="53"/>
      <c r="G223" s="53"/>
      <c r="H223" s="53"/>
      <c r="I223" s="53"/>
      <c r="J223" s="53"/>
      <c r="K223" s="53"/>
      <c r="L223" s="53"/>
      <c r="M223" s="53"/>
      <c r="N223" s="53"/>
      <c r="O223" s="53"/>
    </row>
    <row r="224" spans="1:15" ht="15" x14ac:dyDescent="0.25">
      <c r="A224" s="67" t="s">
        <v>1194</v>
      </c>
      <c r="B224" s="184" t="s">
        <v>422</v>
      </c>
      <c r="C224" s="68"/>
      <c r="D224" s="134" t="s">
        <v>207</v>
      </c>
      <c r="E224" s="53"/>
      <c r="F224" s="53"/>
      <c r="G224" s="53"/>
      <c r="H224" s="53"/>
      <c r="I224" s="53"/>
      <c r="J224" s="53"/>
      <c r="K224" s="53"/>
      <c r="L224" s="53"/>
      <c r="M224" s="53"/>
      <c r="N224" s="53"/>
      <c r="O224" s="53"/>
    </row>
    <row r="225" spans="1:15" ht="15.75" thickBot="1" x14ac:dyDescent="0.3">
      <c r="A225" s="67" t="s">
        <v>1201</v>
      </c>
      <c r="B225" s="184" t="s">
        <v>787</v>
      </c>
      <c r="C225" s="68"/>
      <c r="D225" s="135" t="s">
        <v>207</v>
      </c>
      <c r="E225" s="53"/>
      <c r="F225" s="53"/>
      <c r="G225" s="53"/>
      <c r="H225" s="53"/>
      <c r="I225" s="53"/>
      <c r="J225" s="53"/>
      <c r="K225" s="53"/>
      <c r="L225" s="53"/>
      <c r="M225" s="53"/>
      <c r="N225" s="53"/>
      <c r="O225" s="53"/>
    </row>
    <row r="226" spans="1:15" ht="16.5" thickBot="1" x14ac:dyDescent="0.3">
      <c r="A226" s="49"/>
      <c r="B226" s="50" t="s">
        <v>1738</v>
      </c>
      <c r="C226" s="51" t="s">
        <v>1607</v>
      </c>
      <c r="D226" s="52">
        <v>11.029411764705882</v>
      </c>
      <c r="F226" s="53"/>
      <c r="G226" s="53"/>
      <c r="H226" s="53"/>
      <c r="I226" s="53"/>
      <c r="J226" s="53"/>
      <c r="K226" s="53"/>
      <c r="L226" s="53"/>
      <c r="M226" s="53"/>
      <c r="N226" s="53"/>
    </row>
    <row r="227" spans="1:15" ht="15.75" thickBot="1" x14ac:dyDescent="0.3">
      <c r="A227" s="49" t="s">
        <v>1739</v>
      </c>
      <c r="B227" s="56" t="s">
        <v>1740</v>
      </c>
      <c r="C227" s="57"/>
      <c r="D227" s="58" t="s">
        <v>1622</v>
      </c>
      <c r="E227" s="53"/>
      <c r="F227" s="53"/>
      <c r="G227" s="53"/>
      <c r="H227" s="53"/>
      <c r="I227" s="53"/>
      <c r="J227" s="53"/>
      <c r="K227" s="53"/>
      <c r="L227" s="53"/>
      <c r="M227" s="53"/>
      <c r="N227" s="53"/>
      <c r="O227" s="53"/>
    </row>
    <row r="228" spans="1:15" ht="15" x14ac:dyDescent="0.25">
      <c r="A228" s="67" t="s">
        <v>1209</v>
      </c>
      <c r="B228" s="184" t="s">
        <v>391</v>
      </c>
      <c r="C228" s="61"/>
      <c r="D228" s="62" t="s">
        <v>207</v>
      </c>
      <c r="E228" s="53"/>
      <c r="F228" s="53"/>
      <c r="G228" s="53"/>
      <c r="H228" s="53"/>
      <c r="I228" s="53"/>
      <c r="J228" s="53"/>
      <c r="K228" s="53"/>
      <c r="L228" s="53"/>
      <c r="M228" s="53"/>
      <c r="N228" s="53"/>
      <c r="O228" s="53"/>
    </row>
    <row r="229" spans="1:15" ht="15" x14ac:dyDescent="0.25">
      <c r="A229" s="67" t="s">
        <v>1214</v>
      </c>
      <c r="B229" s="184" t="s">
        <v>1215</v>
      </c>
      <c r="C229" s="68"/>
      <c r="D229" s="134">
        <v>25</v>
      </c>
      <c r="E229" s="53"/>
      <c r="F229" s="53"/>
      <c r="G229" s="53"/>
      <c r="H229" s="53"/>
      <c r="I229" s="53"/>
      <c r="J229" s="53"/>
      <c r="K229" s="53"/>
      <c r="L229" s="53"/>
      <c r="M229" s="53"/>
      <c r="N229" s="53"/>
      <c r="O229" s="53"/>
    </row>
    <row r="230" spans="1:15" ht="15.75" thickBot="1" x14ac:dyDescent="0.3">
      <c r="A230" s="67" t="s">
        <v>1222</v>
      </c>
      <c r="B230" s="184" t="s">
        <v>10</v>
      </c>
      <c r="C230" s="68"/>
      <c r="D230" s="135" t="s">
        <v>1622</v>
      </c>
      <c r="E230" s="53"/>
      <c r="F230" s="53"/>
      <c r="G230" s="53"/>
      <c r="H230" s="53"/>
      <c r="I230" s="53"/>
      <c r="J230" s="53"/>
      <c r="K230" s="53"/>
      <c r="L230" s="53"/>
      <c r="M230" s="53"/>
      <c r="N230" s="53"/>
      <c r="O230" s="53"/>
    </row>
    <row r="231" spans="1:15" ht="15.75" thickBot="1" x14ac:dyDescent="0.3">
      <c r="A231" s="49" t="s">
        <v>1741</v>
      </c>
      <c r="B231" s="56" t="s">
        <v>1742</v>
      </c>
      <c r="C231" s="57" t="s">
        <v>1607</v>
      </c>
      <c r="D231" s="58">
        <v>0</v>
      </c>
      <c r="E231" s="53"/>
      <c r="F231" s="53"/>
      <c r="G231" s="53"/>
      <c r="H231" s="53"/>
      <c r="I231" s="53"/>
      <c r="J231" s="53"/>
      <c r="K231" s="53"/>
      <c r="L231" s="53"/>
      <c r="M231" s="53"/>
      <c r="N231" s="53"/>
      <c r="O231" s="53"/>
    </row>
    <row r="232" spans="1:15" ht="15" x14ac:dyDescent="0.25">
      <c r="A232" s="67" t="s">
        <v>1229</v>
      </c>
      <c r="B232" s="184" t="s">
        <v>1230</v>
      </c>
      <c r="C232" s="61"/>
      <c r="D232" s="62">
        <v>0</v>
      </c>
      <c r="E232" s="53"/>
      <c r="F232" s="53"/>
      <c r="G232" s="53"/>
      <c r="H232" s="53"/>
      <c r="I232" s="53"/>
      <c r="J232" s="53"/>
      <c r="K232" s="53"/>
      <c r="L232" s="53"/>
      <c r="M232" s="53"/>
      <c r="N232" s="53"/>
      <c r="O232" s="53"/>
    </row>
    <row r="233" spans="1:15" ht="15" x14ac:dyDescent="0.25">
      <c r="A233" s="67" t="s">
        <v>1236</v>
      </c>
      <c r="B233" s="184" t="s">
        <v>91</v>
      </c>
      <c r="C233" s="68"/>
      <c r="D233" s="134">
        <v>0</v>
      </c>
      <c r="E233" s="53"/>
      <c r="F233" s="53"/>
      <c r="G233" s="53"/>
      <c r="H233" s="53"/>
      <c r="I233" s="53"/>
      <c r="J233" s="53"/>
      <c r="K233" s="53"/>
      <c r="L233" s="53"/>
      <c r="M233" s="53"/>
      <c r="N233" s="53"/>
      <c r="O233" s="53"/>
    </row>
    <row r="234" spans="1:15" ht="15.75" thickBot="1" x14ac:dyDescent="0.3">
      <c r="A234" s="67" t="s">
        <v>1244</v>
      </c>
      <c r="B234" s="184" t="s">
        <v>1245</v>
      </c>
      <c r="C234" s="68"/>
      <c r="D234" s="135">
        <v>0</v>
      </c>
      <c r="E234" s="53"/>
      <c r="F234" s="53"/>
      <c r="G234" s="53"/>
      <c r="H234" s="53"/>
      <c r="I234" s="53"/>
      <c r="J234" s="53"/>
      <c r="K234" s="53"/>
      <c r="L234" s="53"/>
      <c r="M234" s="53"/>
      <c r="N234" s="53"/>
      <c r="O234" s="53"/>
    </row>
    <row r="235" spans="1:15" ht="15.75" thickBot="1" x14ac:dyDescent="0.3">
      <c r="A235" s="49" t="s">
        <v>1743</v>
      </c>
      <c r="B235" s="56" t="s">
        <v>1744</v>
      </c>
      <c r="C235" s="57" t="s">
        <v>1607</v>
      </c>
      <c r="D235" s="58">
        <v>8.3333333333333339</v>
      </c>
      <c r="E235" s="53"/>
      <c r="F235" s="53"/>
      <c r="G235" s="53"/>
      <c r="H235" s="53"/>
      <c r="I235" s="53"/>
      <c r="J235" s="53"/>
      <c r="K235" s="53"/>
      <c r="L235" s="53"/>
      <c r="M235" s="53"/>
      <c r="N235" s="53"/>
      <c r="O235" s="53"/>
    </row>
    <row r="236" spans="1:15" ht="15" x14ac:dyDescent="0.25">
      <c r="A236" s="67" t="s">
        <v>1253</v>
      </c>
      <c r="B236" s="184" t="s">
        <v>189</v>
      </c>
      <c r="C236" s="61"/>
      <c r="D236" s="62">
        <v>25</v>
      </c>
      <c r="E236" s="53"/>
      <c r="F236" s="53"/>
      <c r="G236" s="53"/>
      <c r="H236" s="53"/>
      <c r="I236" s="53"/>
      <c r="J236" s="53"/>
      <c r="K236" s="53"/>
      <c r="L236" s="53"/>
      <c r="M236" s="53"/>
      <c r="N236" s="53"/>
      <c r="O236" s="53"/>
    </row>
    <row r="237" spans="1:15" ht="15" x14ac:dyDescent="0.25">
      <c r="A237" s="67" t="s">
        <v>1262</v>
      </c>
      <c r="B237" s="184" t="s">
        <v>10</v>
      </c>
      <c r="C237" s="68"/>
      <c r="D237" s="134">
        <v>0</v>
      </c>
      <c r="E237" s="53"/>
      <c r="F237" s="53"/>
      <c r="G237" s="53"/>
      <c r="H237" s="53"/>
      <c r="I237" s="53"/>
      <c r="J237" s="53"/>
      <c r="K237" s="53"/>
      <c r="L237" s="53"/>
      <c r="M237" s="53"/>
      <c r="N237" s="53"/>
      <c r="O237" s="53"/>
    </row>
    <row r="238" spans="1:15" ht="15.75" thickBot="1" x14ac:dyDescent="0.3">
      <c r="A238" s="67" t="s">
        <v>1269</v>
      </c>
      <c r="B238" s="184" t="s">
        <v>91</v>
      </c>
      <c r="C238" s="68"/>
      <c r="D238" s="135">
        <v>0</v>
      </c>
      <c r="E238" s="53"/>
      <c r="F238" s="53"/>
      <c r="G238" s="53"/>
      <c r="H238" s="53"/>
      <c r="I238" s="53"/>
      <c r="J238" s="53"/>
      <c r="K238" s="53"/>
      <c r="L238" s="53"/>
      <c r="M238" s="53"/>
      <c r="N238" s="53"/>
      <c r="O238" s="53"/>
    </row>
    <row r="239" spans="1:15" ht="15.75" thickBot="1" x14ac:dyDescent="0.3">
      <c r="A239" s="49" t="s">
        <v>1745</v>
      </c>
      <c r="B239" s="56" t="s">
        <v>1746</v>
      </c>
      <c r="C239" s="57" t="s">
        <v>1607</v>
      </c>
      <c r="D239" s="58">
        <v>0</v>
      </c>
      <c r="E239" s="53"/>
      <c r="F239" s="53"/>
      <c r="G239" s="53"/>
      <c r="H239" s="53"/>
      <c r="I239" s="53"/>
      <c r="J239" s="53"/>
      <c r="K239" s="53"/>
      <c r="L239" s="53"/>
      <c r="M239" s="53"/>
      <c r="N239" s="53"/>
      <c r="O239" s="53"/>
    </row>
    <row r="240" spans="1:15" ht="15" x14ac:dyDescent="0.25">
      <c r="A240" s="67" t="s">
        <v>1278</v>
      </c>
      <c r="B240" s="184" t="s">
        <v>1186</v>
      </c>
      <c r="C240" s="61"/>
      <c r="D240" s="62">
        <v>0</v>
      </c>
      <c r="E240" s="53"/>
      <c r="F240" s="53"/>
      <c r="G240" s="53"/>
      <c r="H240" s="53"/>
      <c r="I240" s="53"/>
      <c r="J240" s="53"/>
      <c r="K240" s="53"/>
      <c r="L240" s="53"/>
      <c r="M240" s="53"/>
      <c r="N240" s="53"/>
      <c r="O240" s="53"/>
    </row>
    <row r="241" spans="1:15" ht="15.75" thickBot="1" x14ac:dyDescent="0.3">
      <c r="A241" s="67" t="s">
        <v>1286</v>
      </c>
      <c r="B241" s="184" t="s">
        <v>1287</v>
      </c>
      <c r="C241" s="79"/>
      <c r="D241" s="135">
        <v>0</v>
      </c>
      <c r="E241" s="53"/>
      <c r="F241" s="53"/>
      <c r="G241" s="53"/>
      <c r="H241" s="53"/>
      <c r="I241" s="53"/>
      <c r="J241" s="53"/>
      <c r="K241" s="53"/>
      <c r="L241" s="53"/>
      <c r="M241" s="53"/>
      <c r="N241" s="53"/>
      <c r="O241" s="53"/>
    </row>
    <row r="242" spans="1:15" ht="15.75" thickBot="1" x14ac:dyDescent="0.3">
      <c r="A242" s="49" t="s">
        <v>1747</v>
      </c>
      <c r="B242" s="56" t="s">
        <v>1748</v>
      </c>
      <c r="C242" s="57" t="s">
        <v>1607</v>
      </c>
      <c r="D242" s="58">
        <v>12.5</v>
      </c>
    </row>
    <row r="243" spans="1:15" ht="15" x14ac:dyDescent="0.25">
      <c r="A243" s="67" t="s">
        <v>1296</v>
      </c>
      <c r="B243" s="184" t="s">
        <v>257</v>
      </c>
      <c r="C243" s="61"/>
      <c r="D243" s="62">
        <v>25</v>
      </c>
    </row>
    <row r="244" spans="1:15" ht="15.75" thickBot="1" x14ac:dyDescent="0.3">
      <c r="A244" s="67" t="s">
        <v>1305</v>
      </c>
      <c r="B244" s="184" t="s">
        <v>1306</v>
      </c>
      <c r="C244" s="79"/>
      <c r="D244" s="135">
        <v>0</v>
      </c>
    </row>
    <row r="245" spans="1:15" ht="15.75" thickBot="1" x14ac:dyDescent="0.3">
      <c r="A245" s="49" t="s">
        <v>1749</v>
      </c>
      <c r="B245" s="56" t="s">
        <v>1750</v>
      </c>
      <c r="C245" s="57" t="s">
        <v>1607</v>
      </c>
      <c r="D245" s="58">
        <v>0</v>
      </c>
    </row>
    <row r="246" spans="1:15" ht="15" x14ac:dyDescent="0.25">
      <c r="A246" s="67" t="s">
        <v>1313</v>
      </c>
      <c r="B246" s="184" t="s">
        <v>1314</v>
      </c>
      <c r="C246" s="61"/>
      <c r="D246" s="62">
        <v>0</v>
      </c>
    </row>
    <row r="247" spans="1:15" ht="15.75" thickBot="1" x14ac:dyDescent="0.3">
      <c r="A247" s="67" t="s">
        <v>1322</v>
      </c>
      <c r="B247" s="184" t="s">
        <v>1323</v>
      </c>
      <c r="C247" s="79"/>
      <c r="D247" s="135" t="s">
        <v>1629</v>
      </c>
    </row>
    <row r="248" spans="1:15" ht="15.75" thickBot="1" x14ac:dyDescent="0.3">
      <c r="A248" s="49" t="s">
        <v>1751</v>
      </c>
      <c r="B248" s="56" t="s">
        <v>1752</v>
      </c>
      <c r="C248" s="57" t="s">
        <v>1607</v>
      </c>
      <c r="D248" s="58">
        <v>0</v>
      </c>
    </row>
    <row r="249" spans="1:15" ht="15" x14ac:dyDescent="0.25">
      <c r="A249" s="67" t="s">
        <v>1332</v>
      </c>
      <c r="B249" s="184" t="s">
        <v>1333</v>
      </c>
      <c r="C249" s="61"/>
      <c r="D249" s="62">
        <v>0</v>
      </c>
    </row>
    <row r="250" spans="1:15" ht="15" x14ac:dyDescent="0.25">
      <c r="A250" s="67" t="s">
        <v>1340</v>
      </c>
      <c r="B250" s="184" t="s">
        <v>422</v>
      </c>
      <c r="C250" s="68"/>
      <c r="D250" s="134">
        <v>0</v>
      </c>
    </row>
    <row r="251" spans="1:15" ht="15.75" thickBot="1" x14ac:dyDescent="0.3">
      <c r="A251" s="67" t="s">
        <v>1346</v>
      </c>
      <c r="B251" s="184" t="s">
        <v>1347</v>
      </c>
      <c r="C251" s="68"/>
      <c r="D251" s="135">
        <v>0</v>
      </c>
    </row>
    <row r="252" spans="1:15" ht="15.75" thickBot="1" x14ac:dyDescent="0.3">
      <c r="A252" s="49" t="s">
        <v>1753</v>
      </c>
      <c r="B252" s="56" t="s">
        <v>1781</v>
      </c>
      <c r="C252" s="57" t="s">
        <v>1607</v>
      </c>
      <c r="D252" s="58">
        <v>0</v>
      </c>
    </row>
    <row r="253" spans="1:15" ht="15" x14ac:dyDescent="0.25">
      <c r="A253" s="67" t="s">
        <v>1354</v>
      </c>
      <c r="B253" s="184" t="s">
        <v>1355</v>
      </c>
      <c r="C253" s="61"/>
      <c r="D253" s="69">
        <v>0</v>
      </c>
    </row>
    <row r="254" spans="1:15" ht="15.75" thickBot="1" x14ac:dyDescent="0.3">
      <c r="A254" s="67" t="s">
        <v>1364</v>
      </c>
      <c r="B254" s="184" t="s">
        <v>1365</v>
      </c>
      <c r="C254" s="79"/>
      <c r="D254" s="137">
        <v>0</v>
      </c>
    </row>
    <row r="255" spans="1:15" ht="15.75" thickBot="1" x14ac:dyDescent="0.3">
      <c r="A255" s="49" t="s">
        <v>1754</v>
      </c>
      <c r="B255" s="56" t="s">
        <v>1755</v>
      </c>
      <c r="C255" s="57" t="s">
        <v>1610</v>
      </c>
      <c r="D255" s="58">
        <v>16.666666666666668</v>
      </c>
    </row>
    <row r="256" spans="1:15" ht="15" x14ac:dyDescent="0.25">
      <c r="A256" s="67" t="s">
        <v>1374</v>
      </c>
      <c r="B256" s="184" t="s">
        <v>1375</v>
      </c>
      <c r="C256" s="61"/>
      <c r="D256" s="69">
        <v>25</v>
      </c>
    </row>
    <row r="257" spans="1:4" ht="15" x14ac:dyDescent="0.25">
      <c r="A257" s="67" t="s">
        <v>1383</v>
      </c>
      <c r="B257" s="184" t="s">
        <v>1384</v>
      </c>
      <c r="C257" s="68"/>
      <c r="D257" s="134">
        <v>25</v>
      </c>
    </row>
    <row r="258" spans="1:4" ht="15" x14ac:dyDescent="0.25">
      <c r="A258" s="67" t="s">
        <v>1392</v>
      </c>
      <c r="B258" s="184" t="s">
        <v>91</v>
      </c>
      <c r="C258" s="68"/>
      <c r="D258" s="134" t="s">
        <v>1622</v>
      </c>
    </row>
    <row r="259" spans="1:4" ht="15.75" thickBot="1" x14ac:dyDescent="0.3">
      <c r="A259" s="67" t="s">
        <v>1397</v>
      </c>
      <c r="B259" s="188" t="s">
        <v>422</v>
      </c>
      <c r="C259" s="79"/>
      <c r="D259" s="137">
        <v>0</v>
      </c>
    </row>
    <row r="260" spans="1:4" ht="15.75" thickBot="1" x14ac:dyDescent="0.3">
      <c r="A260" s="49" t="s">
        <v>1756</v>
      </c>
      <c r="B260" s="56" t="s">
        <v>1757</v>
      </c>
      <c r="C260" s="57" t="s">
        <v>1614</v>
      </c>
      <c r="D260" s="58">
        <v>50</v>
      </c>
    </row>
    <row r="261" spans="1:4" ht="15" x14ac:dyDescent="0.25">
      <c r="A261" s="67" t="s">
        <v>1402</v>
      </c>
      <c r="B261" s="184" t="s">
        <v>391</v>
      </c>
      <c r="C261" s="61"/>
      <c r="D261" s="69">
        <v>100</v>
      </c>
    </row>
    <row r="262" spans="1:4" ht="15" x14ac:dyDescent="0.25">
      <c r="A262" s="67" t="s">
        <v>1409</v>
      </c>
      <c r="B262" s="184" t="s">
        <v>778</v>
      </c>
      <c r="C262" s="68"/>
      <c r="D262" s="134">
        <v>0</v>
      </c>
    </row>
    <row r="263" spans="1:4" ht="15" x14ac:dyDescent="0.25">
      <c r="A263" s="67" t="s">
        <v>1418</v>
      </c>
      <c r="B263" s="184" t="s">
        <v>787</v>
      </c>
      <c r="C263" s="68"/>
      <c r="D263" s="134" t="s">
        <v>1629</v>
      </c>
    </row>
    <row r="264" spans="1:4" ht="15.75" thickBot="1" x14ac:dyDescent="0.3">
      <c r="A264" s="67" t="s">
        <v>1424</v>
      </c>
      <c r="B264" s="184" t="s">
        <v>1021</v>
      </c>
      <c r="C264" s="79"/>
      <c r="D264" s="137">
        <v>50</v>
      </c>
    </row>
    <row r="265" spans="1:4" ht="15.75" thickBot="1" x14ac:dyDescent="0.3">
      <c r="A265" s="49" t="s">
        <v>1758</v>
      </c>
      <c r="B265" s="56" t="s">
        <v>1759</v>
      </c>
      <c r="C265" s="57" t="s">
        <v>1607</v>
      </c>
      <c r="D265" s="58">
        <v>0</v>
      </c>
    </row>
    <row r="266" spans="1:4" ht="15" x14ac:dyDescent="0.25">
      <c r="A266" s="67" t="s">
        <v>1431</v>
      </c>
      <c r="B266" s="184" t="s">
        <v>1432</v>
      </c>
      <c r="C266" s="61"/>
      <c r="D266" s="69">
        <v>0</v>
      </c>
    </row>
    <row r="267" spans="1:4" ht="15" x14ac:dyDescent="0.25">
      <c r="A267" s="67" t="s">
        <v>1438</v>
      </c>
      <c r="B267" s="184" t="s">
        <v>91</v>
      </c>
      <c r="C267" s="68"/>
      <c r="D267" s="134">
        <v>0</v>
      </c>
    </row>
    <row r="268" spans="1:4" ht="15" x14ac:dyDescent="0.25">
      <c r="A268" s="67" t="s">
        <v>1445</v>
      </c>
      <c r="B268" s="184" t="s">
        <v>1446</v>
      </c>
      <c r="C268" s="68"/>
      <c r="D268" s="134">
        <v>0</v>
      </c>
    </row>
    <row r="269" spans="1:4" ht="15.75" thickBot="1" x14ac:dyDescent="0.3">
      <c r="A269" s="67" t="s">
        <v>1450</v>
      </c>
      <c r="B269" s="184" t="s">
        <v>787</v>
      </c>
      <c r="C269" s="79"/>
      <c r="D269" s="137">
        <v>0</v>
      </c>
    </row>
    <row r="270" spans="1:4" ht="15.75" thickBot="1" x14ac:dyDescent="0.3">
      <c r="A270" s="49" t="s">
        <v>1760</v>
      </c>
      <c r="B270" s="56" t="s">
        <v>1761</v>
      </c>
      <c r="C270" s="57" t="s">
        <v>1614</v>
      </c>
      <c r="D270" s="58">
        <v>50</v>
      </c>
    </row>
    <row r="271" spans="1:4" ht="15" x14ac:dyDescent="0.25">
      <c r="A271" s="67" t="s">
        <v>1457</v>
      </c>
      <c r="B271" s="184" t="s">
        <v>1458</v>
      </c>
      <c r="C271" s="61"/>
      <c r="D271" s="69">
        <v>100</v>
      </c>
    </row>
    <row r="272" spans="1:4" ht="15" x14ac:dyDescent="0.25">
      <c r="A272" s="67" t="s">
        <v>1465</v>
      </c>
      <c r="B272" s="184" t="s">
        <v>1466</v>
      </c>
      <c r="C272" s="68"/>
      <c r="D272" s="134">
        <v>50</v>
      </c>
    </row>
    <row r="273" spans="1:4" ht="15.75" thickBot="1" x14ac:dyDescent="0.3">
      <c r="A273" s="67" t="s">
        <v>1473</v>
      </c>
      <c r="B273" s="184" t="s">
        <v>1474</v>
      </c>
      <c r="C273" s="68"/>
      <c r="D273" s="137">
        <v>0</v>
      </c>
    </row>
    <row r="274" spans="1:4" ht="15.75" thickBot="1" x14ac:dyDescent="0.3">
      <c r="A274" s="49" t="s">
        <v>1762</v>
      </c>
      <c r="B274" s="56" t="s">
        <v>1763</v>
      </c>
      <c r="C274" s="57" t="s">
        <v>1614</v>
      </c>
      <c r="D274" s="58">
        <v>50</v>
      </c>
    </row>
    <row r="275" spans="1:4" ht="15" x14ac:dyDescent="0.25">
      <c r="A275" s="67" t="s">
        <v>1481</v>
      </c>
      <c r="B275" s="184" t="s">
        <v>778</v>
      </c>
      <c r="C275" s="61"/>
      <c r="D275" s="69">
        <v>100</v>
      </c>
    </row>
    <row r="276" spans="1:4" ht="15" x14ac:dyDescent="0.25">
      <c r="A276" s="67" t="s">
        <v>1485</v>
      </c>
      <c r="B276" s="184" t="s">
        <v>1486</v>
      </c>
      <c r="C276" s="68"/>
      <c r="D276" s="134">
        <v>50</v>
      </c>
    </row>
    <row r="277" spans="1:4" ht="15.75" thickBot="1" x14ac:dyDescent="0.3">
      <c r="A277" s="67" t="s">
        <v>1489</v>
      </c>
      <c r="B277" s="184" t="s">
        <v>1490</v>
      </c>
      <c r="C277" s="68"/>
      <c r="D277" s="137">
        <v>0</v>
      </c>
    </row>
    <row r="278" spans="1:4" ht="15.75" thickBot="1" x14ac:dyDescent="0.3">
      <c r="A278" s="49" t="s">
        <v>1764</v>
      </c>
      <c r="B278" s="56" t="s">
        <v>1765</v>
      </c>
      <c r="C278" s="57" t="s">
        <v>1607</v>
      </c>
      <c r="D278" s="58">
        <v>0</v>
      </c>
    </row>
    <row r="279" spans="1:4" ht="15" x14ac:dyDescent="0.25">
      <c r="A279" s="67" t="s">
        <v>1499</v>
      </c>
      <c r="B279" s="184" t="s">
        <v>391</v>
      </c>
      <c r="C279" s="61"/>
      <c r="D279" s="69">
        <v>0</v>
      </c>
    </row>
    <row r="280" spans="1:4" ht="15.75" thickBot="1" x14ac:dyDescent="0.3">
      <c r="A280" s="67" t="s">
        <v>1506</v>
      </c>
      <c r="B280" s="184" t="s">
        <v>1507</v>
      </c>
      <c r="C280" s="79"/>
      <c r="D280" s="137">
        <v>0</v>
      </c>
    </row>
    <row r="281" spans="1:4" ht="15.75" thickBot="1" x14ac:dyDescent="0.3">
      <c r="A281" s="49" t="s">
        <v>1766</v>
      </c>
      <c r="B281" s="56" t="s">
        <v>1767</v>
      </c>
      <c r="C281" s="57" t="s">
        <v>1607</v>
      </c>
      <c r="D281" s="58">
        <v>0</v>
      </c>
    </row>
    <row r="282" spans="1:4" ht="15" x14ac:dyDescent="0.25">
      <c r="A282" s="67" t="s">
        <v>1514</v>
      </c>
      <c r="B282" s="184" t="s">
        <v>1515</v>
      </c>
      <c r="C282" s="61"/>
      <c r="D282" s="69">
        <v>0</v>
      </c>
    </row>
    <row r="283" spans="1:4" ht="15" x14ac:dyDescent="0.25">
      <c r="A283" s="67" t="s">
        <v>1522</v>
      </c>
      <c r="B283" s="184" t="s">
        <v>91</v>
      </c>
      <c r="C283" s="68"/>
      <c r="D283" s="134">
        <v>0</v>
      </c>
    </row>
    <row r="284" spans="1:4" ht="15" x14ac:dyDescent="0.25">
      <c r="A284" s="67" t="s">
        <v>1528</v>
      </c>
      <c r="B284" s="184" t="s">
        <v>1446</v>
      </c>
      <c r="C284" s="68"/>
      <c r="D284" s="134">
        <v>0</v>
      </c>
    </row>
    <row r="285" spans="1:4" ht="15.75" thickBot="1" x14ac:dyDescent="0.3">
      <c r="A285" s="67" t="s">
        <v>1533</v>
      </c>
      <c r="B285" s="184" t="s">
        <v>787</v>
      </c>
      <c r="C285" s="79"/>
      <c r="D285" s="137">
        <v>0</v>
      </c>
    </row>
    <row r="286" spans="1:4" ht="15.75" thickBot="1" x14ac:dyDescent="0.3">
      <c r="A286" s="49" t="s">
        <v>1768</v>
      </c>
      <c r="B286" s="56" t="s">
        <v>1769</v>
      </c>
      <c r="C286" s="57" t="s">
        <v>1607</v>
      </c>
      <c r="D286" s="58">
        <v>0</v>
      </c>
    </row>
    <row r="287" spans="1:4" ht="18.75" thickBot="1" x14ac:dyDescent="0.3">
      <c r="A287" s="67">
        <v>72</v>
      </c>
      <c r="B287" s="184"/>
      <c r="D287" s="138">
        <v>0</v>
      </c>
    </row>
    <row r="288" spans="1:4" ht="15.75" thickBot="1" x14ac:dyDescent="0.3">
      <c r="A288" s="49" t="s">
        <v>1770</v>
      </c>
      <c r="B288" s="56" t="s">
        <v>1771</v>
      </c>
      <c r="C288" s="57" t="s">
        <v>1607</v>
      </c>
      <c r="D288" s="58">
        <v>0</v>
      </c>
    </row>
    <row r="289" spans="1:4" ht="15" x14ac:dyDescent="0.25">
      <c r="A289" s="67" t="s">
        <v>1548</v>
      </c>
      <c r="B289" s="184" t="s">
        <v>1186</v>
      </c>
      <c r="C289" s="61"/>
      <c r="D289" s="69">
        <v>0</v>
      </c>
    </row>
    <row r="290" spans="1:4" ht="15.75" thickBot="1" x14ac:dyDescent="0.3">
      <c r="A290" s="67" t="s">
        <v>1556</v>
      </c>
      <c r="B290" s="184" t="s">
        <v>787</v>
      </c>
      <c r="C290" s="79"/>
      <c r="D290" s="137" t="s">
        <v>1629</v>
      </c>
    </row>
    <row r="291" spans="1:4" ht="15.75" thickBot="1" x14ac:dyDescent="0.3">
      <c r="A291" s="49" t="s">
        <v>1772</v>
      </c>
      <c r="B291" s="56" t="s">
        <v>1773</v>
      </c>
      <c r="C291" s="57" t="s">
        <v>1607</v>
      </c>
      <c r="D291" s="58">
        <v>0</v>
      </c>
    </row>
    <row r="292" spans="1:4" ht="18.75" thickBot="1" x14ac:dyDescent="0.3">
      <c r="A292" s="67">
        <v>74</v>
      </c>
      <c r="B292" s="184"/>
      <c r="D292" s="138">
        <v>0</v>
      </c>
    </row>
    <row r="293" spans="1:4" ht="15.75" thickBot="1" x14ac:dyDescent="0.3">
      <c r="A293" s="49" t="s">
        <v>1774</v>
      </c>
      <c r="B293" s="56" t="s">
        <v>1775</v>
      </c>
      <c r="C293" s="57"/>
      <c r="D293" s="58" t="s">
        <v>207</v>
      </c>
    </row>
    <row r="294" spans="1:4" ht="15" x14ac:dyDescent="0.25">
      <c r="A294" s="59" t="s">
        <v>1571</v>
      </c>
      <c r="B294" s="60" t="s">
        <v>1572</v>
      </c>
      <c r="C294" s="68"/>
      <c r="D294" s="69" t="s">
        <v>207</v>
      </c>
    </row>
    <row r="295" spans="1:4" ht="15" x14ac:dyDescent="0.25">
      <c r="A295" s="67" t="s">
        <v>1576</v>
      </c>
      <c r="B295" s="184" t="s">
        <v>1577</v>
      </c>
      <c r="C295" s="68"/>
      <c r="D295" s="134" t="s">
        <v>207</v>
      </c>
    </row>
    <row r="296" spans="1:4" ht="15" x14ac:dyDescent="0.25">
      <c r="A296" s="67" t="s">
        <v>1580</v>
      </c>
      <c r="B296" s="184" t="s">
        <v>1581</v>
      </c>
      <c r="C296" s="139"/>
      <c r="D296" s="134" t="s">
        <v>207</v>
      </c>
    </row>
  </sheetData>
  <conditionalFormatting sqref="C32">
    <cfRule type="containsText" dxfId="965" priority="973" operator="containsText" text="F">
      <formula>NOT(ISERROR(SEARCH("F",C32)))</formula>
    </cfRule>
    <cfRule type="containsText" dxfId="964" priority="974" operator="containsText" text="E">
      <formula>NOT(ISERROR(SEARCH("E",C32)))</formula>
    </cfRule>
    <cfRule type="containsText" dxfId="963" priority="975" operator="containsText" text="D">
      <formula>NOT(ISERROR(SEARCH("D",C32)))</formula>
    </cfRule>
    <cfRule type="containsText" dxfId="962" priority="976" operator="containsText" text="C">
      <formula>NOT(ISERROR(SEARCH("C",C32)))</formula>
    </cfRule>
    <cfRule type="containsText" dxfId="961" priority="977" operator="containsText" text="B">
      <formula>NOT(ISERROR(SEARCH("B",C32)))</formula>
    </cfRule>
    <cfRule type="containsText" dxfId="960" priority="978" operator="containsText" text="A">
      <formula>NOT(ISERROR(SEARCH("A",C32)))</formula>
    </cfRule>
  </conditionalFormatting>
  <conditionalFormatting sqref="C49">
    <cfRule type="containsText" dxfId="959" priority="967" operator="containsText" text="F">
      <formula>NOT(ISERROR(SEARCH("F",C49)))</formula>
    </cfRule>
    <cfRule type="containsText" dxfId="958" priority="968" operator="containsText" text="E">
      <formula>NOT(ISERROR(SEARCH("E",C49)))</formula>
    </cfRule>
    <cfRule type="containsText" dxfId="957" priority="969" operator="containsText" text="D">
      <formula>NOT(ISERROR(SEARCH("D",C49)))</formula>
    </cfRule>
    <cfRule type="containsText" dxfId="956" priority="970" operator="containsText" text="C">
      <formula>NOT(ISERROR(SEARCH("C",C49)))</formula>
    </cfRule>
    <cfRule type="containsText" dxfId="955" priority="971" operator="containsText" text="B">
      <formula>NOT(ISERROR(SEARCH("B",C49)))</formula>
    </cfRule>
    <cfRule type="containsText" dxfId="954" priority="972" operator="containsText" text="A">
      <formula>NOT(ISERROR(SEARCH("A",C49)))</formula>
    </cfRule>
  </conditionalFormatting>
  <conditionalFormatting sqref="C4">
    <cfRule type="containsText" dxfId="953" priority="961" operator="containsText" text="F">
      <formula>NOT(ISERROR(SEARCH("F",C4)))</formula>
    </cfRule>
    <cfRule type="containsText" dxfId="952" priority="962" operator="containsText" text="E">
      <formula>NOT(ISERROR(SEARCH("E",C4)))</formula>
    </cfRule>
    <cfRule type="containsText" dxfId="951" priority="963" operator="containsText" text="D">
      <formula>NOT(ISERROR(SEARCH("D",C4)))</formula>
    </cfRule>
    <cfRule type="containsText" dxfId="950" priority="964" operator="containsText" text="C">
      <formula>NOT(ISERROR(SEARCH("C",C4)))</formula>
    </cfRule>
    <cfRule type="containsText" dxfId="949" priority="965" operator="containsText" text="B">
      <formula>NOT(ISERROR(SEARCH("B",C4)))</formula>
    </cfRule>
    <cfRule type="containsText" dxfId="948" priority="966" operator="containsText" text="A">
      <formula>NOT(ISERROR(SEARCH("A",C4)))</formula>
    </cfRule>
  </conditionalFormatting>
  <conditionalFormatting sqref="C293">
    <cfRule type="containsText" dxfId="947" priority="955" operator="containsText" text="F">
      <formula>NOT(ISERROR(SEARCH("F",C293)))</formula>
    </cfRule>
    <cfRule type="containsText" dxfId="946" priority="956" operator="containsText" text="E">
      <formula>NOT(ISERROR(SEARCH("E",C293)))</formula>
    </cfRule>
    <cfRule type="containsText" dxfId="945" priority="957" operator="containsText" text="D">
      <formula>NOT(ISERROR(SEARCH("D",C293)))</formula>
    </cfRule>
    <cfRule type="containsText" dxfId="944" priority="958" operator="containsText" text="C">
      <formula>NOT(ISERROR(SEARCH("C",C293)))</formula>
    </cfRule>
    <cfRule type="containsText" dxfId="943" priority="959" operator="containsText" text="B">
      <formula>NOT(ISERROR(SEARCH("B",C293)))</formula>
    </cfRule>
    <cfRule type="containsText" dxfId="942" priority="960" operator="containsText" text="A">
      <formula>NOT(ISERROR(SEARCH("A",C293)))</formula>
    </cfRule>
  </conditionalFormatting>
  <conditionalFormatting sqref="D2">
    <cfRule type="cellIs" dxfId="941" priority="949" operator="between">
      <formula>0</formula>
      <formula>16.4</formula>
    </cfRule>
    <cfRule type="cellIs" dxfId="940" priority="950" operator="between">
      <formula>16.5</formula>
      <formula>32.4</formula>
    </cfRule>
    <cfRule type="cellIs" dxfId="939" priority="951" operator="between">
      <formula>32.5</formula>
      <formula>49.4</formula>
    </cfRule>
    <cfRule type="cellIs" dxfId="938" priority="952" operator="between">
      <formula>49.5</formula>
      <formula>66.4</formula>
    </cfRule>
    <cfRule type="cellIs" dxfId="937" priority="953" operator="between">
      <formula>66.5</formula>
      <formula>82.4</formula>
    </cfRule>
    <cfRule type="cellIs" dxfId="936" priority="954" operator="greaterThanOrEqual">
      <formula>82.5</formula>
    </cfRule>
  </conditionalFormatting>
  <conditionalFormatting sqref="D3">
    <cfRule type="cellIs" dxfId="935" priority="943" operator="between">
      <formula>0</formula>
      <formula>16.4</formula>
    </cfRule>
    <cfRule type="cellIs" dxfId="934" priority="944" operator="between">
      <formula>16.5</formula>
      <formula>32.4</formula>
    </cfRule>
    <cfRule type="cellIs" dxfId="933" priority="945" operator="between">
      <formula>32.5</formula>
      <formula>49.4</formula>
    </cfRule>
    <cfRule type="cellIs" dxfId="932" priority="946" operator="between">
      <formula>49.5</formula>
      <formula>66.4</formula>
    </cfRule>
    <cfRule type="cellIs" dxfId="931" priority="947" operator="between">
      <formula>66.5</formula>
      <formula>82.4</formula>
    </cfRule>
    <cfRule type="cellIs" dxfId="930" priority="948" operator="greaterThanOrEqual">
      <formula>82.5</formula>
    </cfRule>
  </conditionalFormatting>
  <conditionalFormatting sqref="D4">
    <cfRule type="cellIs" dxfId="929" priority="937" operator="between">
      <formula>0</formula>
      <formula>16.4</formula>
    </cfRule>
    <cfRule type="cellIs" dxfId="928" priority="938" operator="between">
      <formula>16.5</formula>
      <formula>32.4</formula>
    </cfRule>
    <cfRule type="cellIs" dxfId="927" priority="939" operator="between">
      <formula>32.5</formula>
      <formula>49.4</formula>
    </cfRule>
    <cfRule type="cellIs" dxfId="926" priority="940" operator="between">
      <formula>49.5</formula>
      <formula>66.4</formula>
    </cfRule>
    <cfRule type="cellIs" dxfId="925" priority="941" operator="between">
      <formula>66.5</formula>
      <formula>82.4</formula>
    </cfRule>
    <cfRule type="cellIs" dxfId="924" priority="942" operator="greaterThanOrEqual">
      <formula>82.5</formula>
    </cfRule>
  </conditionalFormatting>
  <conditionalFormatting sqref="D8">
    <cfRule type="cellIs" dxfId="923" priority="931" operator="between">
      <formula>0</formula>
      <formula>16.4</formula>
    </cfRule>
    <cfRule type="cellIs" dxfId="922" priority="932" operator="between">
      <formula>16.5</formula>
      <formula>32.4</formula>
    </cfRule>
    <cfRule type="cellIs" dxfId="921" priority="933" operator="between">
      <formula>32.5</formula>
      <formula>49.4</formula>
    </cfRule>
    <cfRule type="cellIs" dxfId="920" priority="934" operator="between">
      <formula>49.5</formula>
      <formula>66.4</formula>
    </cfRule>
    <cfRule type="cellIs" dxfId="919" priority="935" operator="between">
      <formula>66.5</formula>
      <formula>82.4</formula>
    </cfRule>
    <cfRule type="cellIs" dxfId="918" priority="936" operator="greaterThanOrEqual">
      <formula>82.5</formula>
    </cfRule>
  </conditionalFormatting>
  <conditionalFormatting sqref="D15">
    <cfRule type="cellIs" dxfId="917" priority="925" operator="between">
      <formula>0</formula>
      <formula>16.4</formula>
    </cfRule>
    <cfRule type="cellIs" dxfId="916" priority="926" operator="between">
      <formula>16.5</formula>
      <formula>32.4</formula>
    </cfRule>
    <cfRule type="cellIs" dxfId="915" priority="927" operator="between">
      <formula>32.5</formula>
      <formula>49.4</formula>
    </cfRule>
    <cfRule type="cellIs" dxfId="914" priority="928" operator="between">
      <formula>49.5</formula>
      <formula>66.4</formula>
    </cfRule>
    <cfRule type="cellIs" dxfId="913" priority="929" operator="between">
      <formula>66.5</formula>
      <formula>82.4</formula>
    </cfRule>
    <cfRule type="cellIs" dxfId="912" priority="930" operator="greaterThanOrEqual">
      <formula>82.5</formula>
    </cfRule>
  </conditionalFormatting>
  <conditionalFormatting sqref="D20">
    <cfRule type="cellIs" dxfId="911" priority="919" operator="between">
      <formula>0</formula>
      <formula>16.4</formula>
    </cfRule>
    <cfRule type="cellIs" dxfId="910" priority="920" operator="between">
      <formula>16.5</formula>
      <formula>32.4</formula>
    </cfRule>
    <cfRule type="cellIs" dxfId="909" priority="921" operator="between">
      <formula>32.5</formula>
      <formula>49.4</formula>
    </cfRule>
    <cfRule type="cellIs" dxfId="908" priority="922" operator="between">
      <formula>49.5</formula>
      <formula>66.4</formula>
    </cfRule>
    <cfRule type="cellIs" dxfId="907" priority="923" operator="between">
      <formula>66.5</formula>
      <formula>82.4</formula>
    </cfRule>
    <cfRule type="cellIs" dxfId="906" priority="924" operator="greaterThanOrEqual">
      <formula>82.5</formula>
    </cfRule>
  </conditionalFormatting>
  <conditionalFormatting sqref="D24">
    <cfRule type="cellIs" dxfId="905" priority="913" operator="between">
      <formula>0</formula>
      <formula>16.4</formula>
    </cfRule>
    <cfRule type="cellIs" dxfId="904" priority="914" operator="between">
      <formula>16.5</formula>
      <formula>32.4</formula>
    </cfRule>
    <cfRule type="cellIs" dxfId="903" priority="915" operator="between">
      <formula>32.5</formula>
      <formula>49.4</formula>
    </cfRule>
    <cfRule type="cellIs" dxfId="902" priority="916" operator="between">
      <formula>49.5</formula>
      <formula>66.4</formula>
    </cfRule>
    <cfRule type="cellIs" dxfId="901" priority="917" operator="between">
      <formula>66.5</formula>
      <formula>82.4</formula>
    </cfRule>
    <cfRule type="cellIs" dxfId="900" priority="918" operator="greaterThanOrEqual">
      <formula>82.5</formula>
    </cfRule>
  </conditionalFormatting>
  <conditionalFormatting sqref="D27">
    <cfRule type="cellIs" dxfId="899" priority="907" operator="between">
      <formula>0</formula>
      <formula>16.4</formula>
    </cfRule>
    <cfRule type="cellIs" dxfId="898" priority="908" operator="between">
      <formula>16.5</formula>
      <formula>32.4</formula>
    </cfRule>
    <cfRule type="cellIs" dxfId="897" priority="909" operator="between">
      <formula>32.5</formula>
      <formula>49.4</formula>
    </cfRule>
    <cfRule type="cellIs" dxfId="896" priority="910" operator="between">
      <formula>49.5</formula>
      <formula>66.4</formula>
    </cfRule>
    <cfRule type="cellIs" dxfId="895" priority="911" operator="between">
      <formula>66.5</formula>
      <formula>82.4</formula>
    </cfRule>
    <cfRule type="cellIs" dxfId="894" priority="912" operator="greaterThanOrEqual">
      <formula>82.5</formula>
    </cfRule>
  </conditionalFormatting>
  <conditionalFormatting sqref="D30">
    <cfRule type="cellIs" dxfId="893" priority="901" operator="between">
      <formula>0</formula>
      <formula>16.4</formula>
    </cfRule>
    <cfRule type="cellIs" dxfId="892" priority="902" operator="between">
      <formula>16.5</formula>
      <formula>32.4</formula>
    </cfRule>
    <cfRule type="cellIs" dxfId="891" priority="903" operator="between">
      <formula>32.5</formula>
      <formula>49.4</formula>
    </cfRule>
    <cfRule type="cellIs" dxfId="890" priority="904" operator="between">
      <formula>49.5</formula>
      <formula>66.4</formula>
    </cfRule>
    <cfRule type="cellIs" dxfId="889" priority="905" operator="between">
      <formula>66.5</formula>
      <formula>82.4</formula>
    </cfRule>
    <cfRule type="cellIs" dxfId="888" priority="906" operator="greaterThanOrEqual">
      <formula>82.5</formula>
    </cfRule>
  </conditionalFormatting>
  <conditionalFormatting sqref="D33">
    <cfRule type="cellIs" dxfId="887" priority="895" operator="between">
      <formula>0</formula>
      <formula>16.4</formula>
    </cfRule>
    <cfRule type="cellIs" dxfId="886" priority="896" operator="between">
      <formula>16.5</formula>
      <formula>32.4</formula>
    </cfRule>
    <cfRule type="cellIs" dxfId="885" priority="897" operator="between">
      <formula>32.5</formula>
      <formula>49.4</formula>
    </cfRule>
    <cfRule type="cellIs" dxfId="884" priority="898" operator="between">
      <formula>49.5</formula>
      <formula>66.4</formula>
    </cfRule>
    <cfRule type="cellIs" dxfId="883" priority="899" operator="between">
      <formula>66.5</formula>
      <formula>82.4</formula>
    </cfRule>
    <cfRule type="cellIs" dxfId="882" priority="900" operator="greaterThanOrEqual">
      <formula>82.5</formula>
    </cfRule>
  </conditionalFormatting>
  <conditionalFormatting sqref="D39">
    <cfRule type="cellIs" dxfId="881" priority="889" operator="between">
      <formula>0</formula>
      <formula>16.4</formula>
    </cfRule>
    <cfRule type="cellIs" dxfId="880" priority="890" operator="between">
      <formula>16.5</formula>
      <formula>32.4</formula>
    </cfRule>
    <cfRule type="cellIs" dxfId="879" priority="891" operator="between">
      <formula>32.5</formula>
      <formula>49.4</formula>
    </cfRule>
    <cfRule type="cellIs" dxfId="878" priority="892" operator="between">
      <formula>49.5</formula>
      <formula>66.4</formula>
    </cfRule>
    <cfRule type="cellIs" dxfId="877" priority="893" operator="between">
      <formula>66.5</formula>
      <formula>82.4</formula>
    </cfRule>
    <cfRule type="cellIs" dxfId="876" priority="894" operator="greaterThanOrEqual">
      <formula>82.5</formula>
    </cfRule>
  </conditionalFormatting>
  <conditionalFormatting sqref="D43">
    <cfRule type="cellIs" dxfId="875" priority="883" operator="between">
      <formula>0</formula>
      <formula>16.4</formula>
    </cfRule>
    <cfRule type="cellIs" dxfId="874" priority="884" operator="between">
      <formula>16.5</formula>
      <formula>32.4</formula>
    </cfRule>
    <cfRule type="cellIs" dxfId="873" priority="885" operator="between">
      <formula>32.5</formula>
      <formula>49.4</formula>
    </cfRule>
    <cfRule type="cellIs" dxfId="872" priority="886" operator="between">
      <formula>49.5</formula>
      <formula>66.4</formula>
    </cfRule>
    <cfRule type="cellIs" dxfId="871" priority="887" operator="between">
      <formula>66.5</formula>
      <formula>82.4</formula>
    </cfRule>
    <cfRule type="cellIs" dxfId="870" priority="888" operator="greaterThanOrEqual">
      <formula>82.5</formula>
    </cfRule>
  </conditionalFormatting>
  <conditionalFormatting sqref="D47">
    <cfRule type="cellIs" dxfId="869" priority="877" operator="between">
      <formula>0</formula>
      <formula>16.4</formula>
    </cfRule>
    <cfRule type="cellIs" dxfId="868" priority="878" operator="between">
      <formula>16.5</formula>
      <formula>32.4</formula>
    </cfRule>
    <cfRule type="cellIs" dxfId="867" priority="879" operator="between">
      <formula>32.5</formula>
      <formula>49.4</formula>
    </cfRule>
    <cfRule type="cellIs" dxfId="866" priority="880" operator="between">
      <formula>49.5</formula>
      <formula>66.4</formula>
    </cfRule>
    <cfRule type="cellIs" dxfId="865" priority="881" operator="between">
      <formula>66.5</formula>
      <formula>82.4</formula>
    </cfRule>
    <cfRule type="cellIs" dxfId="864" priority="882" operator="greaterThanOrEqual">
      <formula>82.5</formula>
    </cfRule>
  </conditionalFormatting>
  <conditionalFormatting sqref="D50">
    <cfRule type="cellIs" dxfId="863" priority="871" operator="between">
      <formula>0</formula>
      <formula>16.4</formula>
    </cfRule>
    <cfRule type="cellIs" dxfId="862" priority="872" operator="between">
      <formula>16.5</formula>
      <formula>32.4</formula>
    </cfRule>
    <cfRule type="cellIs" dxfId="861" priority="873" operator="between">
      <formula>32.5</formula>
      <formula>49.4</formula>
    </cfRule>
    <cfRule type="cellIs" dxfId="860" priority="874" operator="between">
      <formula>49.5</formula>
      <formula>66.4</formula>
    </cfRule>
    <cfRule type="cellIs" dxfId="859" priority="875" operator="between">
      <formula>66.5</formula>
      <formula>82.4</formula>
    </cfRule>
    <cfRule type="cellIs" dxfId="858" priority="876" operator="greaterThanOrEqual">
      <formula>82.5</formula>
    </cfRule>
  </conditionalFormatting>
  <conditionalFormatting sqref="D53">
    <cfRule type="cellIs" dxfId="857" priority="865" operator="between">
      <formula>0</formula>
      <formula>16.4</formula>
    </cfRule>
    <cfRule type="cellIs" dxfId="856" priority="866" operator="between">
      <formula>16.5</formula>
      <formula>32.4</formula>
    </cfRule>
    <cfRule type="cellIs" dxfId="855" priority="867" operator="between">
      <formula>32.5</formula>
      <formula>49.4</formula>
    </cfRule>
    <cfRule type="cellIs" dxfId="854" priority="868" operator="between">
      <formula>49.5</formula>
      <formula>66.4</formula>
    </cfRule>
    <cfRule type="cellIs" dxfId="853" priority="869" operator="between">
      <formula>66.5</formula>
      <formula>82.4</formula>
    </cfRule>
    <cfRule type="cellIs" dxfId="852" priority="870" operator="greaterThanOrEqual">
      <formula>82.5</formula>
    </cfRule>
  </conditionalFormatting>
  <conditionalFormatting sqref="D57">
    <cfRule type="cellIs" dxfId="851" priority="859" operator="between">
      <formula>0</formula>
      <formula>16.4</formula>
    </cfRule>
    <cfRule type="cellIs" dxfId="850" priority="860" operator="between">
      <formula>16.5</formula>
      <formula>32.4</formula>
    </cfRule>
    <cfRule type="cellIs" dxfId="849" priority="861" operator="between">
      <formula>32.5</formula>
      <formula>49.4</formula>
    </cfRule>
    <cfRule type="cellIs" dxfId="848" priority="862" operator="between">
      <formula>49.5</formula>
      <formula>66.4</formula>
    </cfRule>
    <cfRule type="cellIs" dxfId="847" priority="863" operator="between">
      <formula>66.5</formula>
      <formula>82.4</formula>
    </cfRule>
    <cfRule type="cellIs" dxfId="846" priority="864" operator="greaterThanOrEqual">
      <formula>82.5</formula>
    </cfRule>
  </conditionalFormatting>
  <conditionalFormatting sqref="D61">
    <cfRule type="cellIs" dxfId="845" priority="853" operator="between">
      <formula>0</formula>
      <formula>16.4</formula>
    </cfRule>
    <cfRule type="cellIs" dxfId="844" priority="854" operator="between">
      <formula>16.5</formula>
      <formula>32.4</formula>
    </cfRule>
    <cfRule type="cellIs" dxfId="843" priority="855" operator="between">
      <formula>32.5</formula>
      <formula>49.4</formula>
    </cfRule>
    <cfRule type="cellIs" dxfId="842" priority="856" operator="between">
      <formula>49.5</formula>
      <formula>66.4</formula>
    </cfRule>
    <cfRule type="cellIs" dxfId="841" priority="857" operator="between">
      <formula>66.5</formula>
      <formula>82.4</formula>
    </cfRule>
    <cfRule type="cellIs" dxfId="840" priority="858" operator="greaterThanOrEqual">
      <formula>82.5</formula>
    </cfRule>
  </conditionalFormatting>
  <conditionalFormatting sqref="D66">
    <cfRule type="cellIs" dxfId="839" priority="847" operator="between">
      <formula>0</formula>
      <formula>16.4</formula>
    </cfRule>
    <cfRule type="cellIs" dxfId="838" priority="848" operator="between">
      <formula>16.5</formula>
      <formula>32.4</formula>
    </cfRule>
    <cfRule type="cellIs" dxfId="837" priority="849" operator="between">
      <formula>32.5</formula>
      <formula>49.4</formula>
    </cfRule>
    <cfRule type="cellIs" dxfId="836" priority="850" operator="between">
      <formula>49.5</formula>
      <formula>66.4</formula>
    </cfRule>
    <cfRule type="cellIs" dxfId="835" priority="851" operator="between">
      <formula>66.5</formula>
      <formula>82.4</formula>
    </cfRule>
    <cfRule type="cellIs" dxfId="834" priority="852" operator="greaterThanOrEqual">
      <formula>82.5</formula>
    </cfRule>
  </conditionalFormatting>
  <conditionalFormatting sqref="D71">
    <cfRule type="cellIs" dxfId="833" priority="841" operator="between">
      <formula>0</formula>
      <formula>16.4</formula>
    </cfRule>
    <cfRule type="cellIs" dxfId="832" priority="842" operator="between">
      <formula>16.5</formula>
      <formula>32.4</formula>
    </cfRule>
    <cfRule type="cellIs" dxfId="831" priority="843" operator="between">
      <formula>32.5</formula>
      <formula>49.4</formula>
    </cfRule>
    <cfRule type="cellIs" dxfId="830" priority="844" operator="between">
      <formula>49.5</formula>
      <formula>66.4</formula>
    </cfRule>
    <cfRule type="cellIs" dxfId="829" priority="845" operator="between">
      <formula>66.5</formula>
      <formula>82.4</formula>
    </cfRule>
    <cfRule type="cellIs" dxfId="828" priority="846" operator="greaterThanOrEqual">
      <formula>82.5</formula>
    </cfRule>
  </conditionalFormatting>
  <conditionalFormatting sqref="D77">
    <cfRule type="cellIs" dxfId="827" priority="835" operator="between">
      <formula>0</formula>
      <formula>16.4</formula>
    </cfRule>
    <cfRule type="cellIs" dxfId="826" priority="836" operator="between">
      <formula>16.5</formula>
      <formula>32.4</formula>
    </cfRule>
    <cfRule type="cellIs" dxfId="825" priority="837" operator="between">
      <formula>32.5</formula>
      <formula>49.4</formula>
    </cfRule>
    <cfRule type="cellIs" dxfId="824" priority="838" operator="between">
      <formula>49.5</formula>
      <formula>66.4</formula>
    </cfRule>
    <cfRule type="cellIs" dxfId="823" priority="839" operator="between">
      <formula>66.5</formula>
      <formula>82.4</formula>
    </cfRule>
    <cfRule type="cellIs" dxfId="822" priority="840" operator="greaterThanOrEqual">
      <formula>82.5</formula>
    </cfRule>
  </conditionalFormatting>
  <conditionalFormatting sqref="D84">
    <cfRule type="cellIs" dxfId="821" priority="829" operator="between">
      <formula>0</formula>
      <formula>16.4</formula>
    </cfRule>
    <cfRule type="cellIs" dxfId="820" priority="830" operator="between">
      <formula>16.5</formula>
      <formula>32.4</formula>
    </cfRule>
    <cfRule type="cellIs" dxfId="819" priority="831" operator="between">
      <formula>32.5</formula>
      <formula>49.4</formula>
    </cfRule>
    <cfRule type="cellIs" dxfId="818" priority="832" operator="between">
      <formula>49.5</formula>
      <formula>66.4</formula>
    </cfRule>
    <cfRule type="cellIs" dxfId="817" priority="833" operator="between">
      <formula>66.5</formula>
      <formula>82.4</formula>
    </cfRule>
    <cfRule type="cellIs" dxfId="816" priority="834" operator="greaterThanOrEqual">
      <formula>82.5</formula>
    </cfRule>
  </conditionalFormatting>
  <conditionalFormatting sqref="D87">
    <cfRule type="cellIs" dxfId="815" priority="823" operator="between">
      <formula>0</formula>
      <formula>16.4</formula>
    </cfRule>
    <cfRule type="cellIs" dxfId="814" priority="824" operator="between">
      <formula>16.5</formula>
      <formula>32.4</formula>
    </cfRule>
    <cfRule type="cellIs" dxfId="813" priority="825" operator="between">
      <formula>32.5</formula>
      <formula>49.4</formula>
    </cfRule>
    <cfRule type="cellIs" dxfId="812" priority="826" operator="between">
      <formula>49.5</formula>
      <formula>66.4</formula>
    </cfRule>
    <cfRule type="cellIs" dxfId="811" priority="827" operator="between">
      <formula>66.5</formula>
      <formula>82.4</formula>
    </cfRule>
    <cfRule type="cellIs" dxfId="810" priority="828" operator="greaterThanOrEqual">
      <formula>82.5</formula>
    </cfRule>
  </conditionalFormatting>
  <conditionalFormatting sqref="D95">
    <cfRule type="cellIs" dxfId="809" priority="817" operator="between">
      <formula>0</formula>
      <formula>16.4</formula>
    </cfRule>
    <cfRule type="cellIs" dxfId="808" priority="818" operator="between">
      <formula>16.5</formula>
      <formula>32.4</formula>
    </cfRule>
    <cfRule type="cellIs" dxfId="807" priority="819" operator="between">
      <formula>32.5</formula>
      <formula>49.4</formula>
    </cfRule>
    <cfRule type="cellIs" dxfId="806" priority="820" operator="between">
      <formula>49.5</formula>
      <formula>66.4</formula>
    </cfRule>
    <cfRule type="cellIs" dxfId="805" priority="821" operator="between">
      <formula>66.5</formula>
      <formula>82.4</formula>
    </cfRule>
    <cfRule type="cellIs" dxfId="804" priority="822" operator="greaterThanOrEqual">
      <formula>82.5</formula>
    </cfRule>
  </conditionalFormatting>
  <conditionalFormatting sqref="D100">
    <cfRule type="cellIs" dxfId="803" priority="811" operator="between">
      <formula>0</formula>
      <formula>16.4</formula>
    </cfRule>
    <cfRule type="cellIs" dxfId="802" priority="812" operator="between">
      <formula>16.5</formula>
      <formula>32.4</formula>
    </cfRule>
    <cfRule type="cellIs" dxfId="801" priority="813" operator="between">
      <formula>32.5</formula>
      <formula>49.4</formula>
    </cfRule>
    <cfRule type="cellIs" dxfId="800" priority="814" operator="between">
      <formula>49.5</formula>
      <formula>66.4</formula>
    </cfRule>
    <cfRule type="cellIs" dxfId="799" priority="815" operator="between">
      <formula>66.5</formula>
      <formula>82.4</formula>
    </cfRule>
    <cfRule type="cellIs" dxfId="798" priority="816" operator="greaterThanOrEqual">
      <formula>82.5</formula>
    </cfRule>
  </conditionalFormatting>
  <conditionalFormatting sqref="D80">
    <cfRule type="cellIs" dxfId="797" priority="805" operator="between">
      <formula>0</formula>
      <formula>16.4</formula>
    </cfRule>
    <cfRule type="cellIs" dxfId="796" priority="806" operator="between">
      <formula>16.5</formula>
      <formula>32.4</formula>
    </cfRule>
    <cfRule type="cellIs" dxfId="795" priority="807" operator="between">
      <formula>32.5</formula>
      <formula>49.4</formula>
    </cfRule>
    <cfRule type="cellIs" dxfId="794" priority="808" operator="between">
      <formula>49.5</formula>
      <formula>66.4</formula>
    </cfRule>
    <cfRule type="cellIs" dxfId="793" priority="809" operator="between">
      <formula>66.5</formula>
      <formula>82.4</formula>
    </cfRule>
    <cfRule type="cellIs" dxfId="792" priority="810" operator="greaterThanOrEqual">
      <formula>82.5</formula>
    </cfRule>
  </conditionalFormatting>
  <conditionalFormatting sqref="D101">
    <cfRule type="cellIs" dxfId="791" priority="799" operator="between">
      <formula>0</formula>
      <formula>16</formula>
    </cfRule>
    <cfRule type="cellIs" dxfId="790" priority="800" operator="between">
      <formula>17</formula>
      <formula>32</formula>
    </cfRule>
    <cfRule type="cellIs" dxfId="789" priority="801" operator="between">
      <formula>33</formula>
      <formula>49</formula>
    </cfRule>
    <cfRule type="cellIs" dxfId="788" priority="802" operator="between">
      <formula>50</formula>
      <formula>66</formula>
    </cfRule>
    <cfRule type="cellIs" dxfId="787" priority="803" operator="between">
      <formula>67</formula>
      <formula>82</formula>
    </cfRule>
    <cfRule type="cellIs" dxfId="786" priority="804" operator="greaterThanOrEqual">
      <formula>83</formula>
    </cfRule>
  </conditionalFormatting>
  <conditionalFormatting sqref="D105">
    <cfRule type="cellIs" dxfId="785" priority="793" operator="between">
      <formula>0</formula>
      <formula>16.4</formula>
    </cfRule>
    <cfRule type="cellIs" dxfId="784" priority="794" operator="between">
      <formula>16.5</formula>
      <formula>32.4</formula>
    </cfRule>
    <cfRule type="cellIs" dxfId="783" priority="795" operator="between">
      <formula>32.5</formula>
      <formula>49.4</formula>
    </cfRule>
    <cfRule type="cellIs" dxfId="782" priority="796" operator="between">
      <formula>49.5</formula>
      <formula>66.4</formula>
    </cfRule>
    <cfRule type="cellIs" dxfId="781" priority="797" operator="between">
      <formula>66.5</formula>
      <formula>82.4</formula>
    </cfRule>
    <cfRule type="cellIs" dxfId="780" priority="798" operator="greaterThanOrEqual">
      <formula>82.5</formula>
    </cfRule>
  </conditionalFormatting>
  <conditionalFormatting sqref="D109">
    <cfRule type="cellIs" dxfId="779" priority="787" operator="between">
      <formula>0</formula>
      <formula>16.4</formula>
    </cfRule>
    <cfRule type="cellIs" dxfId="778" priority="788" operator="between">
      <formula>16.5</formula>
      <formula>32.4</formula>
    </cfRule>
    <cfRule type="cellIs" dxfId="777" priority="789" operator="between">
      <formula>32.5</formula>
      <formula>49.4</formula>
    </cfRule>
    <cfRule type="cellIs" dxfId="776" priority="790" operator="between">
      <formula>49.5</formula>
      <formula>66.4</formula>
    </cfRule>
    <cfRule type="cellIs" dxfId="775" priority="791" operator="between">
      <formula>66.5</formula>
      <formula>82.4</formula>
    </cfRule>
    <cfRule type="cellIs" dxfId="774" priority="792" operator="greaterThanOrEqual">
      <formula>82.5</formula>
    </cfRule>
  </conditionalFormatting>
  <conditionalFormatting sqref="D111">
    <cfRule type="cellIs" dxfId="773" priority="781" operator="between">
      <formula>0</formula>
      <formula>16.4</formula>
    </cfRule>
    <cfRule type="cellIs" dxfId="772" priority="782" operator="between">
      <formula>16.5</formula>
      <formula>32.4</formula>
    </cfRule>
    <cfRule type="cellIs" dxfId="771" priority="783" operator="between">
      <formula>32.5</formula>
      <formula>49.4</formula>
    </cfRule>
    <cfRule type="cellIs" dxfId="770" priority="784" operator="between">
      <formula>49.5</formula>
      <formula>66.4</formula>
    </cfRule>
    <cfRule type="cellIs" dxfId="769" priority="785" operator="between">
      <formula>66.5</formula>
      <formula>82.4</formula>
    </cfRule>
    <cfRule type="cellIs" dxfId="768" priority="786" operator="greaterThanOrEqual">
      <formula>82.5</formula>
    </cfRule>
  </conditionalFormatting>
  <conditionalFormatting sqref="D113">
    <cfRule type="cellIs" dxfId="767" priority="775" operator="between">
      <formula>0</formula>
      <formula>16.4</formula>
    </cfRule>
    <cfRule type="cellIs" dxfId="766" priority="776" operator="between">
      <formula>16.5</formula>
      <formula>32.4</formula>
    </cfRule>
    <cfRule type="cellIs" dxfId="765" priority="777" operator="between">
      <formula>32.5</formula>
      <formula>49.4</formula>
    </cfRule>
    <cfRule type="cellIs" dxfId="764" priority="778" operator="between">
      <formula>49.5</formula>
      <formula>66.4</formula>
    </cfRule>
    <cfRule type="cellIs" dxfId="763" priority="779" operator="between">
      <formula>66.5</formula>
      <formula>82.4</formula>
    </cfRule>
    <cfRule type="cellIs" dxfId="762" priority="780" operator="greaterThanOrEqual">
      <formula>82.5</formula>
    </cfRule>
  </conditionalFormatting>
  <conditionalFormatting sqref="D116">
    <cfRule type="cellIs" dxfId="761" priority="769" operator="between">
      <formula>0</formula>
      <formula>16.4</formula>
    </cfRule>
    <cfRule type="cellIs" dxfId="760" priority="770" operator="between">
      <formula>16.5</formula>
      <formula>32.4</formula>
    </cfRule>
    <cfRule type="cellIs" dxfId="759" priority="771" operator="between">
      <formula>32.5</formula>
      <formula>49.4</formula>
    </cfRule>
    <cfRule type="cellIs" dxfId="758" priority="772" operator="between">
      <formula>49.5</formula>
      <formula>66.4</formula>
    </cfRule>
    <cfRule type="cellIs" dxfId="757" priority="773" operator="between">
      <formula>66.5</formula>
      <formula>82.4</formula>
    </cfRule>
    <cfRule type="cellIs" dxfId="756" priority="774" operator="greaterThanOrEqual">
      <formula>82.5</formula>
    </cfRule>
  </conditionalFormatting>
  <conditionalFormatting sqref="D120">
    <cfRule type="cellIs" dxfId="755" priority="763" operator="between">
      <formula>0</formula>
      <formula>16.4</formula>
    </cfRule>
    <cfRule type="cellIs" dxfId="754" priority="764" operator="between">
      <formula>16.5</formula>
      <formula>32.4</formula>
    </cfRule>
    <cfRule type="cellIs" dxfId="753" priority="765" operator="between">
      <formula>32.5</formula>
      <formula>49.4</formula>
    </cfRule>
    <cfRule type="cellIs" dxfId="752" priority="766" operator="between">
      <formula>49.5</formula>
      <formula>66.4</formula>
    </cfRule>
    <cfRule type="cellIs" dxfId="751" priority="767" operator="between">
      <formula>66.5</formula>
      <formula>82.4</formula>
    </cfRule>
    <cfRule type="cellIs" dxfId="750" priority="768" operator="greaterThanOrEqual">
      <formula>82.5</formula>
    </cfRule>
  </conditionalFormatting>
  <conditionalFormatting sqref="D124">
    <cfRule type="cellIs" dxfId="749" priority="757" operator="between">
      <formula>0</formula>
      <formula>16.4</formula>
    </cfRule>
    <cfRule type="cellIs" dxfId="748" priority="758" operator="between">
      <formula>16.5</formula>
      <formula>32.4</formula>
    </cfRule>
    <cfRule type="cellIs" dxfId="747" priority="759" operator="between">
      <formula>32.5</formula>
      <formula>49.4</formula>
    </cfRule>
    <cfRule type="cellIs" dxfId="746" priority="760" operator="between">
      <formula>49.5</formula>
      <formula>66.4</formula>
    </cfRule>
    <cfRule type="cellIs" dxfId="745" priority="761" operator="between">
      <formula>66.5</formula>
      <formula>82.4</formula>
    </cfRule>
    <cfRule type="cellIs" dxfId="744" priority="762" operator="greaterThanOrEqual">
      <formula>82.5</formula>
    </cfRule>
  </conditionalFormatting>
  <conditionalFormatting sqref="D127">
    <cfRule type="cellIs" dxfId="743" priority="751" operator="between">
      <formula>0</formula>
      <formula>16.4</formula>
    </cfRule>
    <cfRule type="cellIs" dxfId="742" priority="752" operator="between">
      <formula>16.5</formula>
      <formula>32.4</formula>
    </cfRule>
    <cfRule type="cellIs" dxfId="741" priority="753" operator="between">
      <formula>32.5</formula>
      <formula>49.4</formula>
    </cfRule>
    <cfRule type="cellIs" dxfId="740" priority="754" operator="between">
      <formula>49.5</formula>
      <formula>66.4</formula>
    </cfRule>
    <cfRule type="cellIs" dxfId="739" priority="755" operator="between">
      <formula>66.5</formula>
      <formula>82.4</formula>
    </cfRule>
    <cfRule type="cellIs" dxfId="738" priority="756" operator="greaterThanOrEqual">
      <formula>82.5</formula>
    </cfRule>
  </conditionalFormatting>
  <conditionalFormatting sqref="D130">
    <cfRule type="cellIs" dxfId="737" priority="745" operator="between">
      <formula>0</formula>
      <formula>16.4</formula>
    </cfRule>
    <cfRule type="cellIs" dxfId="736" priority="746" operator="between">
      <formula>16.5</formula>
      <formula>32.4</formula>
    </cfRule>
    <cfRule type="cellIs" dxfId="735" priority="747" operator="between">
      <formula>32.5</formula>
      <formula>49.4</formula>
    </cfRule>
    <cfRule type="cellIs" dxfId="734" priority="748" operator="between">
      <formula>49.5</formula>
      <formula>66.4</formula>
    </cfRule>
    <cfRule type="cellIs" dxfId="733" priority="749" operator="between">
      <formula>66.5</formula>
      <formula>82.4</formula>
    </cfRule>
    <cfRule type="cellIs" dxfId="732" priority="750" operator="greaterThanOrEqual">
      <formula>82.5</formula>
    </cfRule>
  </conditionalFormatting>
  <conditionalFormatting sqref="D133">
    <cfRule type="cellIs" dxfId="731" priority="739" operator="between">
      <formula>0</formula>
      <formula>16.4</formula>
    </cfRule>
    <cfRule type="cellIs" dxfId="730" priority="740" operator="between">
      <formula>16.5</formula>
      <formula>32.4</formula>
    </cfRule>
    <cfRule type="cellIs" dxfId="729" priority="741" operator="between">
      <formula>32.5</formula>
      <formula>49.4</formula>
    </cfRule>
    <cfRule type="cellIs" dxfId="728" priority="742" operator="between">
      <formula>49.5</formula>
      <formula>66.4</formula>
    </cfRule>
    <cfRule type="cellIs" dxfId="727" priority="743" operator="between">
      <formula>66.5</formula>
      <formula>82.4</formula>
    </cfRule>
    <cfRule type="cellIs" dxfId="726" priority="744" operator="greaterThanOrEqual">
      <formula>82.5</formula>
    </cfRule>
  </conditionalFormatting>
  <conditionalFormatting sqref="D138">
    <cfRule type="cellIs" dxfId="725" priority="733" operator="between">
      <formula>0</formula>
      <formula>16.4</formula>
    </cfRule>
    <cfRule type="cellIs" dxfId="724" priority="734" operator="between">
      <formula>16.5</formula>
      <formula>32.4</formula>
    </cfRule>
    <cfRule type="cellIs" dxfId="723" priority="735" operator="between">
      <formula>32.5</formula>
      <formula>49.4</formula>
    </cfRule>
    <cfRule type="cellIs" dxfId="722" priority="736" operator="between">
      <formula>49.5</formula>
      <formula>66.4</formula>
    </cfRule>
    <cfRule type="cellIs" dxfId="721" priority="737" operator="between">
      <formula>66.5</formula>
      <formula>82.4</formula>
    </cfRule>
    <cfRule type="cellIs" dxfId="720" priority="738" operator="greaterThanOrEqual">
      <formula>82.5</formula>
    </cfRule>
  </conditionalFormatting>
  <conditionalFormatting sqref="D139">
    <cfRule type="cellIs" dxfId="719" priority="727" operator="between">
      <formula>0</formula>
      <formula>16.4</formula>
    </cfRule>
    <cfRule type="cellIs" dxfId="718" priority="728" operator="between">
      <formula>16.5</formula>
      <formula>32.4</formula>
    </cfRule>
    <cfRule type="cellIs" dxfId="717" priority="729" operator="between">
      <formula>32.5</formula>
      <formula>49.4</formula>
    </cfRule>
    <cfRule type="cellIs" dxfId="716" priority="730" operator="between">
      <formula>49.5</formula>
      <formula>66.4</formula>
    </cfRule>
    <cfRule type="cellIs" dxfId="715" priority="731" operator="between">
      <formula>66.5</formula>
      <formula>82.4</formula>
    </cfRule>
    <cfRule type="cellIs" dxfId="714" priority="732" operator="greaterThanOrEqual">
      <formula>82.5</formula>
    </cfRule>
  </conditionalFormatting>
  <conditionalFormatting sqref="D143">
    <cfRule type="cellIs" dxfId="713" priority="721" operator="between">
      <formula>0</formula>
      <formula>16.4</formula>
    </cfRule>
    <cfRule type="cellIs" dxfId="712" priority="722" operator="between">
      <formula>16.5</formula>
      <formula>32.4</formula>
    </cfRule>
    <cfRule type="cellIs" dxfId="711" priority="723" operator="between">
      <formula>32.5</formula>
      <formula>49.4</formula>
    </cfRule>
    <cfRule type="cellIs" dxfId="710" priority="724" operator="between">
      <formula>49.5</formula>
      <formula>66.4</formula>
    </cfRule>
    <cfRule type="cellIs" dxfId="709" priority="725" operator="between">
      <formula>66.5</formula>
      <formula>82.4</formula>
    </cfRule>
    <cfRule type="cellIs" dxfId="708" priority="726" operator="greaterThanOrEqual">
      <formula>82.5</formula>
    </cfRule>
  </conditionalFormatting>
  <conditionalFormatting sqref="D146">
    <cfRule type="cellIs" dxfId="707" priority="715" operator="between">
      <formula>0</formula>
      <formula>16.4</formula>
    </cfRule>
    <cfRule type="cellIs" dxfId="706" priority="716" operator="between">
      <formula>16.5</formula>
      <formula>32.4</formula>
    </cfRule>
    <cfRule type="cellIs" dxfId="705" priority="717" operator="between">
      <formula>32.5</formula>
      <formula>49.4</formula>
    </cfRule>
    <cfRule type="cellIs" dxfId="704" priority="718" operator="between">
      <formula>49.5</formula>
      <formula>66.4</formula>
    </cfRule>
    <cfRule type="cellIs" dxfId="703" priority="719" operator="between">
      <formula>66.5</formula>
      <formula>82.4</formula>
    </cfRule>
    <cfRule type="cellIs" dxfId="702" priority="720" operator="greaterThanOrEqual">
      <formula>82.5</formula>
    </cfRule>
  </conditionalFormatting>
  <conditionalFormatting sqref="D150">
    <cfRule type="cellIs" dxfId="701" priority="709" operator="between">
      <formula>0</formula>
      <formula>16.4</formula>
    </cfRule>
    <cfRule type="cellIs" dxfId="700" priority="710" operator="between">
      <formula>16.5</formula>
      <formula>32.4</formula>
    </cfRule>
    <cfRule type="cellIs" dxfId="699" priority="711" operator="between">
      <formula>32.5</formula>
      <formula>49.4</formula>
    </cfRule>
    <cfRule type="cellIs" dxfId="698" priority="712" operator="between">
      <formula>49.5</formula>
      <formula>66.4</formula>
    </cfRule>
    <cfRule type="cellIs" dxfId="697" priority="713" operator="between">
      <formula>66.5</formula>
      <formula>82.4</formula>
    </cfRule>
    <cfRule type="cellIs" dxfId="696" priority="714" operator="greaterThanOrEqual">
      <formula>82.5</formula>
    </cfRule>
  </conditionalFormatting>
  <conditionalFormatting sqref="D154">
    <cfRule type="cellIs" dxfId="695" priority="703" operator="between">
      <formula>0</formula>
      <formula>16.4</formula>
    </cfRule>
    <cfRule type="cellIs" dxfId="694" priority="704" operator="between">
      <formula>16.5</formula>
      <formula>32.4</formula>
    </cfRule>
    <cfRule type="cellIs" dxfId="693" priority="705" operator="between">
      <formula>32.5</formula>
      <formula>49.4</formula>
    </cfRule>
    <cfRule type="cellIs" dxfId="692" priority="706" operator="between">
      <formula>49.5</formula>
      <formula>66.4</formula>
    </cfRule>
    <cfRule type="cellIs" dxfId="691" priority="707" operator="between">
      <formula>66.5</formula>
      <formula>82.4</formula>
    </cfRule>
    <cfRule type="cellIs" dxfId="690" priority="708" operator="greaterThanOrEqual">
      <formula>82.5</formula>
    </cfRule>
  </conditionalFormatting>
  <conditionalFormatting sqref="D158">
    <cfRule type="cellIs" dxfId="689" priority="697" operator="between">
      <formula>0</formula>
      <formula>16.4</formula>
    </cfRule>
    <cfRule type="cellIs" dxfId="688" priority="698" operator="between">
      <formula>16.5</formula>
      <formula>32.4</formula>
    </cfRule>
    <cfRule type="cellIs" dxfId="687" priority="699" operator="between">
      <formula>32.5</formula>
      <formula>49.4</formula>
    </cfRule>
    <cfRule type="cellIs" dxfId="686" priority="700" operator="between">
      <formula>49.5</formula>
      <formula>66.4</formula>
    </cfRule>
    <cfRule type="cellIs" dxfId="685" priority="701" operator="between">
      <formula>66.5</formula>
      <formula>82.4</formula>
    </cfRule>
    <cfRule type="cellIs" dxfId="684" priority="702" operator="greaterThanOrEqual">
      <formula>82.5</formula>
    </cfRule>
  </conditionalFormatting>
  <conditionalFormatting sqref="D161">
    <cfRule type="cellIs" dxfId="683" priority="691" operator="between">
      <formula>0</formula>
      <formula>16.4</formula>
    </cfRule>
    <cfRule type="cellIs" dxfId="682" priority="692" operator="between">
      <formula>16.5</formula>
      <formula>32.4</formula>
    </cfRule>
    <cfRule type="cellIs" dxfId="681" priority="693" operator="between">
      <formula>32.5</formula>
      <formula>49.4</formula>
    </cfRule>
    <cfRule type="cellIs" dxfId="680" priority="694" operator="between">
      <formula>49.5</formula>
      <formula>66.4</formula>
    </cfRule>
    <cfRule type="cellIs" dxfId="679" priority="695" operator="between">
      <formula>66.5</formula>
      <formula>82.4</formula>
    </cfRule>
    <cfRule type="cellIs" dxfId="678" priority="696" operator="greaterThanOrEqual">
      <formula>82.5</formula>
    </cfRule>
  </conditionalFormatting>
  <conditionalFormatting sqref="D165">
    <cfRule type="cellIs" dxfId="677" priority="685" operator="between">
      <formula>0</formula>
      <formula>16.4</formula>
    </cfRule>
    <cfRule type="cellIs" dxfId="676" priority="686" operator="between">
      <formula>16.5</formula>
      <formula>32.4</formula>
    </cfRule>
    <cfRule type="cellIs" dxfId="675" priority="687" operator="between">
      <formula>32.5</formula>
      <formula>49.4</formula>
    </cfRule>
    <cfRule type="cellIs" dxfId="674" priority="688" operator="between">
      <formula>49.5</formula>
      <formula>66.4</formula>
    </cfRule>
    <cfRule type="cellIs" dxfId="673" priority="689" operator="between">
      <formula>66.5</formula>
      <formula>82.4</formula>
    </cfRule>
    <cfRule type="cellIs" dxfId="672" priority="690" operator="greaterThanOrEqual">
      <formula>82.5</formula>
    </cfRule>
  </conditionalFormatting>
  <conditionalFormatting sqref="D169">
    <cfRule type="cellIs" dxfId="671" priority="679" operator="between">
      <formula>0</formula>
      <formula>16.4</formula>
    </cfRule>
    <cfRule type="cellIs" dxfId="670" priority="680" operator="between">
      <formula>16.5</formula>
      <formula>32.4</formula>
    </cfRule>
    <cfRule type="cellIs" dxfId="669" priority="681" operator="between">
      <formula>32.5</formula>
      <formula>49.4</formula>
    </cfRule>
    <cfRule type="cellIs" dxfId="668" priority="682" operator="between">
      <formula>49.5</formula>
      <formula>66.4</formula>
    </cfRule>
    <cfRule type="cellIs" dxfId="667" priority="683" operator="between">
      <formula>66.5</formula>
      <formula>82.4</formula>
    </cfRule>
    <cfRule type="cellIs" dxfId="666" priority="684" operator="greaterThanOrEqual">
      <formula>82.5</formula>
    </cfRule>
  </conditionalFormatting>
  <conditionalFormatting sqref="D178">
    <cfRule type="cellIs" dxfId="665" priority="673" operator="between">
      <formula>0</formula>
      <formula>16.4</formula>
    </cfRule>
    <cfRule type="cellIs" dxfId="664" priority="674" operator="between">
      <formula>16.5</formula>
      <formula>32.4</formula>
    </cfRule>
    <cfRule type="cellIs" dxfId="663" priority="675" operator="between">
      <formula>32.5</formula>
      <formula>49.4</formula>
    </cfRule>
    <cfRule type="cellIs" dxfId="662" priority="676" operator="between">
      <formula>49.5</formula>
      <formula>66.4</formula>
    </cfRule>
    <cfRule type="cellIs" dxfId="661" priority="677" operator="between">
      <formula>66.5</formula>
      <formula>82.4</formula>
    </cfRule>
    <cfRule type="cellIs" dxfId="660" priority="678" operator="greaterThanOrEqual">
      <formula>82.5</formula>
    </cfRule>
  </conditionalFormatting>
  <conditionalFormatting sqref="D182">
    <cfRule type="cellIs" dxfId="659" priority="667" operator="between">
      <formula>0</formula>
      <formula>16.4</formula>
    </cfRule>
    <cfRule type="cellIs" dxfId="658" priority="668" operator="between">
      <formula>16.5</formula>
      <formula>32.4</formula>
    </cfRule>
    <cfRule type="cellIs" dxfId="657" priority="669" operator="between">
      <formula>32.5</formula>
      <formula>49.4</formula>
    </cfRule>
    <cfRule type="cellIs" dxfId="656" priority="670" operator="between">
      <formula>49.5</formula>
      <formula>66.4</formula>
    </cfRule>
    <cfRule type="cellIs" dxfId="655" priority="671" operator="between">
      <formula>66.5</formula>
      <formula>82.4</formula>
    </cfRule>
    <cfRule type="cellIs" dxfId="654" priority="672" operator="greaterThanOrEqual">
      <formula>82.5</formula>
    </cfRule>
  </conditionalFormatting>
  <conditionalFormatting sqref="D184">
    <cfRule type="cellIs" dxfId="653" priority="661" operator="between">
      <formula>0</formula>
      <formula>16.4</formula>
    </cfRule>
    <cfRule type="cellIs" dxfId="652" priority="662" operator="between">
      <formula>16.5</formula>
      <formula>32.4</formula>
    </cfRule>
    <cfRule type="cellIs" dxfId="651" priority="663" operator="between">
      <formula>32.5</formula>
      <formula>49.4</formula>
    </cfRule>
    <cfRule type="cellIs" dxfId="650" priority="664" operator="between">
      <formula>49.5</formula>
      <formula>66.4</formula>
    </cfRule>
    <cfRule type="cellIs" dxfId="649" priority="665" operator="between">
      <formula>66.5</formula>
      <formula>82.4</formula>
    </cfRule>
    <cfRule type="cellIs" dxfId="648" priority="666" operator="greaterThanOrEqual">
      <formula>82.5</formula>
    </cfRule>
  </conditionalFormatting>
  <conditionalFormatting sqref="D194">
    <cfRule type="cellIs" dxfId="647" priority="655" operator="between">
      <formula>0</formula>
      <formula>16.4</formula>
    </cfRule>
    <cfRule type="cellIs" dxfId="646" priority="656" operator="between">
      <formula>16.5</formula>
      <formula>32.4</formula>
    </cfRule>
    <cfRule type="cellIs" dxfId="645" priority="657" operator="between">
      <formula>32.5</formula>
      <formula>49.4</formula>
    </cfRule>
    <cfRule type="cellIs" dxfId="644" priority="658" operator="between">
      <formula>49.5</formula>
      <formula>66.4</formula>
    </cfRule>
    <cfRule type="cellIs" dxfId="643" priority="659" operator="between">
      <formula>66.5</formula>
      <formula>82.4</formula>
    </cfRule>
    <cfRule type="cellIs" dxfId="642" priority="660" operator="greaterThanOrEqual">
      <formula>82.5</formula>
    </cfRule>
  </conditionalFormatting>
  <conditionalFormatting sqref="D202">
    <cfRule type="cellIs" dxfId="641" priority="649" operator="between">
      <formula>0</formula>
      <formula>16.4</formula>
    </cfRule>
    <cfRule type="cellIs" dxfId="640" priority="650" operator="between">
      <formula>16.5</formula>
      <formula>32.4</formula>
    </cfRule>
    <cfRule type="cellIs" dxfId="639" priority="651" operator="between">
      <formula>32.5</formula>
      <formula>49.4</formula>
    </cfRule>
    <cfRule type="cellIs" dxfId="638" priority="652" operator="between">
      <formula>49.5</formula>
      <formula>66.4</formula>
    </cfRule>
    <cfRule type="cellIs" dxfId="637" priority="653" operator="between">
      <formula>66.5</formula>
      <formula>82.4</formula>
    </cfRule>
    <cfRule type="cellIs" dxfId="636" priority="654" operator="greaterThanOrEqual">
      <formula>82.5</formula>
    </cfRule>
  </conditionalFormatting>
  <conditionalFormatting sqref="D206">
    <cfRule type="cellIs" dxfId="635" priority="643" operator="between">
      <formula>0</formula>
      <formula>16.4</formula>
    </cfRule>
    <cfRule type="cellIs" dxfId="634" priority="644" operator="between">
      <formula>16.5</formula>
      <formula>32.4</formula>
    </cfRule>
    <cfRule type="cellIs" dxfId="633" priority="645" operator="between">
      <formula>32.5</formula>
      <formula>49.4</formula>
    </cfRule>
    <cfRule type="cellIs" dxfId="632" priority="646" operator="between">
      <formula>49.5</formula>
      <formula>66.4</formula>
    </cfRule>
    <cfRule type="cellIs" dxfId="631" priority="647" operator="between">
      <formula>66.5</formula>
      <formula>82.4</formula>
    </cfRule>
    <cfRule type="cellIs" dxfId="630" priority="648" operator="greaterThanOrEqual">
      <formula>82.5</formula>
    </cfRule>
  </conditionalFormatting>
  <conditionalFormatting sqref="D207">
    <cfRule type="cellIs" dxfId="629" priority="637" operator="between">
      <formula>0</formula>
      <formula>16.4</formula>
    </cfRule>
    <cfRule type="cellIs" dxfId="628" priority="638" operator="between">
      <formula>16.5</formula>
      <formula>32.4</formula>
    </cfRule>
    <cfRule type="cellIs" dxfId="627" priority="639" operator="between">
      <formula>32.5</formula>
      <formula>49.4</formula>
    </cfRule>
    <cfRule type="cellIs" dxfId="626" priority="640" operator="between">
      <formula>49.5</formula>
      <formula>66.4</formula>
    </cfRule>
    <cfRule type="cellIs" dxfId="625" priority="641" operator="between">
      <formula>66.5</formula>
      <formula>82.4</formula>
    </cfRule>
    <cfRule type="cellIs" dxfId="624" priority="642" operator="greaterThanOrEqual">
      <formula>82.5</formula>
    </cfRule>
  </conditionalFormatting>
  <conditionalFormatting sqref="D210">
    <cfRule type="cellIs" dxfId="623" priority="631" operator="between">
      <formula>0</formula>
      <formula>16.4</formula>
    </cfRule>
    <cfRule type="cellIs" dxfId="622" priority="632" operator="between">
      <formula>16.5</formula>
      <formula>32.4</formula>
    </cfRule>
    <cfRule type="cellIs" dxfId="621" priority="633" operator="between">
      <formula>32.5</formula>
      <formula>49.4</formula>
    </cfRule>
    <cfRule type="cellIs" dxfId="620" priority="634" operator="between">
      <formula>49.5</formula>
      <formula>66.4</formula>
    </cfRule>
    <cfRule type="cellIs" dxfId="619" priority="635" operator="between">
      <formula>66.5</formula>
      <formula>82.4</formula>
    </cfRule>
    <cfRule type="cellIs" dxfId="618" priority="636" operator="greaterThanOrEqual">
      <formula>82.5</formula>
    </cfRule>
  </conditionalFormatting>
  <conditionalFormatting sqref="D212">
    <cfRule type="cellIs" dxfId="617" priority="625" operator="between">
      <formula>0</formula>
      <formula>16.4</formula>
    </cfRule>
    <cfRule type="cellIs" dxfId="616" priority="626" operator="between">
      <formula>16.5</formula>
      <formula>32.4</formula>
    </cfRule>
    <cfRule type="cellIs" dxfId="615" priority="627" operator="between">
      <formula>32.5</formula>
      <formula>49.4</formula>
    </cfRule>
    <cfRule type="cellIs" dxfId="614" priority="628" operator="between">
      <formula>49.5</formula>
      <formula>66.4</formula>
    </cfRule>
    <cfRule type="cellIs" dxfId="613" priority="629" operator="between">
      <formula>66.5</formula>
      <formula>82.4</formula>
    </cfRule>
    <cfRule type="cellIs" dxfId="612" priority="630" operator="greaterThanOrEqual">
      <formula>82.5</formula>
    </cfRule>
  </conditionalFormatting>
  <conditionalFormatting sqref="D215">
    <cfRule type="cellIs" dxfId="611" priority="619" operator="between">
      <formula>0</formula>
      <formula>16.4</formula>
    </cfRule>
    <cfRule type="cellIs" dxfId="610" priority="620" operator="between">
      <formula>16.5</formula>
      <formula>32.4</formula>
    </cfRule>
    <cfRule type="cellIs" dxfId="609" priority="621" operator="between">
      <formula>32.5</formula>
      <formula>49.4</formula>
    </cfRule>
    <cfRule type="cellIs" dxfId="608" priority="622" operator="between">
      <formula>49.5</formula>
      <formula>66.4</formula>
    </cfRule>
    <cfRule type="cellIs" dxfId="607" priority="623" operator="between">
      <formula>66.5</formula>
      <formula>82.4</formula>
    </cfRule>
    <cfRule type="cellIs" dxfId="606" priority="624" operator="greaterThanOrEqual">
      <formula>82.5</formula>
    </cfRule>
  </conditionalFormatting>
  <conditionalFormatting sqref="D219">
    <cfRule type="cellIs" dxfId="605" priority="613" operator="between">
      <formula>0</formula>
      <formula>16.4</formula>
    </cfRule>
    <cfRule type="cellIs" dxfId="604" priority="614" operator="between">
      <formula>16.5</formula>
      <formula>32.4</formula>
    </cfRule>
    <cfRule type="cellIs" dxfId="603" priority="615" operator="between">
      <formula>32.5</formula>
      <formula>49.4</formula>
    </cfRule>
    <cfRule type="cellIs" dxfId="602" priority="616" operator="between">
      <formula>49.5</formula>
      <formula>66.4</formula>
    </cfRule>
    <cfRule type="cellIs" dxfId="601" priority="617" operator="between">
      <formula>66.5</formula>
      <formula>82.4</formula>
    </cfRule>
    <cfRule type="cellIs" dxfId="600" priority="618" operator="greaterThanOrEqual">
      <formula>82.5</formula>
    </cfRule>
  </conditionalFormatting>
  <conditionalFormatting sqref="D226">
    <cfRule type="cellIs" dxfId="599" priority="607" operator="between">
      <formula>0</formula>
      <formula>16.4</formula>
    </cfRule>
    <cfRule type="cellIs" dxfId="598" priority="608" operator="between">
      <formula>16.5</formula>
      <formula>32.4</formula>
    </cfRule>
    <cfRule type="cellIs" dxfId="597" priority="609" operator="between">
      <formula>32.5</formula>
      <formula>49.4</formula>
    </cfRule>
    <cfRule type="cellIs" dxfId="596" priority="610" operator="between">
      <formula>49.5</formula>
      <formula>66.4</formula>
    </cfRule>
    <cfRule type="cellIs" dxfId="595" priority="611" operator="between">
      <formula>66.5</formula>
      <formula>82.4</formula>
    </cfRule>
    <cfRule type="cellIs" dxfId="594" priority="612" operator="greaterThanOrEqual">
      <formula>82.5</formula>
    </cfRule>
  </conditionalFormatting>
  <conditionalFormatting sqref="D235">
    <cfRule type="cellIs" dxfId="593" priority="595" operator="between">
      <formula>0</formula>
      <formula>16.4</formula>
    </cfRule>
    <cfRule type="cellIs" dxfId="592" priority="596" operator="between">
      <formula>16.5</formula>
      <formula>32.4</formula>
    </cfRule>
    <cfRule type="cellIs" dxfId="591" priority="597" operator="between">
      <formula>32.5</formula>
      <formula>49.4</formula>
    </cfRule>
    <cfRule type="cellIs" dxfId="590" priority="598" operator="between">
      <formula>49.5</formula>
      <formula>66.4</formula>
    </cfRule>
    <cfRule type="cellIs" dxfId="589" priority="599" operator="between">
      <formula>66.5</formula>
      <formula>82.4</formula>
    </cfRule>
    <cfRule type="cellIs" dxfId="588" priority="600" operator="greaterThanOrEqual">
      <formula>82.5</formula>
    </cfRule>
  </conditionalFormatting>
  <conditionalFormatting sqref="D239">
    <cfRule type="cellIs" dxfId="587" priority="589" operator="between">
      <formula>0</formula>
      <formula>16.4</formula>
    </cfRule>
    <cfRule type="cellIs" dxfId="586" priority="590" operator="between">
      <formula>16.5</formula>
      <formula>32.4</formula>
    </cfRule>
    <cfRule type="cellIs" dxfId="585" priority="591" operator="between">
      <formula>32.5</formula>
      <formula>49.4</formula>
    </cfRule>
    <cfRule type="cellIs" dxfId="584" priority="592" operator="between">
      <formula>49.5</formula>
      <formula>66.4</formula>
    </cfRule>
    <cfRule type="cellIs" dxfId="583" priority="593" operator="between">
      <formula>66.5</formula>
      <formula>82.4</formula>
    </cfRule>
    <cfRule type="cellIs" dxfId="582" priority="594" operator="greaterThanOrEqual">
      <formula>82.5</formula>
    </cfRule>
  </conditionalFormatting>
  <conditionalFormatting sqref="D242">
    <cfRule type="cellIs" dxfId="581" priority="583" operator="between">
      <formula>0</formula>
      <formula>16.4</formula>
    </cfRule>
    <cfRule type="cellIs" dxfId="580" priority="584" operator="between">
      <formula>16.5</formula>
      <formula>32.4</formula>
    </cfRule>
    <cfRule type="cellIs" dxfId="579" priority="585" operator="between">
      <formula>32.5</formula>
      <formula>49.4</formula>
    </cfRule>
    <cfRule type="cellIs" dxfId="578" priority="586" operator="between">
      <formula>49.5</formula>
      <formula>66.4</formula>
    </cfRule>
    <cfRule type="cellIs" dxfId="577" priority="587" operator="between">
      <formula>66.5</formula>
      <formula>82.4</formula>
    </cfRule>
    <cfRule type="cellIs" dxfId="576" priority="588" operator="greaterThanOrEqual">
      <formula>82.5</formula>
    </cfRule>
  </conditionalFormatting>
  <conditionalFormatting sqref="D245">
    <cfRule type="cellIs" dxfId="575" priority="577" operator="between">
      <formula>0</formula>
      <formula>16.4</formula>
    </cfRule>
    <cfRule type="cellIs" dxfId="574" priority="578" operator="between">
      <formula>16.5</formula>
      <formula>32.4</formula>
    </cfRule>
    <cfRule type="cellIs" dxfId="573" priority="579" operator="between">
      <formula>32.5</formula>
      <formula>49.4</formula>
    </cfRule>
    <cfRule type="cellIs" dxfId="572" priority="580" operator="between">
      <formula>49.5</formula>
      <formula>66.4</formula>
    </cfRule>
    <cfRule type="cellIs" dxfId="571" priority="581" operator="between">
      <formula>66.5</formula>
      <formula>82.4</formula>
    </cfRule>
    <cfRule type="cellIs" dxfId="570" priority="582" operator="greaterThanOrEqual">
      <formula>82.5</formula>
    </cfRule>
  </conditionalFormatting>
  <conditionalFormatting sqref="D248">
    <cfRule type="cellIs" dxfId="569" priority="571" operator="between">
      <formula>0</formula>
      <formula>16.4</formula>
    </cfRule>
    <cfRule type="cellIs" dxfId="568" priority="572" operator="between">
      <formula>16.5</formula>
      <formula>32.4</formula>
    </cfRule>
    <cfRule type="cellIs" dxfId="567" priority="573" operator="between">
      <formula>32.5</formula>
      <formula>49.4</formula>
    </cfRule>
    <cfRule type="cellIs" dxfId="566" priority="574" operator="between">
      <formula>49.5</formula>
      <formula>66.4</formula>
    </cfRule>
    <cfRule type="cellIs" dxfId="565" priority="575" operator="between">
      <formula>66.5</formula>
      <formula>82.4</formula>
    </cfRule>
    <cfRule type="cellIs" dxfId="564" priority="576" operator="greaterThanOrEqual">
      <formula>82.5</formula>
    </cfRule>
  </conditionalFormatting>
  <conditionalFormatting sqref="D252">
    <cfRule type="cellIs" dxfId="563" priority="565" operator="between">
      <formula>0</formula>
      <formula>16.4</formula>
    </cfRule>
    <cfRule type="cellIs" dxfId="562" priority="566" operator="between">
      <formula>16.5</formula>
      <formula>32.4</formula>
    </cfRule>
    <cfRule type="cellIs" dxfId="561" priority="567" operator="between">
      <formula>32.5</formula>
      <formula>49.4</formula>
    </cfRule>
    <cfRule type="cellIs" dxfId="560" priority="568" operator="between">
      <formula>49.5</formula>
      <formula>66.4</formula>
    </cfRule>
    <cfRule type="cellIs" dxfId="559" priority="569" operator="between">
      <formula>66.5</formula>
      <formula>82.4</formula>
    </cfRule>
    <cfRule type="cellIs" dxfId="558" priority="570" operator="greaterThanOrEqual">
      <formula>82.5</formula>
    </cfRule>
  </conditionalFormatting>
  <conditionalFormatting sqref="D255">
    <cfRule type="cellIs" dxfId="557" priority="559" operator="between">
      <formula>0</formula>
      <formula>16.4</formula>
    </cfRule>
    <cfRule type="cellIs" dxfId="556" priority="560" operator="between">
      <formula>16.5</formula>
      <formula>32.4</formula>
    </cfRule>
    <cfRule type="cellIs" dxfId="555" priority="561" operator="between">
      <formula>32.5</formula>
      <formula>49.4</formula>
    </cfRule>
    <cfRule type="cellIs" dxfId="554" priority="562" operator="between">
      <formula>49.5</formula>
      <formula>66.4</formula>
    </cfRule>
    <cfRule type="cellIs" dxfId="553" priority="563" operator="between">
      <formula>66.5</formula>
      <formula>82.4</formula>
    </cfRule>
    <cfRule type="cellIs" dxfId="552" priority="564" operator="greaterThanOrEqual">
      <formula>82.5</formula>
    </cfRule>
  </conditionalFormatting>
  <conditionalFormatting sqref="D260">
    <cfRule type="cellIs" dxfId="551" priority="553" operator="between">
      <formula>0</formula>
      <formula>16.4</formula>
    </cfRule>
    <cfRule type="cellIs" dxfId="550" priority="554" operator="between">
      <formula>16.5</formula>
      <formula>32.4</formula>
    </cfRule>
    <cfRule type="cellIs" dxfId="549" priority="555" operator="between">
      <formula>32.5</formula>
      <formula>49.4</formula>
    </cfRule>
    <cfRule type="cellIs" dxfId="548" priority="556" operator="between">
      <formula>49.5</formula>
      <formula>66.4</formula>
    </cfRule>
    <cfRule type="cellIs" dxfId="547" priority="557" operator="between">
      <formula>66.5</formula>
      <formula>82.4</formula>
    </cfRule>
    <cfRule type="cellIs" dxfId="546" priority="558" operator="greaterThanOrEqual">
      <formula>82.5</formula>
    </cfRule>
  </conditionalFormatting>
  <conditionalFormatting sqref="D265">
    <cfRule type="cellIs" dxfId="545" priority="547" operator="between">
      <formula>0</formula>
      <formula>16.4</formula>
    </cfRule>
    <cfRule type="cellIs" dxfId="544" priority="548" operator="between">
      <formula>16.5</formula>
      <formula>32.4</formula>
    </cfRule>
    <cfRule type="cellIs" dxfId="543" priority="549" operator="between">
      <formula>32.5</formula>
      <formula>49.4</formula>
    </cfRule>
    <cfRule type="cellIs" dxfId="542" priority="550" operator="between">
      <formula>49.5</formula>
      <formula>66.4</formula>
    </cfRule>
    <cfRule type="cellIs" dxfId="541" priority="551" operator="between">
      <formula>66.5</formula>
      <formula>82.4</formula>
    </cfRule>
    <cfRule type="cellIs" dxfId="540" priority="552" operator="greaterThanOrEqual">
      <formula>82.5</formula>
    </cfRule>
  </conditionalFormatting>
  <conditionalFormatting sqref="D270">
    <cfRule type="cellIs" dxfId="539" priority="541" operator="between">
      <formula>0</formula>
      <formula>16.4</formula>
    </cfRule>
    <cfRule type="cellIs" dxfId="538" priority="542" operator="between">
      <formula>16.5</formula>
      <formula>32.4</formula>
    </cfRule>
    <cfRule type="cellIs" dxfId="537" priority="543" operator="between">
      <formula>32.5</formula>
      <formula>49.4</formula>
    </cfRule>
    <cfRule type="cellIs" dxfId="536" priority="544" operator="between">
      <formula>49.5</formula>
      <formula>66.4</formula>
    </cfRule>
    <cfRule type="cellIs" dxfId="535" priority="545" operator="between">
      <formula>66.5</formula>
      <formula>82.4</formula>
    </cfRule>
    <cfRule type="cellIs" dxfId="534" priority="546" operator="greaterThanOrEqual">
      <formula>82.5</formula>
    </cfRule>
  </conditionalFormatting>
  <conditionalFormatting sqref="D274">
    <cfRule type="cellIs" dxfId="533" priority="535" operator="between">
      <formula>0</formula>
      <formula>16.4</formula>
    </cfRule>
    <cfRule type="cellIs" dxfId="532" priority="536" operator="between">
      <formula>16.5</formula>
      <formula>32.4</formula>
    </cfRule>
    <cfRule type="cellIs" dxfId="531" priority="537" operator="between">
      <formula>32.5</formula>
      <formula>49.4</formula>
    </cfRule>
    <cfRule type="cellIs" dxfId="530" priority="538" operator="between">
      <formula>49.5</formula>
      <formula>66.4</formula>
    </cfRule>
    <cfRule type="cellIs" dxfId="529" priority="539" operator="between">
      <formula>66.5</formula>
      <formula>82.4</formula>
    </cfRule>
    <cfRule type="cellIs" dxfId="528" priority="540" operator="greaterThanOrEqual">
      <formula>82.5</formula>
    </cfRule>
  </conditionalFormatting>
  <conditionalFormatting sqref="D278">
    <cfRule type="cellIs" dxfId="527" priority="529" operator="between">
      <formula>0</formula>
      <formula>16.4</formula>
    </cfRule>
    <cfRule type="cellIs" dxfId="526" priority="530" operator="between">
      <formula>16.5</formula>
      <formula>32.4</formula>
    </cfRule>
    <cfRule type="cellIs" dxfId="525" priority="531" operator="between">
      <formula>32.5</formula>
      <formula>49.4</formula>
    </cfRule>
    <cfRule type="cellIs" dxfId="524" priority="532" operator="between">
      <formula>49.5</formula>
      <formula>66.4</formula>
    </cfRule>
    <cfRule type="cellIs" dxfId="523" priority="533" operator="between">
      <formula>66.5</formula>
      <formula>82.4</formula>
    </cfRule>
    <cfRule type="cellIs" dxfId="522" priority="534" operator="greaterThanOrEqual">
      <formula>82.5</formula>
    </cfRule>
  </conditionalFormatting>
  <conditionalFormatting sqref="D281">
    <cfRule type="cellIs" dxfId="521" priority="523" operator="between">
      <formula>0</formula>
      <formula>16.4</formula>
    </cfRule>
    <cfRule type="cellIs" dxfId="520" priority="524" operator="between">
      <formula>16.5</formula>
      <formula>32.4</formula>
    </cfRule>
    <cfRule type="cellIs" dxfId="519" priority="525" operator="between">
      <formula>32.5</formula>
      <formula>49.4</formula>
    </cfRule>
    <cfRule type="cellIs" dxfId="518" priority="526" operator="between">
      <formula>49.5</formula>
      <formula>66.4</formula>
    </cfRule>
    <cfRule type="cellIs" dxfId="517" priority="527" operator="between">
      <formula>66.5</formula>
      <formula>82.4</formula>
    </cfRule>
    <cfRule type="cellIs" dxfId="516" priority="528" operator="greaterThanOrEqual">
      <formula>82.5</formula>
    </cfRule>
  </conditionalFormatting>
  <conditionalFormatting sqref="D286">
    <cfRule type="cellIs" dxfId="515" priority="517" operator="between">
      <formula>0</formula>
      <formula>16.4</formula>
    </cfRule>
    <cfRule type="cellIs" dxfId="514" priority="518" operator="between">
      <formula>16.5</formula>
      <formula>32.4</formula>
    </cfRule>
    <cfRule type="cellIs" dxfId="513" priority="519" operator="between">
      <formula>32.5</formula>
      <formula>49.4</formula>
    </cfRule>
    <cfRule type="cellIs" dxfId="512" priority="520" operator="between">
      <formula>49.5</formula>
      <formula>66.4</formula>
    </cfRule>
    <cfRule type="cellIs" dxfId="511" priority="521" operator="between">
      <formula>66.5</formula>
      <formula>82.4</formula>
    </cfRule>
    <cfRule type="cellIs" dxfId="510" priority="522" operator="greaterThanOrEqual">
      <formula>82.5</formula>
    </cfRule>
  </conditionalFormatting>
  <conditionalFormatting sqref="D288">
    <cfRule type="cellIs" dxfId="509" priority="511" operator="between">
      <formula>0</formula>
      <formula>16.4</formula>
    </cfRule>
    <cfRule type="cellIs" dxfId="508" priority="512" operator="between">
      <formula>16.5</formula>
      <formula>32.4</formula>
    </cfRule>
    <cfRule type="cellIs" dxfId="507" priority="513" operator="between">
      <formula>32.5</formula>
      <formula>49.4</formula>
    </cfRule>
    <cfRule type="cellIs" dxfId="506" priority="514" operator="between">
      <formula>49.5</formula>
      <formula>66.4</formula>
    </cfRule>
    <cfRule type="cellIs" dxfId="505" priority="515" operator="between">
      <formula>66.5</formula>
      <formula>82.4</formula>
    </cfRule>
    <cfRule type="cellIs" dxfId="504" priority="516" operator="greaterThanOrEqual">
      <formula>82.5</formula>
    </cfRule>
  </conditionalFormatting>
  <conditionalFormatting sqref="D291">
    <cfRule type="cellIs" dxfId="503" priority="505" operator="between">
      <formula>0</formula>
      <formula>16.4</formula>
    </cfRule>
    <cfRule type="cellIs" dxfId="502" priority="506" operator="between">
      <formula>16.5</formula>
      <formula>32.4</formula>
    </cfRule>
    <cfRule type="cellIs" dxfId="501" priority="507" operator="between">
      <formula>32.5</formula>
      <formula>49.4</formula>
    </cfRule>
    <cfRule type="cellIs" dxfId="500" priority="508" operator="between">
      <formula>49.5</formula>
      <formula>66.4</formula>
    </cfRule>
    <cfRule type="cellIs" dxfId="499" priority="509" operator="between">
      <formula>66.5</formula>
      <formula>82.4</formula>
    </cfRule>
    <cfRule type="cellIs" dxfId="498" priority="510" operator="greaterThanOrEqual">
      <formula>82.5</formula>
    </cfRule>
  </conditionalFormatting>
  <conditionalFormatting sqref="D91">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74">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189">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198">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D231">
    <cfRule type="cellIs" dxfId="473" priority="475" operator="between">
      <formula>0</formula>
      <formula>16.4</formula>
    </cfRule>
    <cfRule type="cellIs" dxfId="472" priority="476" operator="between">
      <formula>16.5</formula>
      <formula>32.4</formula>
    </cfRule>
    <cfRule type="cellIs" dxfId="471" priority="477" operator="between">
      <formula>32.5</formula>
      <formula>49.4</formula>
    </cfRule>
    <cfRule type="cellIs" dxfId="470" priority="478" operator="between">
      <formula>49.5</formula>
      <formula>66.4</formula>
    </cfRule>
    <cfRule type="cellIs" dxfId="469" priority="479" operator="between">
      <formula>66.5</formula>
      <formula>82.4</formula>
    </cfRule>
    <cfRule type="cellIs" dxfId="468" priority="480" operator="greaterThanOrEqual">
      <formula>82.5</formula>
    </cfRule>
  </conditionalFormatting>
  <conditionalFormatting sqref="C2">
    <cfRule type="containsText" dxfId="467" priority="469" operator="containsText" text="F">
      <formula>NOT(ISERROR(SEARCH("F",C2)))</formula>
    </cfRule>
    <cfRule type="containsText" dxfId="466" priority="470" operator="containsText" text="E">
      <formula>NOT(ISERROR(SEARCH("E",C2)))</formula>
    </cfRule>
    <cfRule type="containsText" dxfId="465" priority="471" operator="containsText" text="D">
      <formula>NOT(ISERROR(SEARCH("D",C2)))</formula>
    </cfRule>
    <cfRule type="containsText" dxfId="464" priority="472" operator="containsText" text="C">
      <formula>NOT(ISERROR(SEARCH("C",C2)))</formula>
    </cfRule>
    <cfRule type="containsText" dxfId="463" priority="473" operator="containsText" text="B">
      <formula>NOT(ISERROR(SEARCH("B",C2)))</formula>
    </cfRule>
    <cfRule type="containsText" dxfId="462" priority="474" operator="containsText" text="A">
      <formula>NOT(ISERROR(SEARCH("A",C2)))</formula>
    </cfRule>
  </conditionalFormatting>
  <conditionalFormatting sqref="C3">
    <cfRule type="containsText" dxfId="461" priority="463" operator="containsText" text="F">
      <formula>NOT(ISERROR(SEARCH("F",C3)))</formula>
    </cfRule>
    <cfRule type="containsText" dxfId="460" priority="464" operator="containsText" text="E">
      <formula>NOT(ISERROR(SEARCH("E",C3)))</formula>
    </cfRule>
    <cfRule type="containsText" dxfId="459" priority="465" operator="containsText" text="D">
      <formula>NOT(ISERROR(SEARCH("D",C3)))</formula>
    </cfRule>
    <cfRule type="containsText" dxfId="458" priority="466" operator="containsText" text="C">
      <formula>NOT(ISERROR(SEARCH("C",C3)))</formula>
    </cfRule>
    <cfRule type="containsText" dxfId="457" priority="467" operator="containsText" text="B">
      <formula>NOT(ISERROR(SEARCH("B",C3)))</formula>
    </cfRule>
    <cfRule type="containsText" dxfId="456" priority="468" operator="containsText" text="A">
      <formula>NOT(ISERROR(SEARCH("A",C3)))</formula>
    </cfRule>
  </conditionalFormatting>
  <conditionalFormatting sqref="C100">
    <cfRule type="containsText" dxfId="455" priority="457" operator="containsText" text="F">
      <formula>NOT(ISERROR(SEARCH("F",C100)))</formula>
    </cfRule>
    <cfRule type="containsText" dxfId="454" priority="458" operator="containsText" text="E">
      <formula>NOT(ISERROR(SEARCH("E",C100)))</formula>
    </cfRule>
    <cfRule type="containsText" dxfId="453" priority="459" operator="containsText" text="D">
      <formula>NOT(ISERROR(SEARCH("D",C100)))</formula>
    </cfRule>
    <cfRule type="containsText" dxfId="452" priority="460" operator="containsText" text="C">
      <formula>NOT(ISERROR(SEARCH("C",C100)))</formula>
    </cfRule>
    <cfRule type="containsText" dxfId="451" priority="461" operator="containsText" text="B">
      <formula>NOT(ISERROR(SEARCH("B",C100)))</formula>
    </cfRule>
    <cfRule type="containsText" dxfId="450" priority="462" operator="containsText" text="A">
      <formula>NOT(ISERROR(SEARCH("A",C100)))</formula>
    </cfRule>
  </conditionalFormatting>
  <conditionalFormatting sqref="C138">
    <cfRule type="containsText" dxfId="449" priority="451" operator="containsText" text="F">
      <formula>NOT(ISERROR(SEARCH("F",C138)))</formula>
    </cfRule>
    <cfRule type="containsText" dxfId="448" priority="452" operator="containsText" text="E">
      <formula>NOT(ISERROR(SEARCH("E",C138)))</formula>
    </cfRule>
    <cfRule type="containsText" dxfId="447" priority="453" operator="containsText" text="D">
      <formula>NOT(ISERROR(SEARCH("D",C138)))</formula>
    </cfRule>
    <cfRule type="containsText" dxfId="446" priority="454" operator="containsText" text="C">
      <formula>NOT(ISERROR(SEARCH("C",C138)))</formula>
    </cfRule>
    <cfRule type="containsText" dxfId="445" priority="455" operator="containsText" text="B">
      <formula>NOT(ISERROR(SEARCH("B",C138)))</formula>
    </cfRule>
    <cfRule type="containsText" dxfId="444" priority="456" operator="containsText" text="A">
      <formula>NOT(ISERROR(SEARCH("A",C138)))</formula>
    </cfRule>
  </conditionalFormatting>
  <conditionalFormatting sqref="C206">
    <cfRule type="containsText" dxfId="443" priority="445" operator="containsText" text="F">
      <formula>NOT(ISERROR(SEARCH("F",C206)))</formula>
    </cfRule>
    <cfRule type="containsText" dxfId="442" priority="446" operator="containsText" text="E">
      <formula>NOT(ISERROR(SEARCH("E",C206)))</formula>
    </cfRule>
    <cfRule type="containsText" dxfId="441" priority="447" operator="containsText" text="D">
      <formula>NOT(ISERROR(SEARCH("D",C206)))</formula>
    </cfRule>
    <cfRule type="containsText" dxfId="440" priority="448" operator="containsText" text="C">
      <formula>NOT(ISERROR(SEARCH("C",C206)))</formula>
    </cfRule>
    <cfRule type="containsText" dxfId="439" priority="449" operator="containsText" text="B">
      <formula>NOT(ISERROR(SEARCH("B",C206)))</formula>
    </cfRule>
    <cfRule type="containsText" dxfId="438" priority="450" operator="containsText" text="A">
      <formula>NOT(ISERROR(SEARCH("A",C206)))</formula>
    </cfRule>
  </conditionalFormatting>
  <conditionalFormatting sqref="C226">
    <cfRule type="containsText" dxfId="437" priority="439" operator="containsText" text="F">
      <formula>NOT(ISERROR(SEARCH("F",C226)))</formula>
    </cfRule>
    <cfRule type="containsText" dxfId="436" priority="440" operator="containsText" text="E">
      <formula>NOT(ISERROR(SEARCH("E",C226)))</formula>
    </cfRule>
    <cfRule type="containsText" dxfId="435" priority="441" operator="containsText" text="D">
      <formula>NOT(ISERROR(SEARCH("D",C226)))</formula>
    </cfRule>
    <cfRule type="containsText" dxfId="434" priority="442" operator="containsText" text="C">
      <formula>NOT(ISERROR(SEARCH("C",C226)))</formula>
    </cfRule>
    <cfRule type="containsText" dxfId="433" priority="443" operator="containsText" text="B">
      <formula>NOT(ISERROR(SEARCH("B",C226)))</formula>
    </cfRule>
    <cfRule type="containsText" dxfId="432" priority="444" operator="containsText" text="A">
      <formula>NOT(ISERROR(SEARCH("A",C226)))</formula>
    </cfRule>
  </conditionalFormatting>
  <conditionalFormatting sqref="C8">
    <cfRule type="containsText" dxfId="431" priority="433" operator="containsText" text="F">
      <formula>NOT(ISERROR(SEARCH("F",C8)))</formula>
    </cfRule>
    <cfRule type="containsText" dxfId="430" priority="434" operator="containsText" text="E">
      <formula>NOT(ISERROR(SEARCH("E",C8)))</formula>
    </cfRule>
    <cfRule type="containsText" dxfId="429" priority="435" operator="containsText" text="D">
      <formula>NOT(ISERROR(SEARCH("D",C8)))</formula>
    </cfRule>
    <cfRule type="containsText" dxfId="428" priority="436" operator="containsText" text="C">
      <formula>NOT(ISERROR(SEARCH("C",C8)))</formula>
    </cfRule>
    <cfRule type="containsText" dxfId="427" priority="437" operator="containsText" text="B">
      <formula>NOT(ISERROR(SEARCH("B",C8)))</formula>
    </cfRule>
    <cfRule type="containsText" dxfId="426" priority="438" operator="containsText" text="A">
      <formula>NOT(ISERROR(SEARCH("A",C8)))</formula>
    </cfRule>
  </conditionalFormatting>
  <conditionalFormatting sqref="C15">
    <cfRule type="containsText" dxfId="425" priority="427" operator="containsText" text="F">
      <formula>NOT(ISERROR(SEARCH("F",C15)))</formula>
    </cfRule>
    <cfRule type="containsText" dxfId="424" priority="428" operator="containsText" text="E">
      <formula>NOT(ISERROR(SEARCH("E",C15)))</formula>
    </cfRule>
    <cfRule type="containsText" dxfId="423" priority="429" operator="containsText" text="D">
      <formula>NOT(ISERROR(SEARCH("D",C15)))</formula>
    </cfRule>
    <cfRule type="containsText" dxfId="422" priority="430" operator="containsText" text="C">
      <formula>NOT(ISERROR(SEARCH("C",C15)))</formula>
    </cfRule>
    <cfRule type="containsText" dxfId="421" priority="431" operator="containsText" text="B">
      <formula>NOT(ISERROR(SEARCH("B",C15)))</formula>
    </cfRule>
    <cfRule type="containsText" dxfId="420" priority="432" operator="containsText" text="A">
      <formula>NOT(ISERROR(SEARCH("A",C15)))</formula>
    </cfRule>
  </conditionalFormatting>
  <conditionalFormatting sqref="C20">
    <cfRule type="containsText" dxfId="419" priority="421" operator="containsText" text="F">
      <formula>NOT(ISERROR(SEARCH("F",C20)))</formula>
    </cfRule>
    <cfRule type="containsText" dxfId="418" priority="422" operator="containsText" text="E">
      <formula>NOT(ISERROR(SEARCH("E",C20)))</formula>
    </cfRule>
    <cfRule type="containsText" dxfId="417" priority="423" operator="containsText" text="D">
      <formula>NOT(ISERROR(SEARCH("D",C20)))</formula>
    </cfRule>
    <cfRule type="containsText" dxfId="416" priority="424" operator="containsText" text="C">
      <formula>NOT(ISERROR(SEARCH("C",C20)))</formula>
    </cfRule>
    <cfRule type="containsText" dxfId="415" priority="425" operator="containsText" text="B">
      <formula>NOT(ISERROR(SEARCH("B",C20)))</formula>
    </cfRule>
    <cfRule type="containsText" dxfId="414" priority="426" operator="containsText" text="A">
      <formula>NOT(ISERROR(SEARCH("A",C20)))</formula>
    </cfRule>
  </conditionalFormatting>
  <conditionalFormatting sqref="C24">
    <cfRule type="containsText" dxfId="413" priority="415" operator="containsText" text="F">
      <formula>NOT(ISERROR(SEARCH("F",C24)))</formula>
    </cfRule>
    <cfRule type="containsText" dxfId="412" priority="416" operator="containsText" text="E">
      <formula>NOT(ISERROR(SEARCH("E",C24)))</formula>
    </cfRule>
    <cfRule type="containsText" dxfId="411" priority="417" operator="containsText" text="D">
      <formula>NOT(ISERROR(SEARCH("D",C24)))</formula>
    </cfRule>
    <cfRule type="containsText" dxfId="410" priority="418" operator="containsText" text="C">
      <formula>NOT(ISERROR(SEARCH("C",C24)))</formula>
    </cfRule>
    <cfRule type="containsText" dxfId="409" priority="419" operator="containsText" text="B">
      <formula>NOT(ISERROR(SEARCH("B",C24)))</formula>
    </cfRule>
    <cfRule type="containsText" dxfId="408" priority="420" operator="containsText" text="A">
      <formula>NOT(ISERROR(SEARCH("A",C24)))</formula>
    </cfRule>
  </conditionalFormatting>
  <conditionalFormatting sqref="C27">
    <cfRule type="containsText" dxfId="407" priority="409" operator="containsText" text="F">
      <formula>NOT(ISERROR(SEARCH("F",C27)))</formula>
    </cfRule>
    <cfRule type="containsText" dxfId="406" priority="410" operator="containsText" text="E">
      <formula>NOT(ISERROR(SEARCH("E",C27)))</formula>
    </cfRule>
    <cfRule type="containsText" dxfId="405" priority="411" operator="containsText" text="D">
      <formula>NOT(ISERROR(SEARCH("D",C27)))</formula>
    </cfRule>
    <cfRule type="containsText" dxfId="404" priority="412" operator="containsText" text="C">
      <formula>NOT(ISERROR(SEARCH("C",C27)))</formula>
    </cfRule>
    <cfRule type="containsText" dxfId="403" priority="413" operator="containsText" text="B">
      <formula>NOT(ISERROR(SEARCH("B",C27)))</formula>
    </cfRule>
    <cfRule type="containsText" dxfId="402" priority="414" operator="containsText" text="A">
      <formula>NOT(ISERROR(SEARCH("A",C27)))</formula>
    </cfRule>
  </conditionalFormatting>
  <conditionalFormatting sqref="C30">
    <cfRule type="containsText" dxfId="401" priority="403" operator="containsText" text="F">
      <formula>NOT(ISERROR(SEARCH("F",C30)))</formula>
    </cfRule>
    <cfRule type="containsText" dxfId="400" priority="404" operator="containsText" text="E">
      <formula>NOT(ISERROR(SEARCH("E",C30)))</formula>
    </cfRule>
    <cfRule type="containsText" dxfId="399" priority="405" operator="containsText" text="D">
      <formula>NOT(ISERROR(SEARCH("D",C30)))</formula>
    </cfRule>
    <cfRule type="containsText" dxfId="398" priority="406" operator="containsText" text="C">
      <formula>NOT(ISERROR(SEARCH("C",C30)))</formula>
    </cfRule>
    <cfRule type="containsText" dxfId="397" priority="407" operator="containsText" text="B">
      <formula>NOT(ISERROR(SEARCH("B",C30)))</formula>
    </cfRule>
    <cfRule type="containsText" dxfId="396" priority="408" operator="containsText" text="A">
      <formula>NOT(ISERROR(SEARCH("A",C30)))</formula>
    </cfRule>
  </conditionalFormatting>
  <conditionalFormatting sqref="C33">
    <cfRule type="containsText" dxfId="395" priority="397" operator="containsText" text="F">
      <formula>NOT(ISERROR(SEARCH("F",C33)))</formula>
    </cfRule>
    <cfRule type="containsText" dxfId="394" priority="398" operator="containsText" text="E">
      <formula>NOT(ISERROR(SEARCH("E",C33)))</formula>
    </cfRule>
    <cfRule type="containsText" dxfId="393" priority="399" operator="containsText" text="D">
      <formula>NOT(ISERROR(SEARCH("D",C33)))</formula>
    </cfRule>
    <cfRule type="containsText" dxfId="392" priority="400" operator="containsText" text="C">
      <formula>NOT(ISERROR(SEARCH("C",C33)))</formula>
    </cfRule>
    <cfRule type="containsText" dxfId="391" priority="401" operator="containsText" text="B">
      <formula>NOT(ISERROR(SEARCH("B",C33)))</formula>
    </cfRule>
    <cfRule type="containsText" dxfId="390" priority="402" operator="containsText" text="A">
      <formula>NOT(ISERROR(SEARCH("A",C33)))</formula>
    </cfRule>
  </conditionalFormatting>
  <conditionalFormatting sqref="C39">
    <cfRule type="containsText" dxfId="389" priority="391" operator="containsText" text="F">
      <formula>NOT(ISERROR(SEARCH("F",C39)))</formula>
    </cfRule>
    <cfRule type="containsText" dxfId="388" priority="392" operator="containsText" text="E">
      <formula>NOT(ISERROR(SEARCH("E",C39)))</formula>
    </cfRule>
    <cfRule type="containsText" dxfId="387" priority="393" operator="containsText" text="D">
      <formula>NOT(ISERROR(SEARCH("D",C39)))</formula>
    </cfRule>
    <cfRule type="containsText" dxfId="386" priority="394" operator="containsText" text="C">
      <formula>NOT(ISERROR(SEARCH("C",C39)))</formula>
    </cfRule>
    <cfRule type="containsText" dxfId="385" priority="395" operator="containsText" text="B">
      <formula>NOT(ISERROR(SEARCH("B",C39)))</formula>
    </cfRule>
    <cfRule type="containsText" dxfId="384" priority="396" operator="containsText" text="A">
      <formula>NOT(ISERROR(SEARCH("A",C39)))</formula>
    </cfRule>
  </conditionalFormatting>
  <conditionalFormatting sqref="C43">
    <cfRule type="containsText" dxfId="383" priority="385" operator="containsText" text="F">
      <formula>NOT(ISERROR(SEARCH("F",C43)))</formula>
    </cfRule>
    <cfRule type="containsText" dxfId="382" priority="386" operator="containsText" text="E">
      <formula>NOT(ISERROR(SEARCH("E",C43)))</formula>
    </cfRule>
    <cfRule type="containsText" dxfId="381" priority="387" operator="containsText" text="D">
      <formula>NOT(ISERROR(SEARCH("D",C43)))</formula>
    </cfRule>
    <cfRule type="containsText" dxfId="380" priority="388" operator="containsText" text="C">
      <formula>NOT(ISERROR(SEARCH("C",C43)))</formula>
    </cfRule>
    <cfRule type="containsText" dxfId="379" priority="389" operator="containsText" text="B">
      <formula>NOT(ISERROR(SEARCH("B",C43)))</formula>
    </cfRule>
    <cfRule type="containsText" dxfId="378" priority="390" operator="containsText" text="A">
      <formula>NOT(ISERROR(SEARCH("A",C43)))</formula>
    </cfRule>
  </conditionalFormatting>
  <conditionalFormatting sqref="C47">
    <cfRule type="containsText" dxfId="377" priority="379" operator="containsText" text="F">
      <formula>NOT(ISERROR(SEARCH("F",C47)))</formula>
    </cfRule>
    <cfRule type="containsText" dxfId="376" priority="380" operator="containsText" text="E">
      <formula>NOT(ISERROR(SEARCH("E",C47)))</formula>
    </cfRule>
    <cfRule type="containsText" dxfId="375" priority="381" operator="containsText" text="D">
      <formula>NOT(ISERROR(SEARCH("D",C47)))</formula>
    </cfRule>
    <cfRule type="containsText" dxfId="374" priority="382" operator="containsText" text="C">
      <formula>NOT(ISERROR(SEARCH("C",C47)))</formula>
    </cfRule>
    <cfRule type="containsText" dxfId="373" priority="383" operator="containsText" text="B">
      <formula>NOT(ISERROR(SEARCH("B",C47)))</formula>
    </cfRule>
    <cfRule type="containsText" dxfId="372" priority="384" operator="containsText" text="A">
      <formula>NOT(ISERROR(SEARCH("A",C47)))</formula>
    </cfRule>
  </conditionalFormatting>
  <conditionalFormatting sqref="C50">
    <cfRule type="containsText" dxfId="371" priority="373" operator="containsText" text="F">
      <formula>NOT(ISERROR(SEARCH("F",C50)))</formula>
    </cfRule>
    <cfRule type="containsText" dxfId="370" priority="374" operator="containsText" text="E">
      <formula>NOT(ISERROR(SEARCH("E",C50)))</formula>
    </cfRule>
    <cfRule type="containsText" dxfId="369" priority="375" operator="containsText" text="D">
      <formula>NOT(ISERROR(SEARCH("D",C50)))</formula>
    </cfRule>
    <cfRule type="containsText" dxfId="368" priority="376" operator="containsText" text="C">
      <formula>NOT(ISERROR(SEARCH("C",C50)))</formula>
    </cfRule>
    <cfRule type="containsText" dxfId="367" priority="377" operator="containsText" text="B">
      <formula>NOT(ISERROR(SEARCH("B",C50)))</formula>
    </cfRule>
    <cfRule type="containsText" dxfId="366" priority="378" operator="containsText" text="A">
      <formula>NOT(ISERROR(SEARCH("A",C50)))</formula>
    </cfRule>
  </conditionalFormatting>
  <conditionalFormatting sqref="C53">
    <cfRule type="containsText" dxfId="365" priority="367" operator="containsText" text="F">
      <formula>NOT(ISERROR(SEARCH("F",C53)))</formula>
    </cfRule>
    <cfRule type="containsText" dxfId="364" priority="368" operator="containsText" text="E">
      <formula>NOT(ISERROR(SEARCH("E",C53)))</formula>
    </cfRule>
    <cfRule type="containsText" dxfId="363" priority="369" operator="containsText" text="D">
      <formula>NOT(ISERROR(SEARCH("D",C53)))</formula>
    </cfRule>
    <cfRule type="containsText" dxfId="362" priority="370" operator="containsText" text="C">
      <formula>NOT(ISERROR(SEARCH("C",C53)))</formula>
    </cfRule>
    <cfRule type="containsText" dxfId="361" priority="371" operator="containsText" text="B">
      <formula>NOT(ISERROR(SEARCH("B",C53)))</formula>
    </cfRule>
    <cfRule type="containsText" dxfId="360" priority="372" operator="containsText" text="A">
      <formula>NOT(ISERROR(SEARCH("A",C53)))</formula>
    </cfRule>
  </conditionalFormatting>
  <conditionalFormatting sqref="C57">
    <cfRule type="containsText" dxfId="359" priority="361" operator="containsText" text="F">
      <formula>NOT(ISERROR(SEARCH("F",C57)))</formula>
    </cfRule>
    <cfRule type="containsText" dxfId="358" priority="362" operator="containsText" text="E">
      <formula>NOT(ISERROR(SEARCH("E",C57)))</formula>
    </cfRule>
    <cfRule type="containsText" dxfId="357" priority="363" operator="containsText" text="D">
      <formula>NOT(ISERROR(SEARCH("D",C57)))</formula>
    </cfRule>
    <cfRule type="containsText" dxfId="356" priority="364" operator="containsText" text="C">
      <formula>NOT(ISERROR(SEARCH("C",C57)))</formula>
    </cfRule>
    <cfRule type="containsText" dxfId="355" priority="365" operator="containsText" text="B">
      <formula>NOT(ISERROR(SEARCH("B",C57)))</formula>
    </cfRule>
    <cfRule type="containsText" dxfId="354" priority="366" operator="containsText" text="A">
      <formula>NOT(ISERROR(SEARCH("A",C57)))</formula>
    </cfRule>
  </conditionalFormatting>
  <conditionalFormatting sqref="C61">
    <cfRule type="containsText" dxfId="353" priority="355" operator="containsText" text="F">
      <formula>NOT(ISERROR(SEARCH("F",C61)))</formula>
    </cfRule>
    <cfRule type="containsText" dxfId="352" priority="356" operator="containsText" text="E">
      <formula>NOT(ISERROR(SEARCH("E",C61)))</formula>
    </cfRule>
    <cfRule type="containsText" dxfId="351" priority="357" operator="containsText" text="D">
      <formula>NOT(ISERROR(SEARCH("D",C61)))</formula>
    </cfRule>
    <cfRule type="containsText" dxfId="350" priority="358" operator="containsText" text="C">
      <formula>NOT(ISERROR(SEARCH("C",C61)))</formula>
    </cfRule>
    <cfRule type="containsText" dxfId="349" priority="359" operator="containsText" text="B">
      <formula>NOT(ISERROR(SEARCH("B",C61)))</formula>
    </cfRule>
    <cfRule type="containsText" dxfId="348" priority="360" operator="containsText" text="A">
      <formula>NOT(ISERROR(SEARCH("A",C61)))</formula>
    </cfRule>
  </conditionalFormatting>
  <conditionalFormatting sqref="C66">
    <cfRule type="containsText" dxfId="347" priority="349" operator="containsText" text="F">
      <formula>NOT(ISERROR(SEARCH("F",C66)))</formula>
    </cfRule>
    <cfRule type="containsText" dxfId="346" priority="350" operator="containsText" text="E">
      <formula>NOT(ISERROR(SEARCH("E",C66)))</formula>
    </cfRule>
    <cfRule type="containsText" dxfId="345" priority="351" operator="containsText" text="D">
      <formula>NOT(ISERROR(SEARCH("D",C66)))</formula>
    </cfRule>
    <cfRule type="containsText" dxfId="344" priority="352" operator="containsText" text="C">
      <formula>NOT(ISERROR(SEARCH("C",C66)))</formula>
    </cfRule>
    <cfRule type="containsText" dxfId="343" priority="353" operator="containsText" text="B">
      <formula>NOT(ISERROR(SEARCH("B",C66)))</formula>
    </cfRule>
    <cfRule type="containsText" dxfId="342" priority="354" operator="containsText" text="A">
      <formula>NOT(ISERROR(SEARCH("A",C66)))</formula>
    </cfRule>
  </conditionalFormatting>
  <conditionalFormatting sqref="C71">
    <cfRule type="containsText" dxfId="341" priority="343" operator="containsText" text="F">
      <formula>NOT(ISERROR(SEARCH("F",C71)))</formula>
    </cfRule>
    <cfRule type="containsText" dxfId="340" priority="344" operator="containsText" text="E">
      <formula>NOT(ISERROR(SEARCH("E",C71)))</formula>
    </cfRule>
    <cfRule type="containsText" dxfId="339" priority="345" operator="containsText" text="D">
      <formula>NOT(ISERROR(SEARCH("D",C71)))</formula>
    </cfRule>
    <cfRule type="containsText" dxfId="338" priority="346" operator="containsText" text="C">
      <formula>NOT(ISERROR(SEARCH("C",C71)))</formula>
    </cfRule>
    <cfRule type="containsText" dxfId="337" priority="347" operator="containsText" text="B">
      <formula>NOT(ISERROR(SEARCH("B",C71)))</formula>
    </cfRule>
    <cfRule type="containsText" dxfId="336" priority="348" operator="containsText" text="A">
      <formula>NOT(ISERROR(SEARCH("A",C71)))</formula>
    </cfRule>
  </conditionalFormatting>
  <conditionalFormatting sqref="C77">
    <cfRule type="containsText" dxfId="335" priority="337" operator="containsText" text="F">
      <formula>NOT(ISERROR(SEARCH("F",C77)))</formula>
    </cfRule>
    <cfRule type="containsText" dxfId="334" priority="338" operator="containsText" text="E">
      <formula>NOT(ISERROR(SEARCH("E",C77)))</formula>
    </cfRule>
    <cfRule type="containsText" dxfId="333" priority="339" operator="containsText" text="D">
      <formula>NOT(ISERROR(SEARCH("D",C77)))</formula>
    </cfRule>
    <cfRule type="containsText" dxfId="332" priority="340" operator="containsText" text="C">
      <formula>NOT(ISERROR(SEARCH("C",C77)))</formula>
    </cfRule>
    <cfRule type="containsText" dxfId="331" priority="341" operator="containsText" text="B">
      <formula>NOT(ISERROR(SEARCH("B",C77)))</formula>
    </cfRule>
    <cfRule type="containsText" dxfId="330" priority="342" operator="containsText" text="A">
      <formula>NOT(ISERROR(SEARCH("A",C77)))</formula>
    </cfRule>
  </conditionalFormatting>
  <conditionalFormatting sqref="C80">
    <cfRule type="containsText" dxfId="329" priority="331" operator="containsText" text="F">
      <formula>NOT(ISERROR(SEARCH("F",C80)))</formula>
    </cfRule>
    <cfRule type="containsText" dxfId="328" priority="332" operator="containsText" text="E">
      <formula>NOT(ISERROR(SEARCH("E",C80)))</formula>
    </cfRule>
    <cfRule type="containsText" dxfId="327" priority="333" operator="containsText" text="D">
      <formula>NOT(ISERROR(SEARCH("D",C80)))</formula>
    </cfRule>
    <cfRule type="containsText" dxfId="326" priority="334" operator="containsText" text="C">
      <formula>NOT(ISERROR(SEARCH("C",C80)))</formula>
    </cfRule>
    <cfRule type="containsText" dxfId="325" priority="335" operator="containsText" text="B">
      <formula>NOT(ISERROR(SEARCH("B",C80)))</formula>
    </cfRule>
    <cfRule type="containsText" dxfId="324" priority="336" operator="containsText" text="A">
      <formula>NOT(ISERROR(SEARCH("A",C80)))</formula>
    </cfRule>
  </conditionalFormatting>
  <conditionalFormatting sqref="C84">
    <cfRule type="containsText" dxfId="323" priority="325" operator="containsText" text="F">
      <formula>NOT(ISERROR(SEARCH("F",C84)))</formula>
    </cfRule>
    <cfRule type="containsText" dxfId="322" priority="326" operator="containsText" text="E">
      <formula>NOT(ISERROR(SEARCH("E",C84)))</formula>
    </cfRule>
    <cfRule type="containsText" dxfId="321" priority="327" operator="containsText" text="D">
      <formula>NOT(ISERROR(SEARCH("D",C84)))</formula>
    </cfRule>
    <cfRule type="containsText" dxfId="320" priority="328" operator="containsText" text="C">
      <formula>NOT(ISERROR(SEARCH("C",C84)))</formula>
    </cfRule>
    <cfRule type="containsText" dxfId="319" priority="329" operator="containsText" text="B">
      <formula>NOT(ISERROR(SEARCH("B",C84)))</formula>
    </cfRule>
    <cfRule type="containsText" dxfId="318" priority="330" operator="containsText" text="A">
      <formula>NOT(ISERROR(SEARCH("A",C84)))</formula>
    </cfRule>
  </conditionalFormatting>
  <conditionalFormatting sqref="C87">
    <cfRule type="containsText" dxfId="317" priority="319" operator="containsText" text="F">
      <formula>NOT(ISERROR(SEARCH("F",C87)))</formula>
    </cfRule>
    <cfRule type="containsText" dxfId="316" priority="320" operator="containsText" text="E">
      <formula>NOT(ISERROR(SEARCH("E",C87)))</formula>
    </cfRule>
    <cfRule type="containsText" dxfId="315" priority="321" operator="containsText" text="D">
      <formula>NOT(ISERROR(SEARCH("D",C87)))</formula>
    </cfRule>
    <cfRule type="containsText" dxfId="314" priority="322" operator="containsText" text="C">
      <formula>NOT(ISERROR(SEARCH("C",C87)))</formula>
    </cfRule>
    <cfRule type="containsText" dxfId="313" priority="323" operator="containsText" text="B">
      <formula>NOT(ISERROR(SEARCH("B",C87)))</formula>
    </cfRule>
    <cfRule type="containsText" dxfId="312" priority="324" operator="containsText" text="A">
      <formula>NOT(ISERROR(SEARCH("A",C87)))</formula>
    </cfRule>
  </conditionalFormatting>
  <conditionalFormatting sqref="C91">
    <cfRule type="containsText" dxfId="311" priority="313" operator="containsText" text="F">
      <formula>NOT(ISERROR(SEARCH("F",C91)))</formula>
    </cfRule>
    <cfRule type="containsText" dxfId="310" priority="314" operator="containsText" text="E">
      <formula>NOT(ISERROR(SEARCH("E",C91)))</formula>
    </cfRule>
    <cfRule type="containsText" dxfId="309" priority="315" operator="containsText" text="D">
      <formula>NOT(ISERROR(SEARCH("D",C91)))</formula>
    </cfRule>
    <cfRule type="containsText" dxfId="308" priority="316" operator="containsText" text="C">
      <formula>NOT(ISERROR(SEARCH("C",C91)))</formula>
    </cfRule>
    <cfRule type="containsText" dxfId="307" priority="317" operator="containsText" text="B">
      <formula>NOT(ISERROR(SEARCH("B",C91)))</formula>
    </cfRule>
    <cfRule type="containsText" dxfId="306" priority="318" operator="containsText" text="A">
      <formula>NOT(ISERROR(SEARCH("A",C91)))</formula>
    </cfRule>
  </conditionalFormatting>
  <conditionalFormatting sqref="C95">
    <cfRule type="containsText" dxfId="305" priority="307" operator="containsText" text="F">
      <formula>NOT(ISERROR(SEARCH("F",C95)))</formula>
    </cfRule>
    <cfRule type="containsText" dxfId="304" priority="308" operator="containsText" text="E">
      <formula>NOT(ISERROR(SEARCH("E",C95)))</formula>
    </cfRule>
    <cfRule type="containsText" dxfId="303" priority="309" operator="containsText" text="D">
      <formula>NOT(ISERROR(SEARCH("D",C95)))</formula>
    </cfRule>
    <cfRule type="containsText" dxfId="302" priority="310" operator="containsText" text="C">
      <formula>NOT(ISERROR(SEARCH("C",C95)))</formula>
    </cfRule>
    <cfRule type="containsText" dxfId="301" priority="311" operator="containsText" text="B">
      <formula>NOT(ISERROR(SEARCH("B",C95)))</formula>
    </cfRule>
    <cfRule type="containsText" dxfId="300" priority="312" operator="containsText" text="A">
      <formula>NOT(ISERROR(SEARCH("A",C95)))</formula>
    </cfRule>
  </conditionalFormatting>
  <conditionalFormatting sqref="C101">
    <cfRule type="containsText" dxfId="299" priority="301" operator="containsText" text="F">
      <formula>NOT(ISERROR(SEARCH("F",C101)))</formula>
    </cfRule>
    <cfRule type="containsText" dxfId="298" priority="302" operator="containsText" text="E">
      <formula>NOT(ISERROR(SEARCH("E",C101)))</formula>
    </cfRule>
    <cfRule type="containsText" dxfId="297" priority="303" operator="containsText" text="D">
      <formula>NOT(ISERROR(SEARCH("D",C101)))</formula>
    </cfRule>
    <cfRule type="containsText" dxfId="296" priority="304" operator="containsText" text="C">
      <formula>NOT(ISERROR(SEARCH("C",C101)))</formula>
    </cfRule>
    <cfRule type="containsText" dxfId="295" priority="305" operator="containsText" text="B">
      <formula>NOT(ISERROR(SEARCH("B",C101)))</formula>
    </cfRule>
    <cfRule type="containsText" dxfId="294" priority="306" operator="containsText" text="A">
      <formula>NOT(ISERROR(SEARCH("A",C101)))</formula>
    </cfRule>
  </conditionalFormatting>
  <conditionalFormatting sqref="C105">
    <cfRule type="containsText" dxfId="293" priority="295" operator="containsText" text="F">
      <formula>NOT(ISERROR(SEARCH("F",C105)))</formula>
    </cfRule>
    <cfRule type="containsText" dxfId="292" priority="296" operator="containsText" text="E">
      <formula>NOT(ISERROR(SEARCH("E",C105)))</formula>
    </cfRule>
    <cfRule type="containsText" dxfId="291" priority="297" operator="containsText" text="D">
      <formula>NOT(ISERROR(SEARCH("D",C105)))</formula>
    </cfRule>
    <cfRule type="containsText" dxfId="290" priority="298" operator="containsText" text="C">
      <formula>NOT(ISERROR(SEARCH("C",C105)))</formula>
    </cfRule>
    <cfRule type="containsText" dxfId="289" priority="299" operator="containsText" text="B">
      <formula>NOT(ISERROR(SEARCH("B",C105)))</formula>
    </cfRule>
    <cfRule type="containsText" dxfId="288" priority="300" operator="containsText" text="A">
      <formula>NOT(ISERROR(SEARCH("A",C105)))</formula>
    </cfRule>
  </conditionalFormatting>
  <conditionalFormatting sqref="C109">
    <cfRule type="containsText" dxfId="287" priority="289" operator="containsText" text="F">
      <formula>NOT(ISERROR(SEARCH("F",C109)))</formula>
    </cfRule>
    <cfRule type="containsText" dxfId="286" priority="290" operator="containsText" text="E">
      <formula>NOT(ISERROR(SEARCH("E",C109)))</formula>
    </cfRule>
    <cfRule type="containsText" dxfId="285" priority="291" operator="containsText" text="D">
      <formula>NOT(ISERROR(SEARCH("D",C109)))</formula>
    </cfRule>
    <cfRule type="containsText" dxfId="284" priority="292" operator="containsText" text="C">
      <formula>NOT(ISERROR(SEARCH("C",C109)))</formula>
    </cfRule>
    <cfRule type="containsText" dxfId="283" priority="293" operator="containsText" text="B">
      <formula>NOT(ISERROR(SEARCH("B",C109)))</formula>
    </cfRule>
    <cfRule type="containsText" dxfId="282" priority="294" operator="containsText" text="A">
      <formula>NOT(ISERROR(SEARCH("A",C109)))</formula>
    </cfRule>
  </conditionalFormatting>
  <conditionalFormatting sqref="C111">
    <cfRule type="containsText" dxfId="281" priority="283" operator="containsText" text="F">
      <formula>NOT(ISERROR(SEARCH("F",C111)))</formula>
    </cfRule>
    <cfRule type="containsText" dxfId="280" priority="284" operator="containsText" text="E">
      <formula>NOT(ISERROR(SEARCH("E",C111)))</formula>
    </cfRule>
    <cfRule type="containsText" dxfId="279" priority="285" operator="containsText" text="D">
      <formula>NOT(ISERROR(SEARCH("D",C111)))</formula>
    </cfRule>
    <cfRule type="containsText" dxfId="278" priority="286" operator="containsText" text="C">
      <formula>NOT(ISERROR(SEARCH("C",C111)))</formula>
    </cfRule>
    <cfRule type="containsText" dxfId="277" priority="287" operator="containsText" text="B">
      <formula>NOT(ISERROR(SEARCH("B",C111)))</formula>
    </cfRule>
    <cfRule type="containsText" dxfId="276" priority="288" operator="containsText" text="A">
      <formula>NOT(ISERROR(SEARCH("A",C111)))</formula>
    </cfRule>
  </conditionalFormatting>
  <conditionalFormatting sqref="C113">
    <cfRule type="containsText" dxfId="275" priority="277" operator="containsText" text="F">
      <formula>NOT(ISERROR(SEARCH("F",C113)))</formula>
    </cfRule>
    <cfRule type="containsText" dxfId="274" priority="278" operator="containsText" text="E">
      <formula>NOT(ISERROR(SEARCH("E",C113)))</formula>
    </cfRule>
    <cfRule type="containsText" dxfId="273" priority="279" operator="containsText" text="D">
      <formula>NOT(ISERROR(SEARCH("D",C113)))</formula>
    </cfRule>
    <cfRule type="containsText" dxfId="272" priority="280" operator="containsText" text="C">
      <formula>NOT(ISERROR(SEARCH("C",C113)))</formula>
    </cfRule>
    <cfRule type="containsText" dxfId="271" priority="281" operator="containsText" text="B">
      <formula>NOT(ISERROR(SEARCH("B",C113)))</formula>
    </cfRule>
    <cfRule type="containsText" dxfId="270" priority="282" operator="containsText" text="A">
      <formula>NOT(ISERROR(SEARCH("A",C113)))</formula>
    </cfRule>
  </conditionalFormatting>
  <conditionalFormatting sqref="C116">
    <cfRule type="containsText" dxfId="269" priority="271" operator="containsText" text="F">
      <formula>NOT(ISERROR(SEARCH("F",C116)))</formula>
    </cfRule>
    <cfRule type="containsText" dxfId="268" priority="272" operator="containsText" text="E">
      <formula>NOT(ISERROR(SEARCH("E",C116)))</formula>
    </cfRule>
    <cfRule type="containsText" dxfId="267" priority="273" operator="containsText" text="D">
      <formula>NOT(ISERROR(SEARCH("D",C116)))</formula>
    </cfRule>
    <cfRule type="containsText" dxfId="266" priority="274" operator="containsText" text="C">
      <formula>NOT(ISERROR(SEARCH("C",C116)))</formula>
    </cfRule>
    <cfRule type="containsText" dxfId="265" priority="275" operator="containsText" text="B">
      <formula>NOT(ISERROR(SEARCH("B",C116)))</formula>
    </cfRule>
    <cfRule type="containsText" dxfId="264" priority="276" operator="containsText" text="A">
      <formula>NOT(ISERROR(SEARCH("A",C116)))</formula>
    </cfRule>
  </conditionalFormatting>
  <conditionalFormatting sqref="C120">
    <cfRule type="containsText" dxfId="263" priority="265" operator="containsText" text="F">
      <formula>NOT(ISERROR(SEARCH("F",C120)))</formula>
    </cfRule>
    <cfRule type="containsText" dxfId="262" priority="266" operator="containsText" text="E">
      <formula>NOT(ISERROR(SEARCH("E",C120)))</formula>
    </cfRule>
    <cfRule type="containsText" dxfId="261" priority="267" operator="containsText" text="D">
      <formula>NOT(ISERROR(SEARCH("D",C120)))</formula>
    </cfRule>
    <cfRule type="containsText" dxfId="260" priority="268" operator="containsText" text="C">
      <formula>NOT(ISERROR(SEARCH("C",C120)))</formula>
    </cfRule>
    <cfRule type="containsText" dxfId="259" priority="269" operator="containsText" text="B">
      <formula>NOT(ISERROR(SEARCH("B",C120)))</formula>
    </cfRule>
    <cfRule type="containsText" dxfId="258" priority="270" operator="containsText" text="A">
      <formula>NOT(ISERROR(SEARCH("A",C120)))</formula>
    </cfRule>
  </conditionalFormatting>
  <conditionalFormatting sqref="C124">
    <cfRule type="containsText" dxfId="257" priority="259" operator="containsText" text="F">
      <formula>NOT(ISERROR(SEARCH("F",C124)))</formula>
    </cfRule>
    <cfRule type="containsText" dxfId="256" priority="260" operator="containsText" text="E">
      <formula>NOT(ISERROR(SEARCH("E",C124)))</formula>
    </cfRule>
    <cfRule type="containsText" dxfId="255" priority="261" operator="containsText" text="D">
      <formula>NOT(ISERROR(SEARCH("D",C124)))</formula>
    </cfRule>
    <cfRule type="containsText" dxfId="254" priority="262" operator="containsText" text="C">
      <formula>NOT(ISERROR(SEARCH("C",C124)))</formula>
    </cfRule>
    <cfRule type="containsText" dxfId="253" priority="263" operator="containsText" text="B">
      <formula>NOT(ISERROR(SEARCH("B",C124)))</formula>
    </cfRule>
    <cfRule type="containsText" dxfId="252" priority="264" operator="containsText" text="A">
      <formula>NOT(ISERROR(SEARCH("A",C124)))</formula>
    </cfRule>
  </conditionalFormatting>
  <conditionalFormatting sqref="C127">
    <cfRule type="containsText" dxfId="251" priority="253" operator="containsText" text="F">
      <formula>NOT(ISERROR(SEARCH("F",C127)))</formula>
    </cfRule>
    <cfRule type="containsText" dxfId="250" priority="254" operator="containsText" text="E">
      <formula>NOT(ISERROR(SEARCH("E",C127)))</formula>
    </cfRule>
    <cfRule type="containsText" dxfId="249" priority="255" operator="containsText" text="D">
      <formula>NOT(ISERROR(SEARCH("D",C127)))</formula>
    </cfRule>
    <cfRule type="containsText" dxfId="248" priority="256" operator="containsText" text="C">
      <formula>NOT(ISERROR(SEARCH("C",C127)))</formula>
    </cfRule>
    <cfRule type="containsText" dxfId="247" priority="257" operator="containsText" text="B">
      <formula>NOT(ISERROR(SEARCH("B",C127)))</formula>
    </cfRule>
    <cfRule type="containsText" dxfId="246" priority="258" operator="containsText" text="A">
      <formula>NOT(ISERROR(SEARCH("A",C127)))</formula>
    </cfRule>
  </conditionalFormatting>
  <conditionalFormatting sqref="C130">
    <cfRule type="containsText" dxfId="245" priority="247" operator="containsText" text="F">
      <formula>NOT(ISERROR(SEARCH("F",C130)))</formula>
    </cfRule>
    <cfRule type="containsText" dxfId="244" priority="248" operator="containsText" text="E">
      <formula>NOT(ISERROR(SEARCH("E",C130)))</formula>
    </cfRule>
    <cfRule type="containsText" dxfId="243" priority="249" operator="containsText" text="D">
      <formula>NOT(ISERROR(SEARCH("D",C130)))</formula>
    </cfRule>
    <cfRule type="containsText" dxfId="242" priority="250" operator="containsText" text="C">
      <formula>NOT(ISERROR(SEARCH("C",C130)))</formula>
    </cfRule>
    <cfRule type="containsText" dxfId="241" priority="251" operator="containsText" text="B">
      <formula>NOT(ISERROR(SEARCH("B",C130)))</formula>
    </cfRule>
    <cfRule type="containsText" dxfId="240" priority="252" operator="containsText" text="A">
      <formula>NOT(ISERROR(SEARCH("A",C130)))</formula>
    </cfRule>
  </conditionalFormatting>
  <conditionalFormatting sqref="C133">
    <cfRule type="containsText" dxfId="239" priority="241" operator="containsText" text="F">
      <formula>NOT(ISERROR(SEARCH("F",C133)))</formula>
    </cfRule>
    <cfRule type="containsText" dxfId="238" priority="242" operator="containsText" text="E">
      <formula>NOT(ISERROR(SEARCH("E",C133)))</formula>
    </cfRule>
    <cfRule type="containsText" dxfId="237" priority="243" operator="containsText" text="D">
      <formula>NOT(ISERROR(SEARCH("D",C133)))</formula>
    </cfRule>
    <cfRule type="containsText" dxfId="236" priority="244" operator="containsText" text="C">
      <formula>NOT(ISERROR(SEARCH("C",C133)))</formula>
    </cfRule>
    <cfRule type="containsText" dxfId="235" priority="245" operator="containsText" text="B">
      <formula>NOT(ISERROR(SEARCH("B",C133)))</formula>
    </cfRule>
    <cfRule type="containsText" dxfId="234" priority="246" operator="containsText" text="A">
      <formula>NOT(ISERROR(SEARCH("A",C133)))</formula>
    </cfRule>
  </conditionalFormatting>
  <conditionalFormatting sqref="C139">
    <cfRule type="containsText" dxfId="233" priority="235" operator="containsText" text="F">
      <formula>NOT(ISERROR(SEARCH("F",C139)))</formula>
    </cfRule>
    <cfRule type="containsText" dxfId="232" priority="236" operator="containsText" text="E">
      <formula>NOT(ISERROR(SEARCH("E",C139)))</formula>
    </cfRule>
    <cfRule type="containsText" dxfId="231" priority="237" operator="containsText" text="D">
      <formula>NOT(ISERROR(SEARCH("D",C139)))</formula>
    </cfRule>
    <cfRule type="containsText" dxfId="230" priority="238" operator="containsText" text="C">
      <formula>NOT(ISERROR(SEARCH("C",C139)))</formula>
    </cfRule>
    <cfRule type="containsText" dxfId="229" priority="239" operator="containsText" text="B">
      <formula>NOT(ISERROR(SEARCH("B",C139)))</formula>
    </cfRule>
    <cfRule type="containsText" dxfId="228" priority="240" operator="containsText" text="A">
      <formula>NOT(ISERROR(SEARCH("A",C139)))</formula>
    </cfRule>
  </conditionalFormatting>
  <conditionalFormatting sqref="C143">
    <cfRule type="containsText" dxfId="227" priority="229" operator="containsText" text="F">
      <formula>NOT(ISERROR(SEARCH("F",C143)))</formula>
    </cfRule>
    <cfRule type="containsText" dxfId="226" priority="230" operator="containsText" text="E">
      <formula>NOT(ISERROR(SEARCH("E",C143)))</formula>
    </cfRule>
    <cfRule type="containsText" dxfId="225" priority="231" operator="containsText" text="D">
      <formula>NOT(ISERROR(SEARCH("D",C143)))</formula>
    </cfRule>
    <cfRule type="containsText" dxfId="224" priority="232" operator="containsText" text="C">
      <formula>NOT(ISERROR(SEARCH("C",C143)))</formula>
    </cfRule>
    <cfRule type="containsText" dxfId="223" priority="233" operator="containsText" text="B">
      <formula>NOT(ISERROR(SEARCH("B",C143)))</formula>
    </cfRule>
    <cfRule type="containsText" dxfId="222" priority="234" operator="containsText" text="A">
      <formula>NOT(ISERROR(SEARCH("A",C143)))</formula>
    </cfRule>
  </conditionalFormatting>
  <conditionalFormatting sqref="C146">
    <cfRule type="containsText" dxfId="221" priority="223" operator="containsText" text="F">
      <formula>NOT(ISERROR(SEARCH("F",C146)))</formula>
    </cfRule>
    <cfRule type="containsText" dxfId="220" priority="224" operator="containsText" text="E">
      <formula>NOT(ISERROR(SEARCH("E",C146)))</formula>
    </cfRule>
    <cfRule type="containsText" dxfId="219" priority="225" operator="containsText" text="D">
      <formula>NOT(ISERROR(SEARCH("D",C146)))</formula>
    </cfRule>
    <cfRule type="containsText" dxfId="218" priority="226" operator="containsText" text="C">
      <formula>NOT(ISERROR(SEARCH("C",C146)))</formula>
    </cfRule>
    <cfRule type="containsText" dxfId="217" priority="227" operator="containsText" text="B">
      <formula>NOT(ISERROR(SEARCH("B",C146)))</formula>
    </cfRule>
    <cfRule type="containsText" dxfId="216" priority="228" operator="containsText" text="A">
      <formula>NOT(ISERROR(SEARCH("A",C146)))</formula>
    </cfRule>
  </conditionalFormatting>
  <conditionalFormatting sqref="C150">
    <cfRule type="containsText" dxfId="215" priority="217" operator="containsText" text="F">
      <formula>NOT(ISERROR(SEARCH("F",C150)))</formula>
    </cfRule>
    <cfRule type="containsText" dxfId="214" priority="218" operator="containsText" text="E">
      <formula>NOT(ISERROR(SEARCH("E",C150)))</formula>
    </cfRule>
    <cfRule type="containsText" dxfId="213" priority="219" operator="containsText" text="D">
      <formula>NOT(ISERROR(SEARCH("D",C150)))</formula>
    </cfRule>
    <cfRule type="containsText" dxfId="212" priority="220" operator="containsText" text="C">
      <formula>NOT(ISERROR(SEARCH("C",C150)))</formula>
    </cfRule>
    <cfRule type="containsText" dxfId="211" priority="221" operator="containsText" text="B">
      <formula>NOT(ISERROR(SEARCH("B",C150)))</formula>
    </cfRule>
    <cfRule type="containsText" dxfId="210" priority="222" operator="containsText" text="A">
      <formula>NOT(ISERROR(SEARCH("A",C150)))</formula>
    </cfRule>
  </conditionalFormatting>
  <conditionalFormatting sqref="C154">
    <cfRule type="containsText" dxfId="209" priority="211" operator="containsText" text="F">
      <formula>NOT(ISERROR(SEARCH("F",C154)))</formula>
    </cfRule>
    <cfRule type="containsText" dxfId="208" priority="212" operator="containsText" text="E">
      <formula>NOT(ISERROR(SEARCH("E",C154)))</formula>
    </cfRule>
    <cfRule type="containsText" dxfId="207" priority="213" operator="containsText" text="D">
      <formula>NOT(ISERROR(SEARCH("D",C154)))</formula>
    </cfRule>
    <cfRule type="containsText" dxfId="206" priority="214" operator="containsText" text="C">
      <formula>NOT(ISERROR(SEARCH("C",C154)))</formula>
    </cfRule>
    <cfRule type="containsText" dxfId="205" priority="215" operator="containsText" text="B">
      <formula>NOT(ISERROR(SEARCH("B",C154)))</formula>
    </cfRule>
    <cfRule type="containsText" dxfId="204" priority="216" operator="containsText" text="A">
      <formula>NOT(ISERROR(SEARCH("A",C154)))</formula>
    </cfRule>
  </conditionalFormatting>
  <conditionalFormatting sqref="C158">
    <cfRule type="containsText" dxfId="203" priority="205" operator="containsText" text="F">
      <formula>NOT(ISERROR(SEARCH("F",C158)))</formula>
    </cfRule>
    <cfRule type="containsText" dxfId="202" priority="206" operator="containsText" text="E">
      <formula>NOT(ISERROR(SEARCH("E",C158)))</formula>
    </cfRule>
    <cfRule type="containsText" dxfId="201" priority="207" operator="containsText" text="D">
      <formula>NOT(ISERROR(SEARCH("D",C158)))</formula>
    </cfRule>
    <cfRule type="containsText" dxfId="200" priority="208" operator="containsText" text="C">
      <formula>NOT(ISERROR(SEARCH("C",C158)))</formula>
    </cfRule>
    <cfRule type="containsText" dxfId="199" priority="209" operator="containsText" text="B">
      <formula>NOT(ISERROR(SEARCH("B",C158)))</formula>
    </cfRule>
    <cfRule type="containsText" dxfId="198" priority="210" operator="containsText" text="A">
      <formula>NOT(ISERROR(SEARCH("A",C158)))</formula>
    </cfRule>
  </conditionalFormatting>
  <conditionalFormatting sqref="C161">
    <cfRule type="containsText" dxfId="197" priority="199" operator="containsText" text="F">
      <formula>NOT(ISERROR(SEARCH("F",C161)))</formula>
    </cfRule>
    <cfRule type="containsText" dxfId="196" priority="200" operator="containsText" text="E">
      <formula>NOT(ISERROR(SEARCH("E",C161)))</formula>
    </cfRule>
    <cfRule type="containsText" dxfId="195" priority="201" operator="containsText" text="D">
      <formula>NOT(ISERROR(SEARCH("D",C161)))</formula>
    </cfRule>
    <cfRule type="containsText" dxfId="194" priority="202" operator="containsText" text="C">
      <formula>NOT(ISERROR(SEARCH("C",C161)))</formula>
    </cfRule>
    <cfRule type="containsText" dxfId="193" priority="203" operator="containsText" text="B">
      <formula>NOT(ISERROR(SEARCH("B",C161)))</formula>
    </cfRule>
    <cfRule type="containsText" dxfId="192" priority="204" operator="containsText" text="A">
      <formula>NOT(ISERROR(SEARCH("A",C161)))</formula>
    </cfRule>
  </conditionalFormatting>
  <conditionalFormatting sqref="C165">
    <cfRule type="containsText" dxfId="191" priority="193" operator="containsText" text="F">
      <formula>NOT(ISERROR(SEARCH("F",C165)))</formula>
    </cfRule>
    <cfRule type="containsText" dxfId="190" priority="194" operator="containsText" text="E">
      <formula>NOT(ISERROR(SEARCH("E",C165)))</formula>
    </cfRule>
    <cfRule type="containsText" dxfId="189" priority="195" operator="containsText" text="D">
      <formula>NOT(ISERROR(SEARCH("D",C165)))</formula>
    </cfRule>
    <cfRule type="containsText" dxfId="188" priority="196" operator="containsText" text="C">
      <formula>NOT(ISERROR(SEARCH("C",C165)))</formula>
    </cfRule>
    <cfRule type="containsText" dxfId="187" priority="197" operator="containsText" text="B">
      <formula>NOT(ISERROR(SEARCH("B",C165)))</formula>
    </cfRule>
    <cfRule type="containsText" dxfId="186" priority="198" operator="containsText" text="A">
      <formula>NOT(ISERROR(SEARCH("A",C165)))</formula>
    </cfRule>
  </conditionalFormatting>
  <conditionalFormatting sqref="C169">
    <cfRule type="containsText" dxfId="185" priority="187" operator="containsText" text="F">
      <formula>NOT(ISERROR(SEARCH("F",C169)))</formula>
    </cfRule>
    <cfRule type="containsText" dxfId="184" priority="188" operator="containsText" text="E">
      <formula>NOT(ISERROR(SEARCH("E",C169)))</formula>
    </cfRule>
    <cfRule type="containsText" dxfId="183" priority="189" operator="containsText" text="D">
      <formula>NOT(ISERROR(SEARCH("D",C169)))</formula>
    </cfRule>
    <cfRule type="containsText" dxfId="182" priority="190" operator="containsText" text="C">
      <formula>NOT(ISERROR(SEARCH("C",C169)))</formula>
    </cfRule>
    <cfRule type="containsText" dxfId="181" priority="191" operator="containsText" text="B">
      <formula>NOT(ISERROR(SEARCH("B",C169)))</formula>
    </cfRule>
    <cfRule type="containsText" dxfId="180" priority="192" operator="containsText" text="A">
      <formula>NOT(ISERROR(SEARCH("A",C169)))</formula>
    </cfRule>
  </conditionalFormatting>
  <conditionalFormatting sqref="C174">
    <cfRule type="containsText" dxfId="179" priority="181" operator="containsText" text="F">
      <formula>NOT(ISERROR(SEARCH("F",C174)))</formula>
    </cfRule>
    <cfRule type="containsText" dxfId="178" priority="182" operator="containsText" text="E">
      <formula>NOT(ISERROR(SEARCH("E",C174)))</formula>
    </cfRule>
    <cfRule type="containsText" dxfId="177" priority="183" operator="containsText" text="D">
      <formula>NOT(ISERROR(SEARCH("D",C174)))</formula>
    </cfRule>
    <cfRule type="containsText" dxfId="176" priority="184" operator="containsText" text="C">
      <formula>NOT(ISERROR(SEARCH("C",C174)))</formula>
    </cfRule>
    <cfRule type="containsText" dxfId="175" priority="185" operator="containsText" text="B">
      <formula>NOT(ISERROR(SEARCH("B",C174)))</formula>
    </cfRule>
    <cfRule type="containsText" dxfId="174" priority="186" operator="containsText" text="A">
      <formula>NOT(ISERROR(SEARCH("A",C174)))</formula>
    </cfRule>
  </conditionalFormatting>
  <conditionalFormatting sqref="C178">
    <cfRule type="containsText" dxfId="173" priority="175" operator="containsText" text="F">
      <formula>NOT(ISERROR(SEARCH("F",C178)))</formula>
    </cfRule>
    <cfRule type="containsText" dxfId="172" priority="176" operator="containsText" text="E">
      <formula>NOT(ISERROR(SEARCH("E",C178)))</formula>
    </cfRule>
    <cfRule type="containsText" dxfId="171" priority="177" operator="containsText" text="D">
      <formula>NOT(ISERROR(SEARCH("D",C178)))</formula>
    </cfRule>
    <cfRule type="containsText" dxfId="170" priority="178" operator="containsText" text="C">
      <formula>NOT(ISERROR(SEARCH("C",C178)))</formula>
    </cfRule>
    <cfRule type="containsText" dxfId="169" priority="179" operator="containsText" text="B">
      <formula>NOT(ISERROR(SEARCH("B",C178)))</formula>
    </cfRule>
    <cfRule type="containsText" dxfId="168" priority="180" operator="containsText" text="A">
      <formula>NOT(ISERROR(SEARCH("A",C178)))</formula>
    </cfRule>
  </conditionalFormatting>
  <conditionalFormatting sqref="C182">
    <cfRule type="containsText" dxfId="167" priority="169" operator="containsText" text="F">
      <formula>NOT(ISERROR(SEARCH("F",C182)))</formula>
    </cfRule>
    <cfRule type="containsText" dxfId="166" priority="170" operator="containsText" text="E">
      <formula>NOT(ISERROR(SEARCH("E",C182)))</formula>
    </cfRule>
    <cfRule type="containsText" dxfId="165" priority="171" operator="containsText" text="D">
      <formula>NOT(ISERROR(SEARCH("D",C182)))</formula>
    </cfRule>
    <cfRule type="containsText" dxfId="164" priority="172" operator="containsText" text="C">
      <formula>NOT(ISERROR(SEARCH("C",C182)))</formula>
    </cfRule>
    <cfRule type="containsText" dxfId="163" priority="173" operator="containsText" text="B">
      <formula>NOT(ISERROR(SEARCH("B",C182)))</formula>
    </cfRule>
    <cfRule type="containsText" dxfId="162" priority="174" operator="containsText" text="A">
      <formula>NOT(ISERROR(SEARCH("A",C182)))</formula>
    </cfRule>
  </conditionalFormatting>
  <conditionalFormatting sqref="C184">
    <cfRule type="containsText" dxfId="161" priority="163" operator="containsText" text="F">
      <formula>NOT(ISERROR(SEARCH("F",C184)))</formula>
    </cfRule>
    <cfRule type="containsText" dxfId="160" priority="164" operator="containsText" text="E">
      <formula>NOT(ISERROR(SEARCH("E",C184)))</formula>
    </cfRule>
    <cfRule type="containsText" dxfId="159" priority="165" operator="containsText" text="D">
      <formula>NOT(ISERROR(SEARCH("D",C184)))</formula>
    </cfRule>
    <cfRule type="containsText" dxfId="158" priority="166" operator="containsText" text="C">
      <formula>NOT(ISERROR(SEARCH("C",C184)))</formula>
    </cfRule>
    <cfRule type="containsText" dxfId="157" priority="167" operator="containsText" text="B">
      <formula>NOT(ISERROR(SEARCH("B",C184)))</formula>
    </cfRule>
    <cfRule type="containsText" dxfId="156" priority="168" operator="containsText" text="A">
      <formula>NOT(ISERROR(SEARCH("A",C184)))</formula>
    </cfRule>
  </conditionalFormatting>
  <conditionalFormatting sqref="C189">
    <cfRule type="containsText" dxfId="155" priority="157" operator="containsText" text="F">
      <formula>NOT(ISERROR(SEARCH("F",C189)))</formula>
    </cfRule>
    <cfRule type="containsText" dxfId="154" priority="158" operator="containsText" text="E">
      <formula>NOT(ISERROR(SEARCH("E",C189)))</formula>
    </cfRule>
    <cfRule type="containsText" dxfId="153" priority="159" operator="containsText" text="D">
      <formula>NOT(ISERROR(SEARCH("D",C189)))</formula>
    </cfRule>
    <cfRule type="containsText" dxfId="152" priority="160" operator="containsText" text="C">
      <formula>NOT(ISERROR(SEARCH("C",C189)))</formula>
    </cfRule>
    <cfRule type="containsText" dxfId="151" priority="161" operator="containsText" text="B">
      <formula>NOT(ISERROR(SEARCH("B",C189)))</formula>
    </cfRule>
    <cfRule type="containsText" dxfId="150" priority="162" operator="containsText" text="A">
      <formula>NOT(ISERROR(SEARCH("A",C189)))</formula>
    </cfRule>
  </conditionalFormatting>
  <conditionalFormatting sqref="C194">
    <cfRule type="containsText" dxfId="149" priority="151" operator="containsText" text="F">
      <formula>NOT(ISERROR(SEARCH("F",C194)))</formula>
    </cfRule>
    <cfRule type="containsText" dxfId="148" priority="152" operator="containsText" text="E">
      <formula>NOT(ISERROR(SEARCH("E",C194)))</formula>
    </cfRule>
    <cfRule type="containsText" dxfId="147" priority="153" operator="containsText" text="D">
      <formula>NOT(ISERROR(SEARCH("D",C194)))</formula>
    </cfRule>
    <cfRule type="containsText" dxfId="146" priority="154" operator="containsText" text="C">
      <formula>NOT(ISERROR(SEARCH("C",C194)))</formula>
    </cfRule>
    <cfRule type="containsText" dxfId="145" priority="155" operator="containsText" text="B">
      <formula>NOT(ISERROR(SEARCH("B",C194)))</formula>
    </cfRule>
    <cfRule type="containsText" dxfId="144" priority="156" operator="containsText" text="A">
      <formula>NOT(ISERROR(SEARCH("A",C194)))</formula>
    </cfRule>
  </conditionalFormatting>
  <conditionalFormatting sqref="C198">
    <cfRule type="containsText" dxfId="143" priority="145" operator="containsText" text="F">
      <formula>NOT(ISERROR(SEARCH("F",C198)))</formula>
    </cfRule>
    <cfRule type="containsText" dxfId="142" priority="146" operator="containsText" text="E">
      <formula>NOT(ISERROR(SEARCH("E",C198)))</formula>
    </cfRule>
    <cfRule type="containsText" dxfId="141" priority="147" operator="containsText" text="D">
      <formula>NOT(ISERROR(SEARCH("D",C198)))</formula>
    </cfRule>
    <cfRule type="containsText" dxfId="140" priority="148" operator="containsText" text="C">
      <formula>NOT(ISERROR(SEARCH("C",C198)))</formula>
    </cfRule>
    <cfRule type="containsText" dxfId="139" priority="149" operator="containsText" text="B">
      <formula>NOT(ISERROR(SEARCH("B",C198)))</formula>
    </cfRule>
    <cfRule type="containsText" dxfId="138" priority="150" operator="containsText" text="A">
      <formula>NOT(ISERROR(SEARCH("A",C198)))</formula>
    </cfRule>
  </conditionalFormatting>
  <conditionalFormatting sqref="C202">
    <cfRule type="containsText" dxfId="137" priority="139" operator="containsText" text="F">
      <formula>NOT(ISERROR(SEARCH("F",C202)))</formula>
    </cfRule>
    <cfRule type="containsText" dxfId="136" priority="140" operator="containsText" text="E">
      <formula>NOT(ISERROR(SEARCH("E",C202)))</formula>
    </cfRule>
    <cfRule type="containsText" dxfId="135" priority="141" operator="containsText" text="D">
      <formula>NOT(ISERROR(SEARCH("D",C202)))</formula>
    </cfRule>
    <cfRule type="containsText" dxfId="134" priority="142" operator="containsText" text="C">
      <formula>NOT(ISERROR(SEARCH("C",C202)))</formula>
    </cfRule>
    <cfRule type="containsText" dxfId="133" priority="143" operator="containsText" text="B">
      <formula>NOT(ISERROR(SEARCH("B",C202)))</formula>
    </cfRule>
    <cfRule type="containsText" dxfId="132" priority="144" operator="containsText" text="A">
      <formula>NOT(ISERROR(SEARCH("A",C202)))</formula>
    </cfRule>
  </conditionalFormatting>
  <conditionalFormatting sqref="C207">
    <cfRule type="containsText" dxfId="131" priority="133" operator="containsText" text="F">
      <formula>NOT(ISERROR(SEARCH("F",C207)))</formula>
    </cfRule>
    <cfRule type="containsText" dxfId="130" priority="134" operator="containsText" text="E">
      <formula>NOT(ISERROR(SEARCH("E",C207)))</formula>
    </cfRule>
    <cfRule type="containsText" dxfId="129" priority="135" operator="containsText" text="D">
      <formula>NOT(ISERROR(SEARCH("D",C207)))</formula>
    </cfRule>
    <cfRule type="containsText" dxfId="128" priority="136" operator="containsText" text="C">
      <formula>NOT(ISERROR(SEARCH("C",C207)))</formula>
    </cfRule>
    <cfRule type="containsText" dxfId="127" priority="137" operator="containsText" text="B">
      <formula>NOT(ISERROR(SEARCH("B",C207)))</formula>
    </cfRule>
    <cfRule type="containsText" dxfId="126" priority="138" operator="containsText" text="A">
      <formula>NOT(ISERROR(SEARCH("A",C207)))</formula>
    </cfRule>
  </conditionalFormatting>
  <conditionalFormatting sqref="C210">
    <cfRule type="containsText" dxfId="125" priority="127" operator="containsText" text="F">
      <formula>NOT(ISERROR(SEARCH("F",C210)))</formula>
    </cfRule>
    <cfRule type="containsText" dxfId="124" priority="128" operator="containsText" text="E">
      <formula>NOT(ISERROR(SEARCH("E",C210)))</formula>
    </cfRule>
    <cfRule type="containsText" dxfId="123" priority="129" operator="containsText" text="D">
      <formula>NOT(ISERROR(SEARCH("D",C210)))</formula>
    </cfRule>
    <cfRule type="containsText" dxfId="122" priority="130" operator="containsText" text="C">
      <formula>NOT(ISERROR(SEARCH("C",C210)))</formula>
    </cfRule>
    <cfRule type="containsText" dxfId="121" priority="131" operator="containsText" text="B">
      <formula>NOT(ISERROR(SEARCH("B",C210)))</formula>
    </cfRule>
    <cfRule type="containsText" dxfId="120" priority="132" operator="containsText" text="A">
      <formula>NOT(ISERROR(SEARCH("A",C210)))</formula>
    </cfRule>
  </conditionalFormatting>
  <conditionalFormatting sqref="C212">
    <cfRule type="containsText" dxfId="119" priority="121" operator="containsText" text="F">
      <formula>NOT(ISERROR(SEARCH("F",C212)))</formula>
    </cfRule>
    <cfRule type="containsText" dxfId="118" priority="122" operator="containsText" text="E">
      <formula>NOT(ISERROR(SEARCH("E",C212)))</formula>
    </cfRule>
    <cfRule type="containsText" dxfId="117" priority="123" operator="containsText" text="D">
      <formula>NOT(ISERROR(SEARCH("D",C212)))</formula>
    </cfRule>
    <cfRule type="containsText" dxfId="116" priority="124" operator="containsText" text="C">
      <formula>NOT(ISERROR(SEARCH("C",C212)))</formula>
    </cfRule>
    <cfRule type="containsText" dxfId="115" priority="125" operator="containsText" text="B">
      <formula>NOT(ISERROR(SEARCH("B",C212)))</formula>
    </cfRule>
    <cfRule type="containsText" dxfId="114" priority="126" operator="containsText" text="A">
      <formula>NOT(ISERROR(SEARCH("A",C212)))</formula>
    </cfRule>
  </conditionalFormatting>
  <conditionalFormatting sqref="C215">
    <cfRule type="containsText" dxfId="113" priority="115" operator="containsText" text="F">
      <formula>NOT(ISERROR(SEARCH("F",C215)))</formula>
    </cfRule>
    <cfRule type="containsText" dxfId="112" priority="116" operator="containsText" text="E">
      <formula>NOT(ISERROR(SEARCH("E",C215)))</formula>
    </cfRule>
    <cfRule type="containsText" dxfId="111" priority="117" operator="containsText" text="D">
      <formula>NOT(ISERROR(SEARCH("D",C215)))</formula>
    </cfRule>
    <cfRule type="containsText" dxfId="110" priority="118" operator="containsText" text="C">
      <formula>NOT(ISERROR(SEARCH("C",C215)))</formula>
    </cfRule>
    <cfRule type="containsText" dxfId="109" priority="119" operator="containsText" text="B">
      <formula>NOT(ISERROR(SEARCH("B",C215)))</formula>
    </cfRule>
    <cfRule type="containsText" dxfId="108" priority="120" operator="containsText" text="A">
      <formula>NOT(ISERROR(SEARCH("A",C215)))</formula>
    </cfRule>
  </conditionalFormatting>
  <conditionalFormatting sqref="C219">
    <cfRule type="containsText" dxfId="107" priority="109" operator="containsText" text="F">
      <formula>NOT(ISERROR(SEARCH("F",C219)))</formula>
    </cfRule>
    <cfRule type="containsText" dxfId="106" priority="110" operator="containsText" text="E">
      <formula>NOT(ISERROR(SEARCH("E",C219)))</formula>
    </cfRule>
    <cfRule type="containsText" dxfId="105" priority="111" operator="containsText" text="D">
      <formula>NOT(ISERROR(SEARCH("D",C219)))</formula>
    </cfRule>
    <cfRule type="containsText" dxfId="104" priority="112" operator="containsText" text="C">
      <formula>NOT(ISERROR(SEARCH("C",C219)))</formula>
    </cfRule>
    <cfRule type="containsText" dxfId="103" priority="113" operator="containsText" text="B">
      <formula>NOT(ISERROR(SEARCH("B",C219)))</formula>
    </cfRule>
    <cfRule type="containsText" dxfId="102" priority="114" operator="containsText" text="A">
      <formula>NOT(ISERROR(SEARCH("A",C219)))</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75" zoomScaleNormal="75" zoomScalePageLayoutView="80" workbookViewId="0">
      <pane xSplit="3" ySplit="1" topLeftCell="D2" activePane="bottomRight" state="frozen"/>
      <selection activeCell="J2" sqref="J2"/>
      <selection pane="topRight" activeCell="J2" sqref="J2"/>
      <selection pane="bottomLeft" activeCell="J2" sqref="J2"/>
      <selection pane="bottomRight"/>
    </sheetView>
  </sheetViews>
  <sheetFormatPr defaultColWidth="8.85546875" defaultRowHeight="18" x14ac:dyDescent="0.25"/>
  <cols>
    <col min="1" max="1" width="11.7109375" style="189" customWidth="1"/>
    <col min="2" max="2" width="8.85546875" style="189"/>
    <col min="3" max="3" width="10.5703125" style="189" customWidth="1"/>
    <col min="4" max="4" width="18.140625" style="189" customWidth="1"/>
    <col min="5" max="5" width="16.28515625" style="189" customWidth="1"/>
    <col min="6" max="6" width="14.85546875" style="189" customWidth="1"/>
    <col min="7" max="7" width="15.7109375" style="189" customWidth="1"/>
    <col min="8" max="8" width="14.85546875" style="189" customWidth="1"/>
    <col min="9" max="9" width="10.7109375" style="189" customWidth="1"/>
    <col min="10" max="10" width="11" style="236" customWidth="1"/>
    <col min="11" max="11" width="42.85546875" style="14" customWidth="1"/>
    <col min="12" max="12" width="44.85546875" style="14" customWidth="1"/>
    <col min="13" max="16384" width="8.85546875" style="189"/>
  </cols>
  <sheetData>
    <row r="1" spans="1:12" ht="33.75" x14ac:dyDescent="0.25">
      <c r="A1" s="20" t="s">
        <v>0</v>
      </c>
      <c r="B1" s="21"/>
      <c r="C1" s="21" t="s">
        <v>1842</v>
      </c>
      <c r="D1" s="38">
        <v>100</v>
      </c>
      <c r="E1" s="21">
        <v>75</v>
      </c>
      <c r="F1" s="21">
        <v>50</v>
      </c>
      <c r="G1" s="21">
        <v>25</v>
      </c>
      <c r="H1" s="21">
        <v>0</v>
      </c>
      <c r="I1" s="22" t="s">
        <v>1843</v>
      </c>
      <c r="J1" s="258" t="s">
        <v>1776</v>
      </c>
      <c r="K1" s="259" t="s">
        <v>1840</v>
      </c>
      <c r="L1" s="258" t="s">
        <v>1841</v>
      </c>
    </row>
    <row r="2" spans="1:12" ht="409.5" x14ac:dyDescent="0.25">
      <c r="A2" s="260" t="s">
        <v>1</v>
      </c>
      <c r="B2" s="21" t="s">
        <v>2</v>
      </c>
      <c r="C2" s="23" t="s">
        <v>3</v>
      </c>
      <c r="D2" s="24" t="s">
        <v>4</v>
      </c>
      <c r="E2" s="24"/>
      <c r="F2" s="24" t="s">
        <v>5</v>
      </c>
      <c r="G2" s="24"/>
      <c r="H2" s="24" t="s">
        <v>6</v>
      </c>
      <c r="I2" s="25"/>
      <c r="J2" s="143">
        <v>50</v>
      </c>
      <c r="K2" s="199" t="s">
        <v>7</v>
      </c>
      <c r="L2" s="200" t="s">
        <v>8</v>
      </c>
    </row>
    <row r="3" spans="1:12" ht="409.5" x14ac:dyDescent="0.25">
      <c r="A3" s="262"/>
      <c r="B3" s="21" t="s">
        <v>9</v>
      </c>
      <c r="C3" s="23" t="s">
        <v>10</v>
      </c>
      <c r="D3" s="192" t="s">
        <v>11</v>
      </c>
      <c r="E3" s="192" t="s">
        <v>12</v>
      </c>
      <c r="F3" s="192" t="s">
        <v>13</v>
      </c>
      <c r="G3" s="192" t="s">
        <v>14</v>
      </c>
      <c r="H3" s="201" t="s">
        <v>15</v>
      </c>
      <c r="I3" s="25"/>
      <c r="J3" s="143">
        <v>25</v>
      </c>
      <c r="K3" s="202" t="s">
        <v>16</v>
      </c>
      <c r="L3" s="200" t="s">
        <v>17</v>
      </c>
    </row>
    <row r="4" spans="1:12" ht="343.5" customHeight="1" x14ac:dyDescent="0.25">
      <c r="A4" s="20"/>
      <c r="B4" s="21" t="s">
        <v>18</v>
      </c>
      <c r="C4" s="23" t="s">
        <v>19</v>
      </c>
      <c r="D4" s="203" t="s">
        <v>20</v>
      </c>
      <c r="E4" s="203"/>
      <c r="F4" s="204" t="s">
        <v>21</v>
      </c>
      <c r="G4" s="203"/>
      <c r="H4" s="204" t="s">
        <v>22</v>
      </c>
      <c r="I4" s="25"/>
      <c r="J4" s="143">
        <v>0</v>
      </c>
      <c r="K4" s="205" t="s">
        <v>23</v>
      </c>
      <c r="L4" s="200" t="s">
        <v>24</v>
      </c>
    </row>
    <row r="5" spans="1:12" ht="15" x14ac:dyDescent="0.25">
      <c r="A5" s="26"/>
      <c r="B5" s="3"/>
      <c r="C5" s="4"/>
      <c r="D5" s="4"/>
      <c r="E5" s="4"/>
      <c r="F5" s="4"/>
      <c r="G5" s="4"/>
      <c r="H5" s="4"/>
      <c r="I5" s="5"/>
      <c r="J5" s="144"/>
      <c r="K5" s="206"/>
      <c r="L5" s="207"/>
    </row>
    <row r="6" spans="1:12" ht="236.25" x14ac:dyDescent="0.25">
      <c r="A6" s="20" t="s">
        <v>25</v>
      </c>
      <c r="B6" s="21" t="s">
        <v>26</v>
      </c>
      <c r="C6" s="23" t="s">
        <v>27</v>
      </c>
      <c r="D6" s="24" t="s">
        <v>28</v>
      </c>
      <c r="E6" s="24"/>
      <c r="F6" s="203" t="s">
        <v>29</v>
      </c>
      <c r="G6" s="203"/>
      <c r="H6" s="203" t="s">
        <v>30</v>
      </c>
      <c r="I6" s="25"/>
      <c r="J6" s="143">
        <v>0</v>
      </c>
      <c r="K6" s="208" t="s">
        <v>31</v>
      </c>
      <c r="L6" s="200" t="s">
        <v>32</v>
      </c>
    </row>
    <row r="7" spans="1:12" ht="118.5" customHeight="1" x14ac:dyDescent="0.25">
      <c r="A7" s="20"/>
      <c r="B7" s="21" t="s">
        <v>33</v>
      </c>
      <c r="C7" s="23" t="s">
        <v>34</v>
      </c>
      <c r="D7" s="192" t="s">
        <v>35</v>
      </c>
      <c r="E7" s="192"/>
      <c r="F7" s="192" t="s">
        <v>36</v>
      </c>
      <c r="G7" s="192"/>
      <c r="H7" s="192" t="s">
        <v>37</v>
      </c>
      <c r="I7" s="192" t="s">
        <v>38</v>
      </c>
      <c r="J7" s="143" t="s">
        <v>1629</v>
      </c>
      <c r="K7" s="208" t="s">
        <v>1777</v>
      </c>
      <c r="L7" s="200" t="s">
        <v>39</v>
      </c>
    </row>
    <row r="8" spans="1:12" ht="64.5" customHeight="1" x14ac:dyDescent="0.25">
      <c r="A8" s="20"/>
      <c r="B8" s="21" t="s">
        <v>40</v>
      </c>
      <c r="C8" s="23" t="s">
        <v>41</v>
      </c>
      <c r="D8" s="203" t="s">
        <v>42</v>
      </c>
      <c r="E8" s="203"/>
      <c r="F8" s="209"/>
      <c r="G8" s="203"/>
      <c r="H8" s="203" t="s">
        <v>43</v>
      </c>
      <c r="I8" s="192" t="s">
        <v>38</v>
      </c>
      <c r="J8" s="143" t="s">
        <v>1629</v>
      </c>
      <c r="K8" s="208" t="s">
        <v>44</v>
      </c>
      <c r="L8" s="210" t="s">
        <v>45</v>
      </c>
    </row>
    <row r="9" spans="1:12" ht="124.5" customHeight="1" x14ac:dyDescent="0.25">
      <c r="A9" s="20"/>
      <c r="B9" s="21" t="s">
        <v>46</v>
      </c>
      <c r="C9" s="23" t="s">
        <v>47</v>
      </c>
      <c r="D9" s="192" t="s">
        <v>48</v>
      </c>
      <c r="E9" s="192" t="s">
        <v>49</v>
      </c>
      <c r="F9" s="192" t="s">
        <v>50</v>
      </c>
      <c r="G9" s="192" t="s">
        <v>51</v>
      </c>
      <c r="H9" s="192" t="s">
        <v>52</v>
      </c>
      <c r="I9" s="192" t="s">
        <v>38</v>
      </c>
      <c r="J9" s="143" t="s">
        <v>1629</v>
      </c>
      <c r="K9" s="208" t="s">
        <v>53</v>
      </c>
      <c r="L9" s="210" t="s">
        <v>54</v>
      </c>
    </row>
    <row r="10" spans="1:12" ht="135" customHeight="1" x14ac:dyDescent="0.25">
      <c r="A10" s="20"/>
      <c r="B10" s="21" t="s">
        <v>55</v>
      </c>
      <c r="C10" s="23" t="s">
        <v>56</v>
      </c>
      <c r="D10" s="203" t="s">
        <v>57</v>
      </c>
      <c r="E10" s="203"/>
      <c r="F10" s="203" t="s">
        <v>58</v>
      </c>
      <c r="G10" s="203"/>
      <c r="H10" s="203" t="s">
        <v>59</v>
      </c>
      <c r="I10" s="192" t="s">
        <v>38</v>
      </c>
      <c r="J10" s="143" t="s">
        <v>1629</v>
      </c>
      <c r="K10" s="208" t="s">
        <v>60</v>
      </c>
      <c r="L10" s="210" t="s">
        <v>45</v>
      </c>
    </row>
    <row r="11" spans="1:12" ht="78" customHeight="1" x14ac:dyDescent="0.25">
      <c r="A11" s="20"/>
      <c r="B11" s="21" t="s">
        <v>61</v>
      </c>
      <c r="C11" s="23" t="s">
        <v>62</v>
      </c>
      <c r="D11" s="192" t="s">
        <v>63</v>
      </c>
      <c r="E11" s="192"/>
      <c r="F11" s="192" t="s">
        <v>64</v>
      </c>
      <c r="G11" s="192"/>
      <c r="H11" s="192" t="s">
        <v>65</v>
      </c>
      <c r="I11" s="192" t="s">
        <v>38</v>
      </c>
      <c r="J11" s="143" t="s">
        <v>1629</v>
      </c>
      <c r="K11" s="208" t="s">
        <v>66</v>
      </c>
      <c r="L11" s="210" t="s">
        <v>45</v>
      </c>
    </row>
    <row r="12" spans="1:12" ht="15" x14ac:dyDescent="0.25">
      <c r="A12" s="26"/>
      <c r="B12" s="3"/>
      <c r="C12" s="4"/>
      <c r="D12" s="4"/>
      <c r="E12" s="4"/>
      <c r="F12" s="4"/>
      <c r="G12" s="4"/>
      <c r="H12" s="4"/>
      <c r="I12" s="5"/>
      <c r="J12" s="144"/>
      <c r="K12" s="207"/>
      <c r="L12" s="207"/>
    </row>
    <row r="13" spans="1:12" ht="322.5" customHeight="1" x14ac:dyDescent="0.25">
      <c r="A13" s="20" t="s">
        <v>67</v>
      </c>
      <c r="B13" s="21" t="s">
        <v>68</v>
      </c>
      <c r="C13" s="23" t="s">
        <v>69</v>
      </c>
      <c r="D13" s="211" t="s">
        <v>70</v>
      </c>
      <c r="E13" s="212" t="s">
        <v>71</v>
      </c>
      <c r="F13" s="211" t="s">
        <v>72</v>
      </c>
      <c r="G13" s="211" t="s">
        <v>73</v>
      </c>
      <c r="H13" s="213" t="s">
        <v>38</v>
      </c>
      <c r="I13" s="192"/>
      <c r="J13" s="143">
        <v>0</v>
      </c>
      <c r="K13" s="208" t="s">
        <v>74</v>
      </c>
      <c r="L13" s="200" t="s">
        <v>75</v>
      </c>
    </row>
    <row r="14" spans="1:12" ht="153" customHeight="1" x14ac:dyDescent="0.25">
      <c r="A14" s="20"/>
      <c r="B14" s="21" t="s">
        <v>76</v>
      </c>
      <c r="C14" s="23" t="s">
        <v>77</v>
      </c>
      <c r="D14" s="211" t="s">
        <v>78</v>
      </c>
      <c r="E14" s="211"/>
      <c r="F14" s="214" t="s">
        <v>79</v>
      </c>
      <c r="G14" s="192"/>
      <c r="H14" s="192" t="s">
        <v>80</v>
      </c>
      <c r="I14" s="192" t="s">
        <v>38</v>
      </c>
      <c r="J14" s="143" t="s">
        <v>1629</v>
      </c>
      <c r="K14" s="208" t="s">
        <v>1782</v>
      </c>
      <c r="L14" s="200" t="s">
        <v>81</v>
      </c>
    </row>
    <row r="15" spans="1:12" ht="195" customHeight="1" x14ac:dyDescent="0.25">
      <c r="A15" s="20"/>
      <c r="B15" s="21" t="s">
        <v>82</v>
      </c>
      <c r="C15" s="23" t="s">
        <v>83</v>
      </c>
      <c r="D15" s="192" t="s">
        <v>38</v>
      </c>
      <c r="E15" s="192" t="s">
        <v>84</v>
      </c>
      <c r="F15" s="192" t="s">
        <v>85</v>
      </c>
      <c r="G15" s="192" t="s">
        <v>86</v>
      </c>
      <c r="H15" s="192" t="s">
        <v>87</v>
      </c>
      <c r="I15" s="192" t="s">
        <v>38</v>
      </c>
      <c r="J15" s="143">
        <v>0</v>
      </c>
      <c r="K15" s="208" t="s">
        <v>88</v>
      </c>
      <c r="L15" s="200" t="s">
        <v>89</v>
      </c>
    </row>
    <row r="16" spans="1:12" ht="278.25" customHeight="1" x14ac:dyDescent="0.25">
      <c r="A16" s="20"/>
      <c r="B16" s="21" t="s">
        <v>90</v>
      </c>
      <c r="C16" s="23" t="s">
        <v>91</v>
      </c>
      <c r="D16" s="215" t="s">
        <v>92</v>
      </c>
      <c r="E16" s="215" t="s">
        <v>93</v>
      </c>
      <c r="F16" s="215" t="s">
        <v>94</v>
      </c>
      <c r="G16" s="215" t="s">
        <v>95</v>
      </c>
      <c r="H16" s="201" t="s">
        <v>96</v>
      </c>
      <c r="I16" s="192"/>
      <c r="J16" s="143">
        <v>25</v>
      </c>
      <c r="K16" s="208" t="s">
        <v>97</v>
      </c>
      <c r="L16" s="200" t="s">
        <v>98</v>
      </c>
    </row>
    <row r="17" spans="1:12" ht="15" x14ac:dyDescent="0.25">
      <c r="A17" s="26"/>
      <c r="B17" s="3"/>
      <c r="C17" s="4"/>
      <c r="D17" s="4"/>
      <c r="E17" s="4"/>
      <c r="F17" s="4"/>
      <c r="G17" s="4"/>
      <c r="H17" s="4"/>
      <c r="I17" s="5"/>
      <c r="J17" s="144"/>
      <c r="K17" s="207"/>
      <c r="L17" s="207"/>
    </row>
    <row r="18" spans="1:12" ht="324.75" customHeight="1" x14ac:dyDescent="0.25">
      <c r="A18" s="260" t="s">
        <v>99</v>
      </c>
      <c r="B18" s="21" t="s">
        <v>100</v>
      </c>
      <c r="C18" s="23" t="s">
        <v>101</v>
      </c>
      <c r="D18" s="203" t="s">
        <v>102</v>
      </c>
      <c r="E18" s="216"/>
      <c r="F18" s="203" t="s">
        <v>103</v>
      </c>
      <c r="G18" s="203"/>
      <c r="H18" s="204" t="s">
        <v>104</v>
      </c>
      <c r="I18" s="25"/>
      <c r="J18" s="143">
        <v>0</v>
      </c>
      <c r="K18" s="208" t="s">
        <v>105</v>
      </c>
      <c r="L18" s="200" t="s">
        <v>106</v>
      </c>
    </row>
    <row r="19" spans="1:12" ht="224.25" customHeight="1" x14ac:dyDescent="0.25">
      <c r="A19" s="261"/>
      <c r="B19" s="21" t="s">
        <v>107</v>
      </c>
      <c r="C19" s="23" t="s">
        <v>108</v>
      </c>
      <c r="D19" s="203" t="s">
        <v>109</v>
      </c>
      <c r="E19" s="203" t="s">
        <v>110</v>
      </c>
      <c r="F19" s="203" t="s">
        <v>111</v>
      </c>
      <c r="G19" s="203" t="s">
        <v>112</v>
      </c>
      <c r="H19" s="204" t="s">
        <v>113</v>
      </c>
      <c r="I19" s="25"/>
      <c r="J19" s="143">
        <v>0</v>
      </c>
      <c r="K19" s="208" t="s">
        <v>114</v>
      </c>
      <c r="L19" s="200" t="s">
        <v>115</v>
      </c>
    </row>
    <row r="20" spans="1:12" ht="214.5" customHeight="1" x14ac:dyDescent="0.25">
      <c r="A20" s="262"/>
      <c r="B20" s="21" t="s">
        <v>116</v>
      </c>
      <c r="C20" s="23" t="s">
        <v>117</v>
      </c>
      <c r="D20" s="203" t="s">
        <v>118</v>
      </c>
      <c r="E20" s="203" t="s">
        <v>119</v>
      </c>
      <c r="F20" s="203" t="s">
        <v>120</v>
      </c>
      <c r="G20" s="203" t="s">
        <v>121</v>
      </c>
      <c r="H20" s="204" t="s">
        <v>122</v>
      </c>
      <c r="I20" s="25"/>
      <c r="J20" s="143">
        <v>25</v>
      </c>
      <c r="K20" s="208" t="s">
        <v>123</v>
      </c>
      <c r="L20" s="200" t="s">
        <v>124</v>
      </c>
    </row>
    <row r="21" spans="1:12" ht="15" x14ac:dyDescent="0.25">
      <c r="A21" s="26"/>
      <c r="B21" s="3"/>
      <c r="C21" s="4"/>
      <c r="D21" s="4"/>
      <c r="E21" s="4"/>
      <c r="F21" s="4"/>
      <c r="G21" s="4"/>
      <c r="H21" s="4"/>
      <c r="I21" s="5"/>
      <c r="J21" s="144"/>
      <c r="K21" s="207"/>
      <c r="L21" s="207"/>
    </row>
    <row r="22" spans="1:12" ht="178.5" customHeight="1" x14ac:dyDescent="0.25">
      <c r="A22" s="260" t="s">
        <v>125</v>
      </c>
      <c r="B22" s="21" t="s">
        <v>126</v>
      </c>
      <c r="C22" s="23" t="s">
        <v>127</v>
      </c>
      <c r="D22" s="203" t="s">
        <v>128</v>
      </c>
      <c r="E22" s="217"/>
      <c r="F22" s="203" t="s">
        <v>129</v>
      </c>
      <c r="G22" s="217"/>
      <c r="H22" s="203" t="s">
        <v>130</v>
      </c>
      <c r="I22" s="218" t="s">
        <v>131</v>
      </c>
      <c r="J22" s="143">
        <v>100</v>
      </c>
      <c r="K22" s="208" t="s">
        <v>132</v>
      </c>
      <c r="L22" s="200" t="s">
        <v>133</v>
      </c>
    </row>
    <row r="23" spans="1:12" ht="169.5" customHeight="1" x14ac:dyDescent="0.25">
      <c r="A23" s="262"/>
      <c r="B23" s="21" t="s">
        <v>134</v>
      </c>
      <c r="C23" s="23" t="s">
        <v>135</v>
      </c>
      <c r="D23" s="192" t="s">
        <v>136</v>
      </c>
      <c r="E23" s="219"/>
      <c r="F23" s="192" t="s">
        <v>137</v>
      </c>
      <c r="G23" s="192"/>
      <c r="H23" s="220" t="s">
        <v>138</v>
      </c>
      <c r="I23" s="192" t="s">
        <v>38</v>
      </c>
      <c r="J23" s="143">
        <v>50</v>
      </c>
      <c r="K23" s="208" t="s">
        <v>139</v>
      </c>
      <c r="L23" s="221" t="s">
        <v>140</v>
      </c>
    </row>
    <row r="24" spans="1:12" ht="15" x14ac:dyDescent="0.25">
      <c r="A24" s="26"/>
      <c r="B24" s="3"/>
      <c r="C24" s="4"/>
      <c r="D24" s="4"/>
      <c r="E24" s="4"/>
      <c r="F24" s="4"/>
      <c r="G24" s="4"/>
      <c r="H24" s="4"/>
      <c r="I24" s="5"/>
      <c r="J24" s="144"/>
      <c r="K24" s="207"/>
      <c r="L24" s="207"/>
    </row>
    <row r="25" spans="1:12" ht="288.75" customHeight="1" x14ac:dyDescent="0.25">
      <c r="A25" s="260" t="s">
        <v>141</v>
      </c>
      <c r="B25" s="21" t="s">
        <v>142</v>
      </c>
      <c r="C25" s="23" t="s">
        <v>143</v>
      </c>
      <c r="D25" s="192" t="s">
        <v>144</v>
      </c>
      <c r="E25" s="192" t="s">
        <v>145</v>
      </c>
      <c r="F25" s="192" t="s">
        <v>146</v>
      </c>
      <c r="G25" s="192" t="s">
        <v>147</v>
      </c>
      <c r="H25" s="192" t="s">
        <v>148</v>
      </c>
      <c r="I25" s="25"/>
      <c r="J25" s="143">
        <v>25</v>
      </c>
      <c r="K25" s="208" t="s">
        <v>149</v>
      </c>
      <c r="L25" s="221" t="s">
        <v>150</v>
      </c>
    </row>
    <row r="26" spans="1:12" ht="262.5" customHeight="1" x14ac:dyDescent="0.25">
      <c r="A26" s="262"/>
      <c r="B26" s="21" t="s">
        <v>151</v>
      </c>
      <c r="C26" s="23" t="s">
        <v>152</v>
      </c>
      <c r="D26" s="222" t="s">
        <v>153</v>
      </c>
      <c r="E26" s="222" t="s">
        <v>154</v>
      </c>
      <c r="F26" s="222" t="s">
        <v>155</v>
      </c>
      <c r="G26" s="222" t="s">
        <v>156</v>
      </c>
      <c r="H26" s="209" t="s">
        <v>157</v>
      </c>
      <c r="I26" s="25"/>
      <c r="J26" s="143">
        <v>25</v>
      </c>
      <c r="K26" s="208" t="s">
        <v>158</v>
      </c>
      <c r="L26" s="221" t="s">
        <v>159</v>
      </c>
    </row>
    <row r="27" spans="1:12" ht="15" x14ac:dyDescent="0.25">
      <c r="A27" s="26"/>
      <c r="B27" s="3"/>
      <c r="C27" s="4"/>
      <c r="D27" s="4"/>
      <c r="E27" s="4"/>
      <c r="F27" s="4"/>
      <c r="G27" s="4"/>
      <c r="H27" s="4"/>
      <c r="I27" s="5"/>
      <c r="J27" s="144"/>
      <c r="K27" s="223"/>
      <c r="L27" s="207"/>
    </row>
    <row r="28" spans="1:12" ht="267" customHeight="1" x14ac:dyDescent="0.25">
      <c r="A28" s="260" t="s">
        <v>160</v>
      </c>
      <c r="B28" s="21" t="s">
        <v>161</v>
      </c>
      <c r="C28" s="23" t="s">
        <v>162</v>
      </c>
      <c r="D28" s="203" t="s">
        <v>163</v>
      </c>
      <c r="E28" s="203"/>
      <c r="F28" s="203" t="s">
        <v>164</v>
      </c>
      <c r="G28" s="203"/>
      <c r="H28" s="204" t="s">
        <v>165</v>
      </c>
      <c r="I28" s="192"/>
      <c r="J28" s="143">
        <v>50</v>
      </c>
      <c r="K28" s="202" t="s">
        <v>166</v>
      </c>
      <c r="L28" s="200" t="s">
        <v>167</v>
      </c>
    </row>
    <row r="29" spans="1:12" ht="183.75" customHeight="1" x14ac:dyDescent="0.25">
      <c r="A29" s="262"/>
      <c r="B29" s="21" t="s">
        <v>168</v>
      </c>
      <c r="C29" s="23" t="s">
        <v>169</v>
      </c>
      <c r="D29" s="192" t="s">
        <v>170</v>
      </c>
      <c r="E29" s="192" t="s">
        <v>171</v>
      </c>
      <c r="F29" s="192" t="s">
        <v>172</v>
      </c>
      <c r="G29" s="192" t="s">
        <v>173</v>
      </c>
      <c r="H29" s="192" t="s">
        <v>174</v>
      </c>
      <c r="I29" s="192" t="s">
        <v>38</v>
      </c>
      <c r="J29" s="143">
        <v>0</v>
      </c>
      <c r="K29" s="205" t="s">
        <v>175</v>
      </c>
      <c r="L29" s="200" t="s">
        <v>176</v>
      </c>
    </row>
    <row r="30" spans="1:12" ht="15" x14ac:dyDescent="0.25">
      <c r="A30" s="26"/>
      <c r="B30" s="3"/>
      <c r="C30" s="4"/>
      <c r="D30" s="4"/>
      <c r="E30" s="4"/>
      <c r="F30" s="4"/>
      <c r="G30" s="4"/>
      <c r="H30" s="4"/>
      <c r="I30" s="5"/>
      <c r="J30" s="144"/>
      <c r="K30" s="206"/>
      <c r="L30" s="207"/>
    </row>
    <row r="31" spans="1:12" ht="312.75" customHeight="1" x14ac:dyDescent="0.25">
      <c r="A31" s="260" t="s">
        <v>177</v>
      </c>
      <c r="B31" s="21" t="s">
        <v>178</v>
      </c>
      <c r="C31" s="23" t="s">
        <v>179</v>
      </c>
      <c r="D31" s="192" t="s">
        <v>180</v>
      </c>
      <c r="E31" s="192" t="s">
        <v>181</v>
      </c>
      <c r="F31" s="192" t="s">
        <v>182</v>
      </c>
      <c r="G31" s="192" t="s">
        <v>183</v>
      </c>
      <c r="H31" s="224" t="s">
        <v>184</v>
      </c>
      <c r="I31" s="218" t="s">
        <v>185</v>
      </c>
      <c r="J31" s="143">
        <v>0</v>
      </c>
      <c r="K31" s="208" t="s">
        <v>186</v>
      </c>
      <c r="L31" s="200" t="s">
        <v>187</v>
      </c>
    </row>
    <row r="32" spans="1:12" ht="198" customHeight="1" x14ac:dyDescent="0.25">
      <c r="A32" s="261"/>
      <c r="B32" s="21" t="s">
        <v>188</v>
      </c>
      <c r="C32" s="23" t="s">
        <v>189</v>
      </c>
      <c r="D32" s="215" t="s">
        <v>190</v>
      </c>
      <c r="E32" s="219"/>
      <c r="F32" s="215" t="s">
        <v>191</v>
      </c>
      <c r="G32" s="219"/>
      <c r="H32" s="192" t="s">
        <v>192</v>
      </c>
      <c r="I32" s="192" t="s">
        <v>38</v>
      </c>
      <c r="J32" s="143" t="s">
        <v>1629</v>
      </c>
      <c r="K32" s="208" t="s">
        <v>193</v>
      </c>
      <c r="L32" s="210" t="s">
        <v>194</v>
      </c>
    </row>
    <row r="33" spans="1:12" ht="127.5" customHeight="1" x14ac:dyDescent="0.25">
      <c r="A33" s="262"/>
      <c r="B33" s="21" t="s">
        <v>195</v>
      </c>
      <c r="C33" s="23" t="s">
        <v>10</v>
      </c>
      <c r="D33" s="192" t="s">
        <v>196</v>
      </c>
      <c r="E33" s="192" t="s">
        <v>197</v>
      </c>
      <c r="F33" s="192" t="s">
        <v>198</v>
      </c>
      <c r="G33" s="192" t="s">
        <v>199</v>
      </c>
      <c r="H33" s="192" t="s">
        <v>200</v>
      </c>
      <c r="I33" s="192" t="s">
        <v>38</v>
      </c>
      <c r="J33" s="143" t="s">
        <v>1629</v>
      </c>
      <c r="K33" s="208" t="s">
        <v>193</v>
      </c>
      <c r="L33" s="210" t="s">
        <v>194</v>
      </c>
    </row>
    <row r="34" spans="1:12" ht="15" x14ac:dyDescent="0.25">
      <c r="A34" s="26"/>
      <c r="B34" s="3"/>
      <c r="C34" s="4"/>
      <c r="D34" s="4"/>
      <c r="E34" s="4"/>
      <c r="F34" s="4"/>
      <c r="G34" s="4"/>
      <c r="H34" s="4"/>
      <c r="I34" s="5"/>
      <c r="J34" s="144"/>
      <c r="K34" s="223"/>
      <c r="L34" s="207"/>
    </row>
    <row r="35" spans="1:12" ht="409.5" x14ac:dyDescent="0.25">
      <c r="A35" s="20" t="s">
        <v>201</v>
      </c>
      <c r="B35" s="21"/>
      <c r="C35" s="21"/>
      <c r="D35" s="192" t="s">
        <v>202</v>
      </c>
      <c r="E35" s="192" t="s">
        <v>203</v>
      </c>
      <c r="F35" s="192" t="s">
        <v>204</v>
      </c>
      <c r="G35" s="192" t="s">
        <v>205</v>
      </c>
      <c r="H35" s="192" t="s">
        <v>206</v>
      </c>
      <c r="I35" s="25"/>
      <c r="J35" s="143" t="s">
        <v>207</v>
      </c>
      <c r="K35" s="225" t="s">
        <v>1838</v>
      </c>
      <c r="L35" s="200" t="s">
        <v>208</v>
      </c>
    </row>
    <row r="36" spans="1:12" ht="15" x14ac:dyDescent="0.25">
      <c r="A36" s="26"/>
      <c r="B36" s="3"/>
      <c r="C36" s="4"/>
      <c r="D36" s="4"/>
      <c r="E36" s="4"/>
      <c r="F36" s="4"/>
      <c r="G36" s="4"/>
      <c r="H36" s="4"/>
      <c r="I36" s="5"/>
      <c r="J36" s="144"/>
      <c r="K36" s="206"/>
      <c r="L36" s="207"/>
    </row>
    <row r="37" spans="1:12" ht="409.5" customHeight="1" x14ac:dyDescent="0.25">
      <c r="A37" s="260" t="s">
        <v>209</v>
      </c>
      <c r="B37" s="21" t="s">
        <v>210</v>
      </c>
      <c r="C37" s="23" t="s">
        <v>211</v>
      </c>
      <c r="D37" s="192" t="s">
        <v>212</v>
      </c>
      <c r="E37" s="192" t="s">
        <v>213</v>
      </c>
      <c r="F37" s="192" t="s">
        <v>214</v>
      </c>
      <c r="G37" s="192" t="s">
        <v>215</v>
      </c>
      <c r="H37" s="224" t="s">
        <v>216</v>
      </c>
      <c r="I37" s="192"/>
      <c r="J37" s="143">
        <v>0</v>
      </c>
      <c r="K37" s="208" t="s">
        <v>217</v>
      </c>
      <c r="L37" s="200" t="s">
        <v>218</v>
      </c>
    </row>
    <row r="38" spans="1:12" ht="146.25" x14ac:dyDescent="0.25">
      <c r="A38" s="261"/>
      <c r="B38" s="21" t="s">
        <v>219</v>
      </c>
      <c r="C38" s="23" t="s">
        <v>220</v>
      </c>
      <c r="D38" s="203" t="s">
        <v>221</v>
      </c>
      <c r="E38" s="203"/>
      <c r="F38" s="203" t="s">
        <v>222</v>
      </c>
      <c r="G38" s="216"/>
      <c r="H38" s="203" t="s">
        <v>223</v>
      </c>
      <c r="I38" s="192" t="s">
        <v>38</v>
      </c>
      <c r="J38" s="143" t="s">
        <v>1629</v>
      </c>
      <c r="K38" s="208" t="s">
        <v>1783</v>
      </c>
      <c r="L38" s="210" t="s">
        <v>224</v>
      </c>
    </row>
    <row r="39" spans="1:12" ht="146.25" x14ac:dyDescent="0.25">
      <c r="A39" s="262"/>
      <c r="B39" s="21" t="s">
        <v>225</v>
      </c>
      <c r="C39" s="23" t="s">
        <v>226</v>
      </c>
      <c r="D39" s="192" t="s">
        <v>227</v>
      </c>
      <c r="E39" s="192"/>
      <c r="F39" s="192" t="s">
        <v>228</v>
      </c>
      <c r="G39" s="192"/>
      <c r="H39" s="192" t="s">
        <v>229</v>
      </c>
      <c r="I39" s="192" t="s">
        <v>38</v>
      </c>
      <c r="J39" s="143" t="s">
        <v>1629</v>
      </c>
      <c r="K39" s="208" t="s">
        <v>1784</v>
      </c>
      <c r="L39" s="210" t="s">
        <v>224</v>
      </c>
    </row>
    <row r="40" spans="1:12" ht="15" x14ac:dyDescent="0.25">
      <c r="A40" s="26"/>
      <c r="B40" s="3"/>
      <c r="C40" s="4"/>
      <c r="D40" s="4"/>
      <c r="E40" s="4"/>
      <c r="F40" s="4"/>
      <c r="G40" s="4"/>
      <c r="H40" s="4"/>
      <c r="I40" s="5"/>
      <c r="J40" s="144"/>
      <c r="K40" s="207"/>
      <c r="L40" s="207"/>
    </row>
    <row r="41" spans="1:12" ht="247.5" x14ac:dyDescent="0.25">
      <c r="A41" s="260" t="s">
        <v>230</v>
      </c>
      <c r="B41" s="21" t="s">
        <v>231</v>
      </c>
      <c r="C41" s="23" t="s">
        <v>232</v>
      </c>
      <c r="D41" s="192" t="s">
        <v>233</v>
      </c>
      <c r="E41" s="192" t="s">
        <v>234</v>
      </c>
      <c r="F41" s="192" t="s">
        <v>235</v>
      </c>
      <c r="G41" s="192" t="s">
        <v>236</v>
      </c>
      <c r="H41" s="224" t="s">
        <v>237</v>
      </c>
      <c r="I41" s="25"/>
      <c r="J41" s="143">
        <v>0</v>
      </c>
      <c r="K41" s="208" t="s">
        <v>238</v>
      </c>
      <c r="L41" s="221" t="s">
        <v>239</v>
      </c>
    </row>
    <row r="42" spans="1:12" ht="215.25" customHeight="1" x14ac:dyDescent="0.25">
      <c r="A42" s="261"/>
      <c r="B42" s="21" t="s">
        <v>240</v>
      </c>
      <c r="C42" s="23" t="s">
        <v>91</v>
      </c>
      <c r="D42" s="215" t="s">
        <v>241</v>
      </c>
      <c r="E42" s="215" t="s">
        <v>242</v>
      </c>
      <c r="F42" s="215" t="s">
        <v>243</v>
      </c>
      <c r="G42" s="215" t="s">
        <v>244</v>
      </c>
      <c r="H42" s="192" t="s">
        <v>245</v>
      </c>
      <c r="I42" s="25"/>
      <c r="J42" s="143" t="s">
        <v>1629</v>
      </c>
      <c r="K42" s="208" t="s">
        <v>1785</v>
      </c>
      <c r="L42" s="221" t="s">
        <v>246</v>
      </c>
    </row>
    <row r="43" spans="1:12" ht="168.75" x14ac:dyDescent="0.25">
      <c r="A43" s="262"/>
      <c r="B43" s="21" t="s">
        <v>247</v>
      </c>
      <c r="C43" s="23" t="s">
        <v>248</v>
      </c>
      <c r="D43" s="192" t="s">
        <v>249</v>
      </c>
      <c r="E43" s="192" t="s">
        <v>250</v>
      </c>
      <c r="F43" s="192" t="s">
        <v>251</v>
      </c>
      <c r="G43" s="192" t="s">
        <v>252</v>
      </c>
      <c r="H43" s="224" t="s">
        <v>253</v>
      </c>
      <c r="I43" s="25"/>
      <c r="J43" s="143" t="s">
        <v>1629</v>
      </c>
      <c r="K43" s="208" t="s">
        <v>1786</v>
      </c>
      <c r="L43" s="221" t="s">
        <v>254</v>
      </c>
    </row>
    <row r="44" spans="1:12" ht="15" x14ac:dyDescent="0.25">
      <c r="A44" s="26"/>
      <c r="B44" s="3"/>
      <c r="C44" s="4"/>
      <c r="D44" s="4"/>
      <c r="E44" s="4"/>
      <c r="F44" s="4"/>
      <c r="G44" s="4"/>
      <c r="H44" s="4"/>
      <c r="I44" s="5"/>
      <c r="J44" s="144"/>
      <c r="K44" s="207"/>
      <c r="L44" s="207"/>
    </row>
    <row r="45" spans="1:12" ht="213.75" x14ac:dyDescent="0.25">
      <c r="A45" s="260" t="s">
        <v>255</v>
      </c>
      <c r="B45" s="21" t="s">
        <v>256</v>
      </c>
      <c r="C45" s="23" t="s">
        <v>257</v>
      </c>
      <c r="D45" s="192" t="s">
        <v>258</v>
      </c>
      <c r="E45" s="192" t="s">
        <v>259</v>
      </c>
      <c r="F45" s="192" t="s">
        <v>260</v>
      </c>
      <c r="G45" s="192" t="s">
        <v>261</v>
      </c>
      <c r="H45" s="192" t="s">
        <v>262</v>
      </c>
      <c r="I45" s="25"/>
      <c r="J45" s="143">
        <v>25</v>
      </c>
      <c r="K45" s="208" t="s">
        <v>263</v>
      </c>
      <c r="L45" s="200" t="s">
        <v>264</v>
      </c>
    </row>
    <row r="46" spans="1:12" ht="409.5" x14ac:dyDescent="0.25">
      <c r="A46" s="262"/>
      <c r="B46" s="21" t="s">
        <v>265</v>
      </c>
      <c r="C46" s="23" t="s">
        <v>266</v>
      </c>
      <c r="D46" s="192" t="s">
        <v>267</v>
      </c>
      <c r="E46" s="192"/>
      <c r="F46" s="192" t="s">
        <v>268</v>
      </c>
      <c r="G46" s="192"/>
      <c r="H46" s="224" t="s">
        <v>269</v>
      </c>
      <c r="I46" s="25"/>
      <c r="J46" s="143">
        <v>25</v>
      </c>
      <c r="K46" s="208" t="s">
        <v>270</v>
      </c>
      <c r="L46" s="200" t="s">
        <v>271</v>
      </c>
    </row>
    <row r="47" spans="1:12" ht="5.0999999999999996" customHeight="1" x14ac:dyDescent="0.25">
      <c r="A47" s="26"/>
      <c r="B47" s="3"/>
      <c r="C47" s="4"/>
      <c r="D47" s="4"/>
      <c r="E47" s="4"/>
      <c r="F47" s="4"/>
      <c r="G47" s="4"/>
      <c r="H47" s="4"/>
      <c r="I47" s="5"/>
      <c r="J47" s="144"/>
      <c r="K47" s="207"/>
      <c r="L47" s="226" t="s">
        <v>272</v>
      </c>
    </row>
    <row r="48" spans="1:12" ht="238.5" customHeight="1" x14ac:dyDescent="0.25">
      <c r="A48" s="260" t="s">
        <v>273</v>
      </c>
      <c r="B48" s="21" t="s">
        <v>274</v>
      </c>
      <c r="C48" s="23" t="s">
        <v>3</v>
      </c>
      <c r="D48" s="215" t="s">
        <v>275</v>
      </c>
      <c r="E48" s="192"/>
      <c r="F48" s="192" t="s">
        <v>276</v>
      </c>
      <c r="G48" s="192"/>
      <c r="H48" s="224" t="s">
        <v>277</v>
      </c>
      <c r="I48" s="192"/>
      <c r="J48" s="143">
        <v>0</v>
      </c>
      <c r="K48" s="208" t="s">
        <v>278</v>
      </c>
      <c r="L48" s="200" t="s">
        <v>279</v>
      </c>
    </row>
    <row r="49" spans="1:12" ht="164.25" customHeight="1" x14ac:dyDescent="0.25">
      <c r="A49" s="262"/>
      <c r="B49" s="21" t="s">
        <v>280</v>
      </c>
      <c r="C49" s="23" t="s">
        <v>281</v>
      </c>
      <c r="D49" s="192" t="s">
        <v>282</v>
      </c>
      <c r="E49" s="192" t="s">
        <v>283</v>
      </c>
      <c r="F49" s="192" t="s">
        <v>284</v>
      </c>
      <c r="G49" s="192" t="s">
        <v>285</v>
      </c>
      <c r="H49" s="192" t="s">
        <v>286</v>
      </c>
      <c r="I49" s="192" t="s">
        <v>38</v>
      </c>
      <c r="J49" s="143" t="s">
        <v>1629</v>
      </c>
      <c r="K49" s="208" t="s">
        <v>1787</v>
      </c>
      <c r="L49" s="210" t="s">
        <v>287</v>
      </c>
    </row>
    <row r="50" spans="1:12" ht="15" x14ac:dyDescent="0.25">
      <c r="A50" s="26"/>
      <c r="B50" s="3"/>
      <c r="C50" s="4"/>
      <c r="D50" s="4"/>
      <c r="E50" s="4"/>
      <c r="F50" s="4"/>
      <c r="G50" s="4"/>
      <c r="H50" s="4"/>
      <c r="I50" s="5"/>
      <c r="J50" s="144"/>
      <c r="K50" s="207"/>
      <c r="L50" s="207"/>
    </row>
    <row r="51" spans="1:12" ht="309.75" customHeight="1" x14ac:dyDescent="0.25">
      <c r="A51" s="260" t="s">
        <v>288</v>
      </c>
      <c r="B51" s="21" t="s">
        <v>289</v>
      </c>
      <c r="C51" s="23" t="s">
        <v>290</v>
      </c>
      <c r="D51" s="192" t="s">
        <v>291</v>
      </c>
      <c r="E51" s="192"/>
      <c r="F51" s="192" t="s">
        <v>292</v>
      </c>
      <c r="G51" s="192"/>
      <c r="H51" s="224" t="s">
        <v>293</v>
      </c>
      <c r="I51" s="227"/>
      <c r="J51" s="143">
        <v>25</v>
      </c>
      <c r="K51" s="208" t="s">
        <v>294</v>
      </c>
      <c r="L51" s="200" t="s">
        <v>295</v>
      </c>
    </row>
    <row r="52" spans="1:12" ht="240" customHeight="1" x14ac:dyDescent="0.25">
      <c r="A52" s="261"/>
      <c r="B52" s="21" t="s">
        <v>296</v>
      </c>
      <c r="C52" s="23" t="s">
        <v>257</v>
      </c>
      <c r="D52" s="215" t="s">
        <v>297</v>
      </c>
      <c r="E52" s="215"/>
      <c r="F52" s="215" t="s">
        <v>298</v>
      </c>
      <c r="G52" s="215"/>
      <c r="H52" s="224" t="s">
        <v>299</v>
      </c>
      <c r="I52" s="192" t="s">
        <v>38</v>
      </c>
      <c r="J52" s="143">
        <v>0</v>
      </c>
      <c r="K52" s="208" t="s">
        <v>300</v>
      </c>
      <c r="L52" s="200" t="s">
        <v>301</v>
      </c>
    </row>
    <row r="53" spans="1:12" ht="202.5" x14ac:dyDescent="0.25">
      <c r="A53" s="262"/>
      <c r="B53" s="21" t="s">
        <v>302</v>
      </c>
      <c r="C53" s="23" t="s">
        <v>303</v>
      </c>
      <c r="D53" s="215" t="s">
        <v>304</v>
      </c>
      <c r="E53" s="215" t="s">
        <v>305</v>
      </c>
      <c r="F53" s="215" t="s">
        <v>306</v>
      </c>
      <c r="G53" s="215" t="s">
        <v>307</v>
      </c>
      <c r="H53" s="192" t="s">
        <v>308</v>
      </c>
      <c r="I53" s="192"/>
      <c r="J53" s="143">
        <v>0</v>
      </c>
      <c r="K53" s="208" t="s">
        <v>309</v>
      </c>
      <c r="L53" s="200" t="s">
        <v>310</v>
      </c>
    </row>
    <row r="54" spans="1:12" ht="15" x14ac:dyDescent="0.25">
      <c r="A54" s="26"/>
      <c r="B54" s="3"/>
      <c r="C54" s="4"/>
      <c r="D54" s="4"/>
      <c r="E54" s="4"/>
      <c r="F54" s="4"/>
      <c r="G54" s="4"/>
      <c r="H54" s="4"/>
      <c r="I54" s="5"/>
      <c r="J54" s="144"/>
      <c r="K54" s="207"/>
      <c r="L54" s="207"/>
    </row>
    <row r="55" spans="1:12" ht="263.25" customHeight="1" x14ac:dyDescent="0.25">
      <c r="A55" s="260" t="s">
        <v>311</v>
      </c>
      <c r="B55" s="21" t="s">
        <v>312</v>
      </c>
      <c r="C55" s="23" t="s">
        <v>91</v>
      </c>
      <c r="D55" s="192" t="s">
        <v>313</v>
      </c>
      <c r="E55" s="192" t="s">
        <v>314</v>
      </c>
      <c r="F55" s="192" t="s">
        <v>315</v>
      </c>
      <c r="G55" s="192" t="s">
        <v>316</v>
      </c>
      <c r="H55" s="224" t="s">
        <v>317</v>
      </c>
      <c r="I55" s="25"/>
      <c r="J55" s="143">
        <v>0</v>
      </c>
      <c r="K55" s="208" t="s">
        <v>318</v>
      </c>
      <c r="L55" s="221" t="s">
        <v>319</v>
      </c>
    </row>
    <row r="56" spans="1:12" ht="188.25" customHeight="1" x14ac:dyDescent="0.25">
      <c r="A56" s="261"/>
      <c r="B56" s="21" t="s">
        <v>320</v>
      </c>
      <c r="C56" s="23" t="s">
        <v>321</v>
      </c>
      <c r="D56" s="215" t="s">
        <v>322</v>
      </c>
      <c r="E56" s="215" t="s">
        <v>323</v>
      </c>
      <c r="F56" s="215" t="s">
        <v>324</v>
      </c>
      <c r="G56" s="215" t="s">
        <v>325</v>
      </c>
      <c r="H56" s="215" t="s">
        <v>326</v>
      </c>
      <c r="I56" s="25"/>
      <c r="J56" s="143">
        <v>0</v>
      </c>
      <c r="K56" s="208" t="s">
        <v>327</v>
      </c>
      <c r="L56" s="221" t="s">
        <v>328</v>
      </c>
    </row>
    <row r="57" spans="1:12" ht="225" x14ac:dyDescent="0.25">
      <c r="A57" s="262"/>
      <c r="B57" s="21" t="s">
        <v>329</v>
      </c>
      <c r="C57" s="23" t="s">
        <v>330</v>
      </c>
      <c r="D57" s="192" t="s">
        <v>331</v>
      </c>
      <c r="E57" s="192"/>
      <c r="F57" s="192" t="s">
        <v>332</v>
      </c>
      <c r="G57" s="192"/>
      <c r="H57" s="192" t="s">
        <v>333</v>
      </c>
      <c r="I57" s="25"/>
      <c r="J57" s="143">
        <v>0</v>
      </c>
      <c r="K57" s="208" t="s">
        <v>334</v>
      </c>
      <c r="L57" s="221" t="s">
        <v>335</v>
      </c>
    </row>
    <row r="58" spans="1:12" ht="15" x14ac:dyDescent="0.25">
      <c r="A58" s="26"/>
      <c r="B58" s="3"/>
      <c r="C58" s="4"/>
      <c r="D58" s="4"/>
      <c r="E58" s="4"/>
      <c r="F58" s="4"/>
      <c r="G58" s="4"/>
      <c r="H58" s="4"/>
      <c r="I58" s="5"/>
      <c r="J58" s="144"/>
      <c r="K58" s="207"/>
      <c r="L58" s="207"/>
    </row>
    <row r="59" spans="1:12" ht="223.5" customHeight="1" x14ac:dyDescent="0.25">
      <c r="A59" s="260" t="s">
        <v>336</v>
      </c>
      <c r="B59" s="21" t="s">
        <v>337</v>
      </c>
      <c r="C59" s="23" t="s">
        <v>338</v>
      </c>
      <c r="D59" s="215" t="s">
        <v>339</v>
      </c>
      <c r="E59" s="215" t="s">
        <v>340</v>
      </c>
      <c r="F59" s="215" t="s">
        <v>341</v>
      </c>
      <c r="G59" s="192" t="s">
        <v>342</v>
      </c>
      <c r="H59" s="224" t="s">
        <v>343</v>
      </c>
      <c r="I59" s="215"/>
      <c r="J59" s="143">
        <v>0</v>
      </c>
      <c r="K59" s="208" t="s">
        <v>344</v>
      </c>
      <c r="L59" s="200" t="s">
        <v>345</v>
      </c>
    </row>
    <row r="60" spans="1:12" ht="120.75" customHeight="1" x14ac:dyDescent="0.25">
      <c r="A60" s="261"/>
      <c r="B60" s="21" t="s">
        <v>346</v>
      </c>
      <c r="C60" s="23" t="s">
        <v>347</v>
      </c>
      <c r="D60" s="192" t="s">
        <v>348</v>
      </c>
      <c r="E60" s="192" t="s">
        <v>349</v>
      </c>
      <c r="F60" s="192" t="s">
        <v>350</v>
      </c>
      <c r="G60" s="192" t="s">
        <v>351</v>
      </c>
      <c r="H60" s="224" t="s">
        <v>352</v>
      </c>
      <c r="I60" s="35" t="s">
        <v>38</v>
      </c>
      <c r="J60" s="143" t="s">
        <v>1629</v>
      </c>
      <c r="K60" s="208" t="s">
        <v>1788</v>
      </c>
      <c r="L60" s="210" t="s">
        <v>353</v>
      </c>
    </row>
    <row r="61" spans="1:12" ht="133.5" customHeight="1" x14ac:dyDescent="0.25">
      <c r="A61" s="261"/>
      <c r="B61" s="21" t="s">
        <v>354</v>
      </c>
      <c r="C61" s="23" t="s">
        <v>355</v>
      </c>
      <c r="D61" s="215" t="s">
        <v>356</v>
      </c>
      <c r="E61" s="192" t="s">
        <v>357</v>
      </c>
      <c r="F61" s="192" t="s">
        <v>358</v>
      </c>
      <c r="G61" s="215" t="s">
        <v>359</v>
      </c>
      <c r="H61" s="224" t="s">
        <v>360</v>
      </c>
      <c r="I61" s="35" t="s">
        <v>38</v>
      </c>
      <c r="J61" s="143" t="s">
        <v>1629</v>
      </c>
      <c r="K61" s="208" t="s">
        <v>1789</v>
      </c>
      <c r="L61" s="210" t="s">
        <v>353</v>
      </c>
    </row>
    <row r="62" spans="1:12" ht="108" customHeight="1" x14ac:dyDescent="0.25">
      <c r="A62" s="262"/>
      <c r="B62" s="21" t="s">
        <v>361</v>
      </c>
      <c r="C62" s="23" t="s">
        <v>62</v>
      </c>
      <c r="D62" s="192" t="s">
        <v>362</v>
      </c>
      <c r="E62" s="192"/>
      <c r="F62" s="192" t="s">
        <v>363</v>
      </c>
      <c r="G62" s="192"/>
      <c r="H62" s="192" t="s">
        <v>364</v>
      </c>
      <c r="I62" s="211"/>
      <c r="J62" s="143" t="s">
        <v>1629</v>
      </c>
      <c r="K62" s="208" t="s">
        <v>1789</v>
      </c>
      <c r="L62" s="210" t="s">
        <v>353</v>
      </c>
    </row>
    <row r="63" spans="1:12" ht="15" x14ac:dyDescent="0.25">
      <c r="A63" s="26"/>
      <c r="B63" s="3"/>
      <c r="C63" s="4"/>
      <c r="D63" s="4"/>
      <c r="E63" s="4"/>
      <c r="F63" s="4"/>
      <c r="G63" s="4"/>
      <c r="H63" s="4"/>
      <c r="I63" s="5"/>
      <c r="J63" s="144"/>
      <c r="K63" s="223"/>
      <c r="L63" s="207"/>
    </row>
    <row r="64" spans="1:12" ht="210" customHeight="1" x14ac:dyDescent="0.25">
      <c r="A64" s="260" t="s">
        <v>365</v>
      </c>
      <c r="B64" s="21" t="s">
        <v>366</v>
      </c>
      <c r="C64" s="23" t="s">
        <v>338</v>
      </c>
      <c r="D64" s="192" t="s">
        <v>367</v>
      </c>
      <c r="E64" s="192" t="s">
        <v>368</v>
      </c>
      <c r="F64" s="192" t="s">
        <v>369</v>
      </c>
      <c r="G64" s="192" t="s">
        <v>370</v>
      </c>
      <c r="H64" s="224" t="s">
        <v>371</v>
      </c>
      <c r="I64" s="192"/>
      <c r="J64" s="143">
        <v>0</v>
      </c>
      <c r="K64" s="202" t="s">
        <v>372</v>
      </c>
      <c r="L64" s="200" t="s">
        <v>373</v>
      </c>
    </row>
    <row r="65" spans="1:12" ht="148.5" customHeight="1" x14ac:dyDescent="0.25">
      <c r="A65" s="261"/>
      <c r="B65" s="21" t="s">
        <v>374</v>
      </c>
      <c r="C65" s="23" t="s">
        <v>189</v>
      </c>
      <c r="D65" s="192" t="s">
        <v>375</v>
      </c>
      <c r="E65" s="192"/>
      <c r="F65" s="192" t="s">
        <v>376</v>
      </c>
      <c r="G65" s="215"/>
      <c r="H65" s="224" t="s">
        <v>377</v>
      </c>
      <c r="I65" s="192" t="s">
        <v>38</v>
      </c>
      <c r="J65" s="143">
        <v>0</v>
      </c>
      <c r="K65" s="228" t="s">
        <v>378</v>
      </c>
      <c r="L65" s="200" t="s">
        <v>379</v>
      </c>
    </row>
    <row r="66" spans="1:12" ht="210" customHeight="1" x14ac:dyDescent="0.25">
      <c r="A66" s="261"/>
      <c r="B66" s="21" t="s">
        <v>380</v>
      </c>
      <c r="C66" s="23" t="s">
        <v>91</v>
      </c>
      <c r="D66" s="192" t="s">
        <v>381</v>
      </c>
      <c r="E66" s="192"/>
      <c r="F66" s="192" t="s">
        <v>382</v>
      </c>
      <c r="G66" s="192"/>
      <c r="H66" s="192" t="s">
        <v>383</v>
      </c>
      <c r="I66" s="192" t="s">
        <v>38</v>
      </c>
      <c r="J66" s="143">
        <v>0</v>
      </c>
      <c r="K66" s="228" t="s">
        <v>384</v>
      </c>
      <c r="L66" s="200" t="s">
        <v>385</v>
      </c>
    </row>
    <row r="67" spans="1:12" ht="159.75" customHeight="1" x14ac:dyDescent="0.25">
      <c r="A67" s="262"/>
      <c r="B67" s="21" t="s">
        <v>386</v>
      </c>
      <c r="C67" s="23" t="s">
        <v>62</v>
      </c>
      <c r="D67" s="192" t="s">
        <v>362</v>
      </c>
      <c r="E67" s="192"/>
      <c r="F67" s="192" t="s">
        <v>363</v>
      </c>
      <c r="G67" s="192"/>
      <c r="H67" s="192" t="s">
        <v>364</v>
      </c>
      <c r="I67" s="192" t="s">
        <v>38</v>
      </c>
      <c r="J67" s="143">
        <v>0</v>
      </c>
      <c r="K67" s="205" t="s">
        <v>387</v>
      </c>
      <c r="L67" s="200" t="s">
        <v>388</v>
      </c>
    </row>
    <row r="68" spans="1:12" ht="15" x14ac:dyDescent="0.25">
      <c r="A68" s="26"/>
      <c r="B68" s="3"/>
      <c r="C68" s="4"/>
      <c r="D68" s="4"/>
      <c r="E68" s="4"/>
      <c r="F68" s="4"/>
      <c r="G68" s="4"/>
      <c r="H68" s="4"/>
      <c r="I68" s="5"/>
      <c r="J68" s="144"/>
      <c r="K68" s="206"/>
      <c r="L68" s="207"/>
    </row>
    <row r="69" spans="1:12" ht="318.75" customHeight="1" x14ac:dyDescent="0.25">
      <c r="A69" s="260" t="s">
        <v>389</v>
      </c>
      <c r="B69" s="21" t="s">
        <v>390</v>
      </c>
      <c r="C69" s="23" t="s">
        <v>391</v>
      </c>
      <c r="D69" s="192" t="s">
        <v>392</v>
      </c>
      <c r="E69" s="227"/>
      <c r="F69" s="192" t="s">
        <v>393</v>
      </c>
      <c r="G69" s="227"/>
      <c r="H69" s="224" t="s">
        <v>394</v>
      </c>
      <c r="I69" s="229"/>
      <c r="J69" s="143">
        <v>50</v>
      </c>
      <c r="K69" s="208" t="s">
        <v>395</v>
      </c>
      <c r="L69" s="221" t="s">
        <v>396</v>
      </c>
    </row>
    <row r="70" spans="1:12" ht="315" x14ac:dyDescent="0.25">
      <c r="A70" s="261"/>
      <c r="B70" s="21" t="s">
        <v>397</v>
      </c>
      <c r="C70" s="23" t="s">
        <v>398</v>
      </c>
      <c r="D70" s="215" t="s">
        <v>399</v>
      </c>
      <c r="E70" s="215" t="s">
        <v>400</v>
      </c>
      <c r="F70" s="215" t="s">
        <v>401</v>
      </c>
      <c r="G70" s="215" t="s">
        <v>402</v>
      </c>
      <c r="H70" s="215" t="s">
        <v>403</v>
      </c>
      <c r="I70" s="211"/>
      <c r="J70" s="143">
        <v>0</v>
      </c>
      <c r="K70" s="208" t="s">
        <v>404</v>
      </c>
      <c r="L70" s="221" t="s">
        <v>405</v>
      </c>
    </row>
    <row r="71" spans="1:12" ht="247.5" x14ac:dyDescent="0.25">
      <c r="A71" s="261"/>
      <c r="B71" s="21" t="s">
        <v>406</v>
      </c>
      <c r="C71" s="23" t="s">
        <v>407</v>
      </c>
      <c r="D71" s="215" t="s">
        <v>408</v>
      </c>
      <c r="E71" s="215" t="s">
        <v>409</v>
      </c>
      <c r="F71" s="215" t="s">
        <v>410</v>
      </c>
      <c r="G71" s="215" t="s">
        <v>411</v>
      </c>
      <c r="H71" s="215" t="s">
        <v>412</v>
      </c>
      <c r="I71" s="192" t="s">
        <v>38</v>
      </c>
      <c r="J71" s="143">
        <v>0</v>
      </c>
      <c r="K71" s="208" t="s">
        <v>413</v>
      </c>
      <c r="L71" s="221" t="s">
        <v>414</v>
      </c>
    </row>
    <row r="72" spans="1:12" ht="135" x14ac:dyDescent="0.25">
      <c r="A72" s="261"/>
      <c r="B72" s="21" t="s">
        <v>415</v>
      </c>
      <c r="C72" s="23" t="s">
        <v>91</v>
      </c>
      <c r="D72" s="215" t="s">
        <v>416</v>
      </c>
      <c r="E72" s="227"/>
      <c r="F72" s="215" t="s">
        <v>417</v>
      </c>
      <c r="G72" s="215"/>
      <c r="H72" s="230" t="s">
        <v>418</v>
      </c>
      <c r="I72" s="192"/>
      <c r="J72" s="143">
        <v>0</v>
      </c>
      <c r="K72" s="208" t="s">
        <v>419</v>
      </c>
      <c r="L72" s="221" t="s">
        <v>420</v>
      </c>
    </row>
    <row r="73" spans="1:12" ht="135" x14ac:dyDescent="0.25">
      <c r="A73" s="262"/>
      <c r="B73" s="21" t="s">
        <v>421</v>
      </c>
      <c r="C73" s="23" t="s">
        <v>422</v>
      </c>
      <c r="D73" s="192" t="s">
        <v>423</v>
      </c>
      <c r="E73" s="192"/>
      <c r="F73" s="192" t="s">
        <v>424</v>
      </c>
      <c r="G73" s="215"/>
      <c r="H73" s="192" t="s">
        <v>425</v>
      </c>
      <c r="I73" s="192"/>
      <c r="J73" s="143">
        <v>0</v>
      </c>
      <c r="K73" s="208" t="s">
        <v>426</v>
      </c>
      <c r="L73" s="221" t="s">
        <v>427</v>
      </c>
    </row>
    <row r="74" spans="1:12" ht="15" x14ac:dyDescent="0.25">
      <c r="A74" s="26"/>
      <c r="B74" s="3"/>
      <c r="C74" s="4"/>
      <c r="D74" s="4"/>
      <c r="E74" s="4"/>
      <c r="F74" s="4"/>
      <c r="G74" s="4"/>
      <c r="H74" s="4"/>
      <c r="I74" s="5"/>
      <c r="J74" s="144"/>
      <c r="K74" s="207"/>
      <c r="L74" s="207"/>
    </row>
    <row r="75" spans="1:12" ht="297" customHeight="1" x14ac:dyDescent="0.25">
      <c r="A75" s="260" t="s">
        <v>428</v>
      </c>
      <c r="B75" s="21" t="s">
        <v>429</v>
      </c>
      <c r="C75" s="23" t="s">
        <v>430</v>
      </c>
      <c r="D75" s="192" t="s">
        <v>431</v>
      </c>
      <c r="E75" s="192"/>
      <c r="F75" s="192" t="s">
        <v>432</v>
      </c>
      <c r="G75" s="192"/>
      <c r="H75" s="224" t="s">
        <v>433</v>
      </c>
      <c r="I75" s="27"/>
      <c r="J75" s="143">
        <v>50</v>
      </c>
      <c r="K75" s="231" t="s">
        <v>434</v>
      </c>
      <c r="L75" s="221" t="s">
        <v>435</v>
      </c>
    </row>
    <row r="76" spans="1:12" ht="213.75" x14ac:dyDescent="0.25">
      <c r="A76" s="262"/>
      <c r="B76" s="21" t="s">
        <v>436</v>
      </c>
      <c r="C76" s="23" t="s">
        <v>437</v>
      </c>
      <c r="D76" s="215" t="s">
        <v>438</v>
      </c>
      <c r="E76" s="215"/>
      <c r="F76" s="215" t="s">
        <v>439</v>
      </c>
      <c r="G76" s="215"/>
      <c r="H76" s="224" t="s">
        <v>440</v>
      </c>
      <c r="I76" s="27"/>
      <c r="J76" s="143">
        <v>0</v>
      </c>
      <c r="K76" s="231" t="s">
        <v>441</v>
      </c>
      <c r="L76" s="221" t="s">
        <v>442</v>
      </c>
    </row>
    <row r="77" spans="1:12" ht="15" x14ac:dyDescent="0.25">
      <c r="A77" s="26"/>
      <c r="B77" s="3"/>
      <c r="C77" s="4"/>
      <c r="D77" s="4"/>
      <c r="E77" s="4"/>
      <c r="F77" s="4"/>
      <c r="G77" s="4"/>
      <c r="H77" s="4"/>
      <c r="I77" s="5"/>
      <c r="J77" s="144"/>
      <c r="K77" s="207"/>
      <c r="L77" s="207"/>
    </row>
    <row r="78" spans="1:12" ht="252" customHeight="1" x14ac:dyDescent="0.25">
      <c r="A78" s="260" t="s">
        <v>443</v>
      </c>
      <c r="B78" s="21" t="s">
        <v>444</v>
      </c>
      <c r="C78" s="23" t="s">
        <v>445</v>
      </c>
      <c r="D78" s="192" t="s">
        <v>446</v>
      </c>
      <c r="E78" s="192"/>
      <c r="F78" s="192" t="s">
        <v>447</v>
      </c>
      <c r="G78" s="192"/>
      <c r="H78" s="224" t="s">
        <v>448</v>
      </c>
      <c r="I78" s="25"/>
      <c r="J78" s="143">
        <v>50</v>
      </c>
      <c r="K78" s="208" t="s">
        <v>449</v>
      </c>
      <c r="L78" s="221" t="s">
        <v>450</v>
      </c>
    </row>
    <row r="79" spans="1:12" ht="166.5" customHeight="1" x14ac:dyDescent="0.25">
      <c r="A79" s="261"/>
      <c r="B79" s="21" t="s">
        <v>451</v>
      </c>
      <c r="C79" s="23" t="s">
        <v>189</v>
      </c>
      <c r="D79" s="215" t="s">
        <v>452</v>
      </c>
      <c r="E79" s="192"/>
      <c r="F79" s="215" t="s">
        <v>453</v>
      </c>
      <c r="G79" s="227"/>
      <c r="H79" s="224" t="s">
        <v>454</v>
      </c>
      <c r="I79" s="25"/>
      <c r="J79" s="143">
        <v>25</v>
      </c>
      <c r="K79" s="208" t="s">
        <v>455</v>
      </c>
      <c r="L79" s="221" t="s">
        <v>456</v>
      </c>
    </row>
    <row r="80" spans="1:12" ht="128.25" customHeight="1" x14ac:dyDescent="0.25">
      <c r="A80" s="262"/>
      <c r="B80" s="21" t="s">
        <v>457</v>
      </c>
      <c r="C80" s="23" t="s">
        <v>10</v>
      </c>
      <c r="D80" s="232" t="s">
        <v>458</v>
      </c>
      <c r="E80" s="232" t="s">
        <v>459</v>
      </c>
      <c r="F80" s="192" t="s">
        <v>460</v>
      </c>
      <c r="G80" s="192" t="s">
        <v>461</v>
      </c>
      <c r="H80" s="192" t="s">
        <v>462</v>
      </c>
      <c r="I80" s="25"/>
      <c r="J80" s="143">
        <v>25</v>
      </c>
      <c r="K80" s="208" t="s">
        <v>463</v>
      </c>
      <c r="L80" s="221" t="s">
        <v>464</v>
      </c>
    </row>
    <row r="81" spans="1:12" ht="15" x14ac:dyDescent="0.25">
      <c r="A81" s="26"/>
      <c r="B81" s="3"/>
      <c r="C81" s="4"/>
      <c r="D81" s="4"/>
      <c r="E81" s="4"/>
      <c r="F81" s="4"/>
      <c r="G81" s="4"/>
      <c r="H81" s="4"/>
      <c r="I81" s="5"/>
      <c r="J81" s="144"/>
      <c r="K81" s="207"/>
      <c r="L81" s="207"/>
    </row>
    <row r="82" spans="1:12" ht="185.25" customHeight="1" x14ac:dyDescent="0.25">
      <c r="A82" s="260" t="s">
        <v>465</v>
      </c>
      <c r="B82" s="21" t="s">
        <v>466</v>
      </c>
      <c r="C82" s="23" t="s">
        <v>189</v>
      </c>
      <c r="D82" s="192" t="s">
        <v>467</v>
      </c>
      <c r="E82" s="219"/>
      <c r="F82" s="192" t="s">
        <v>468</v>
      </c>
      <c r="G82" s="192"/>
      <c r="H82" s="224" t="s">
        <v>469</v>
      </c>
      <c r="I82" s="215"/>
      <c r="J82" s="143">
        <v>0</v>
      </c>
      <c r="K82" s="208" t="s">
        <v>470</v>
      </c>
      <c r="L82" s="200" t="s">
        <v>471</v>
      </c>
    </row>
    <row r="83" spans="1:12" ht="243.75" customHeight="1" x14ac:dyDescent="0.25">
      <c r="A83" s="262"/>
      <c r="B83" s="21" t="s">
        <v>472</v>
      </c>
      <c r="C83" s="23" t="s">
        <v>10</v>
      </c>
      <c r="D83" s="215" t="s">
        <v>473</v>
      </c>
      <c r="E83" s="215" t="s">
        <v>474</v>
      </c>
      <c r="F83" s="215" t="s">
        <v>475</v>
      </c>
      <c r="G83" s="215" t="s">
        <v>476</v>
      </c>
      <c r="H83" s="230" t="s">
        <v>477</v>
      </c>
      <c r="I83" s="233" t="s">
        <v>38</v>
      </c>
      <c r="J83" s="143" t="s">
        <v>1629</v>
      </c>
      <c r="K83" s="208" t="s">
        <v>1790</v>
      </c>
      <c r="L83" s="210" t="s">
        <v>478</v>
      </c>
    </row>
    <row r="84" spans="1:12" ht="15" x14ac:dyDescent="0.25">
      <c r="A84" s="26"/>
      <c r="B84" s="3"/>
      <c r="C84" s="4"/>
      <c r="D84" s="4"/>
      <c r="E84" s="4"/>
      <c r="F84" s="4"/>
      <c r="G84" s="4"/>
      <c r="H84" s="4"/>
      <c r="I84" s="5"/>
      <c r="J84" s="144"/>
      <c r="K84" s="207"/>
      <c r="L84" s="207"/>
    </row>
    <row r="85" spans="1:12" ht="220.5" customHeight="1" x14ac:dyDescent="0.25">
      <c r="A85" s="260" t="s">
        <v>479</v>
      </c>
      <c r="B85" s="21" t="s">
        <v>480</v>
      </c>
      <c r="C85" s="23" t="s">
        <v>481</v>
      </c>
      <c r="D85" s="192" t="s">
        <v>482</v>
      </c>
      <c r="E85" s="192"/>
      <c r="F85" s="192" t="s">
        <v>483</v>
      </c>
      <c r="G85" s="219"/>
      <c r="H85" s="192" t="s">
        <v>484</v>
      </c>
      <c r="I85" s="25"/>
      <c r="J85" s="143">
        <v>0</v>
      </c>
      <c r="K85" s="208" t="s">
        <v>485</v>
      </c>
      <c r="L85" s="200" t="s">
        <v>486</v>
      </c>
    </row>
    <row r="86" spans="1:12" ht="186.75" customHeight="1" x14ac:dyDescent="0.25">
      <c r="A86" s="261"/>
      <c r="B86" s="21" t="s">
        <v>487</v>
      </c>
      <c r="C86" s="23" t="s">
        <v>488</v>
      </c>
      <c r="D86" s="215" t="s">
        <v>489</v>
      </c>
      <c r="E86" s="192"/>
      <c r="F86" s="192" t="s">
        <v>490</v>
      </c>
      <c r="G86" s="215"/>
      <c r="H86" s="192" t="s">
        <v>491</v>
      </c>
      <c r="I86" s="25"/>
      <c r="J86" s="143">
        <v>0</v>
      </c>
      <c r="K86" s="208" t="s">
        <v>492</v>
      </c>
      <c r="L86" s="200" t="s">
        <v>493</v>
      </c>
    </row>
    <row r="87" spans="1:12" ht="112.5" x14ac:dyDescent="0.25">
      <c r="A87" s="262"/>
      <c r="B87" s="21" t="s">
        <v>494</v>
      </c>
      <c r="C87" s="23" t="s">
        <v>495</v>
      </c>
      <c r="D87" s="215" t="s">
        <v>496</v>
      </c>
      <c r="E87" s="215"/>
      <c r="F87" s="215" t="s">
        <v>497</v>
      </c>
      <c r="G87" s="215"/>
      <c r="H87" s="230" t="s">
        <v>498</v>
      </c>
      <c r="I87" s="25"/>
      <c r="J87" s="143">
        <v>0</v>
      </c>
      <c r="K87" s="208" t="s">
        <v>499</v>
      </c>
      <c r="L87" s="200" t="s">
        <v>500</v>
      </c>
    </row>
    <row r="88" spans="1:12" ht="15" x14ac:dyDescent="0.25">
      <c r="A88" s="26"/>
      <c r="B88" s="3"/>
      <c r="C88" s="4"/>
      <c r="D88" s="4"/>
      <c r="E88" s="4"/>
      <c r="F88" s="4"/>
      <c r="G88" s="4"/>
      <c r="H88" s="4"/>
      <c r="I88" s="5"/>
      <c r="J88" s="144"/>
      <c r="K88" s="207"/>
      <c r="L88" s="207"/>
    </row>
    <row r="89" spans="1:12" ht="113.25" customHeight="1" x14ac:dyDescent="0.25">
      <c r="A89" s="260" t="s">
        <v>501</v>
      </c>
      <c r="B89" s="21" t="s">
        <v>502</v>
      </c>
      <c r="C89" s="23" t="s">
        <v>503</v>
      </c>
      <c r="D89" s="192" t="s">
        <v>504</v>
      </c>
      <c r="E89" s="192"/>
      <c r="F89" s="192" t="s">
        <v>505</v>
      </c>
      <c r="G89" s="192"/>
      <c r="H89" s="192" t="s">
        <v>506</v>
      </c>
      <c r="I89" s="27"/>
      <c r="J89" s="143">
        <v>0</v>
      </c>
      <c r="K89" s="208" t="s">
        <v>507</v>
      </c>
      <c r="L89" s="221" t="s">
        <v>508</v>
      </c>
    </row>
    <row r="90" spans="1:12" ht="113.25" customHeight="1" x14ac:dyDescent="0.25">
      <c r="A90" s="261"/>
      <c r="B90" s="21" t="s">
        <v>509</v>
      </c>
      <c r="C90" s="23" t="s">
        <v>135</v>
      </c>
      <c r="D90" s="192" t="s">
        <v>510</v>
      </c>
      <c r="E90" s="192" t="s">
        <v>511</v>
      </c>
      <c r="F90" s="192" t="s">
        <v>512</v>
      </c>
      <c r="G90" s="192" t="s">
        <v>513</v>
      </c>
      <c r="H90" s="192" t="s">
        <v>514</v>
      </c>
      <c r="I90" s="27" t="s">
        <v>515</v>
      </c>
      <c r="J90" s="143" t="s">
        <v>1629</v>
      </c>
      <c r="K90" s="208" t="s">
        <v>1791</v>
      </c>
      <c r="L90" s="221" t="s">
        <v>508</v>
      </c>
    </row>
    <row r="91" spans="1:12" ht="252" customHeight="1" x14ac:dyDescent="0.25">
      <c r="A91" s="262"/>
      <c r="B91" s="21" t="s">
        <v>516</v>
      </c>
      <c r="C91" s="23" t="s">
        <v>517</v>
      </c>
      <c r="D91" s="192" t="s">
        <v>518</v>
      </c>
      <c r="E91" s="192" t="s">
        <v>519</v>
      </c>
      <c r="F91" s="192" t="s">
        <v>520</v>
      </c>
      <c r="G91" s="192" t="s">
        <v>521</v>
      </c>
      <c r="H91" s="192" t="s">
        <v>522</v>
      </c>
      <c r="I91" s="28" t="s">
        <v>523</v>
      </c>
      <c r="J91" s="143" t="s">
        <v>1629</v>
      </c>
      <c r="K91" s="208" t="s">
        <v>524</v>
      </c>
      <c r="L91" s="221"/>
    </row>
    <row r="92" spans="1:12" ht="15" x14ac:dyDescent="0.25">
      <c r="A92" s="10"/>
      <c r="B92" s="3"/>
      <c r="C92" s="4"/>
      <c r="D92" s="4"/>
      <c r="E92" s="4"/>
      <c r="F92" s="4"/>
      <c r="G92" s="4"/>
      <c r="H92" s="4"/>
      <c r="I92" s="5"/>
      <c r="J92" s="144"/>
      <c r="K92" s="207"/>
      <c r="L92" s="207"/>
    </row>
    <row r="93" spans="1:12" ht="409.6" x14ac:dyDescent="0.25">
      <c r="A93" s="263" t="s">
        <v>525</v>
      </c>
      <c r="B93" s="29" t="s">
        <v>526</v>
      </c>
      <c r="C93" s="30" t="s">
        <v>391</v>
      </c>
      <c r="D93" s="31" t="s">
        <v>527</v>
      </c>
      <c r="E93" s="31"/>
      <c r="F93" s="31" t="s">
        <v>528</v>
      </c>
      <c r="G93" s="31"/>
      <c r="H93" s="31" t="s">
        <v>529</v>
      </c>
      <c r="I93" s="32" t="s">
        <v>530</v>
      </c>
      <c r="J93" s="143">
        <v>0</v>
      </c>
      <c r="K93" s="208" t="s">
        <v>531</v>
      </c>
      <c r="L93" s="221" t="s">
        <v>532</v>
      </c>
    </row>
    <row r="94" spans="1:12" ht="116.25" customHeight="1" x14ac:dyDescent="0.25">
      <c r="A94" s="264"/>
      <c r="B94" s="29" t="s">
        <v>533</v>
      </c>
      <c r="C94" s="30" t="s">
        <v>534</v>
      </c>
      <c r="D94" s="31" t="s">
        <v>535</v>
      </c>
      <c r="E94" s="31" t="s">
        <v>536</v>
      </c>
      <c r="F94" s="31" t="s">
        <v>537</v>
      </c>
      <c r="G94" s="31" t="s">
        <v>538</v>
      </c>
      <c r="H94" s="31" t="s">
        <v>539</v>
      </c>
      <c r="I94" s="31" t="s">
        <v>38</v>
      </c>
      <c r="J94" s="143" t="s">
        <v>1629</v>
      </c>
      <c r="K94" s="231" t="s">
        <v>1792</v>
      </c>
      <c r="L94" s="192" t="s">
        <v>540</v>
      </c>
    </row>
    <row r="95" spans="1:12" ht="111" customHeight="1" x14ac:dyDescent="0.25">
      <c r="A95" s="264"/>
      <c r="B95" s="29" t="s">
        <v>541</v>
      </c>
      <c r="C95" s="30" t="s">
        <v>542</v>
      </c>
      <c r="D95" s="32" t="s">
        <v>543</v>
      </c>
      <c r="E95" s="32" t="s">
        <v>544</v>
      </c>
      <c r="F95" s="32" t="s">
        <v>545</v>
      </c>
      <c r="G95" s="234" t="s">
        <v>546</v>
      </c>
      <c r="H95" s="31" t="s">
        <v>547</v>
      </c>
      <c r="I95" s="31" t="s">
        <v>38</v>
      </c>
      <c r="J95" s="143" t="s">
        <v>1629</v>
      </c>
      <c r="K95" s="231" t="s">
        <v>1792</v>
      </c>
      <c r="L95" s="192" t="s">
        <v>540</v>
      </c>
    </row>
    <row r="96" spans="1:12" ht="180" x14ac:dyDescent="0.25">
      <c r="A96" s="265"/>
      <c r="B96" s="29" t="s">
        <v>548</v>
      </c>
      <c r="C96" s="30" t="s">
        <v>549</v>
      </c>
      <c r="D96" s="31" t="s">
        <v>550</v>
      </c>
      <c r="E96" s="31" t="s">
        <v>551</v>
      </c>
      <c r="F96" s="31" t="s">
        <v>552</v>
      </c>
      <c r="G96" s="31" t="s">
        <v>553</v>
      </c>
      <c r="H96" s="31" t="s">
        <v>554</v>
      </c>
      <c r="I96" s="31" t="s">
        <v>38</v>
      </c>
      <c r="J96" s="143" t="s">
        <v>1629</v>
      </c>
      <c r="K96" s="231" t="s">
        <v>1793</v>
      </c>
      <c r="L96" s="192" t="s">
        <v>540</v>
      </c>
    </row>
    <row r="97" spans="1:12" x14ac:dyDescent="0.25">
      <c r="A97" s="10"/>
      <c r="B97" s="3"/>
      <c r="C97" s="4"/>
      <c r="D97" s="4"/>
      <c r="E97" s="4"/>
      <c r="F97" s="4"/>
      <c r="G97" s="4"/>
      <c r="H97" s="4"/>
      <c r="I97" s="5"/>
      <c r="J97" s="235"/>
      <c r="K97" s="6"/>
      <c r="L97" s="6"/>
    </row>
  </sheetData>
  <mergeCells count="21">
    <mergeCell ref="A2:A3"/>
    <mergeCell ref="A18:A20"/>
    <mergeCell ref="A22:A23"/>
    <mergeCell ref="A25:A26"/>
    <mergeCell ref="A28:A29"/>
    <mergeCell ref="A75:A76"/>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75" zoomScaleNormal="75" workbookViewId="0">
      <pane xSplit="3" ySplit="1" topLeftCell="D2" activePane="bottomRight" state="frozen"/>
      <selection activeCell="K1" sqref="K1:K1048576"/>
      <selection pane="topRight" activeCell="K1" sqref="K1:K1048576"/>
      <selection pane="bottomLeft" activeCell="K1" sqref="K1:K1048576"/>
      <selection pane="bottomRight"/>
    </sheetView>
  </sheetViews>
  <sheetFormatPr defaultColWidth="8.85546875" defaultRowHeight="18.75" x14ac:dyDescent="0.25"/>
  <cols>
    <col min="1" max="1" width="11.140625" style="189" customWidth="1"/>
    <col min="2" max="3" width="8.85546875" style="189"/>
    <col min="4" max="8" width="17.28515625" style="189" customWidth="1"/>
    <col min="9" max="9" width="11.42578125" style="189" customWidth="1"/>
    <col min="10" max="10" width="12.28515625" style="148" customWidth="1"/>
    <col min="11" max="11" width="60.85546875" style="189" customWidth="1"/>
    <col min="12" max="12" width="58" style="189" customWidth="1"/>
    <col min="13" max="16384" width="8.85546875" style="189"/>
  </cols>
  <sheetData>
    <row r="1" spans="1:12" ht="30.75" customHeight="1" x14ac:dyDescent="0.25">
      <c r="A1" s="33" t="s">
        <v>0</v>
      </c>
      <c r="B1" s="21"/>
      <c r="C1" s="21" t="s">
        <v>1842</v>
      </c>
      <c r="D1" s="38">
        <v>100</v>
      </c>
      <c r="E1" s="21">
        <v>75</v>
      </c>
      <c r="F1" s="21">
        <v>50</v>
      </c>
      <c r="G1" s="21">
        <v>25</v>
      </c>
      <c r="H1" s="21">
        <v>0</v>
      </c>
      <c r="I1" s="22" t="s">
        <v>1843</v>
      </c>
      <c r="J1" s="258" t="s">
        <v>1776</v>
      </c>
      <c r="K1" s="259" t="s">
        <v>1840</v>
      </c>
      <c r="L1" s="258" t="s">
        <v>1841</v>
      </c>
    </row>
    <row r="2" spans="1:12" ht="275.25" customHeight="1" x14ac:dyDescent="0.25">
      <c r="A2" s="260" t="s">
        <v>555</v>
      </c>
      <c r="B2" s="21" t="s">
        <v>556</v>
      </c>
      <c r="C2" s="23" t="s">
        <v>557</v>
      </c>
      <c r="D2" s="19" t="s">
        <v>558</v>
      </c>
      <c r="E2" s="237"/>
      <c r="F2" s="19" t="s">
        <v>559</v>
      </c>
      <c r="G2" s="19"/>
      <c r="H2" s="19" t="s">
        <v>560</v>
      </c>
      <c r="I2" s="25"/>
      <c r="J2" s="143">
        <v>0</v>
      </c>
      <c r="K2" s="210" t="s">
        <v>561</v>
      </c>
      <c r="L2" s="19" t="s">
        <v>562</v>
      </c>
    </row>
    <row r="3" spans="1:12" ht="157.5" x14ac:dyDescent="0.25">
      <c r="A3" s="261"/>
      <c r="B3" s="21" t="s">
        <v>563</v>
      </c>
      <c r="C3" s="23" t="s">
        <v>564</v>
      </c>
      <c r="D3" s="237" t="s">
        <v>565</v>
      </c>
      <c r="E3" s="19" t="s">
        <v>566</v>
      </c>
      <c r="F3" s="19" t="s">
        <v>567</v>
      </c>
      <c r="G3" s="19" t="s">
        <v>568</v>
      </c>
      <c r="H3" s="19" t="s">
        <v>569</v>
      </c>
      <c r="I3" s="36" t="s">
        <v>1823</v>
      </c>
      <c r="J3" s="143">
        <v>0</v>
      </c>
      <c r="K3" s="210" t="s">
        <v>570</v>
      </c>
      <c r="L3" s="19" t="s">
        <v>571</v>
      </c>
    </row>
    <row r="4" spans="1:12" ht="180" x14ac:dyDescent="0.25">
      <c r="A4" s="262"/>
      <c r="B4" s="21" t="s">
        <v>572</v>
      </c>
      <c r="C4" s="23" t="s">
        <v>573</v>
      </c>
      <c r="D4" s="24" t="s">
        <v>574</v>
      </c>
      <c r="E4" s="24" t="s">
        <v>575</v>
      </c>
      <c r="F4" s="24" t="s">
        <v>576</v>
      </c>
      <c r="G4" s="24" t="s">
        <v>577</v>
      </c>
      <c r="H4" s="24" t="s">
        <v>578</v>
      </c>
      <c r="I4" s="24" t="s">
        <v>1824</v>
      </c>
      <c r="J4" s="143">
        <v>0</v>
      </c>
      <c r="K4" s="210" t="s">
        <v>579</v>
      </c>
      <c r="L4" s="19" t="s">
        <v>580</v>
      </c>
    </row>
    <row r="5" spans="1:12" ht="15" x14ac:dyDescent="0.25">
      <c r="A5" s="26"/>
      <c r="B5" s="26"/>
      <c r="C5" s="34"/>
      <c r="D5" s="238"/>
      <c r="E5" s="238"/>
      <c r="F5" s="238"/>
      <c r="G5" s="238"/>
      <c r="H5" s="238"/>
      <c r="I5" s="145"/>
      <c r="J5" s="144"/>
      <c r="K5" s="207"/>
      <c r="L5" s="6"/>
    </row>
    <row r="6" spans="1:12" ht="112.5" x14ac:dyDescent="0.25">
      <c r="A6" s="260" t="s">
        <v>581</v>
      </c>
      <c r="B6" s="21" t="s">
        <v>582</v>
      </c>
      <c r="C6" s="23" t="s">
        <v>422</v>
      </c>
      <c r="D6" s="19" t="s">
        <v>583</v>
      </c>
      <c r="E6" s="19" t="s">
        <v>584</v>
      </c>
      <c r="F6" s="19" t="s">
        <v>585</v>
      </c>
      <c r="G6" s="19" t="s">
        <v>586</v>
      </c>
      <c r="H6" s="19" t="s">
        <v>587</v>
      </c>
      <c r="I6" s="24" t="s">
        <v>588</v>
      </c>
      <c r="J6" s="143">
        <v>0</v>
      </c>
      <c r="K6" s="210" t="s">
        <v>589</v>
      </c>
      <c r="L6" s="19" t="s">
        <v>590</v>
      </c>
    </row>
    <row r="7" spans="1:12" ht="123.75" x14ac:dyDescent="0.25">
      <c r="A7" s="261"/>
      <c r="B7" s="21" t="s">
        <v>591</v>
      </c>
      <c r="C7" s="23" t="s">
        <v>189</v>
      </c>
      <c r="D7" s="19" t="s">
        <v>592</v>
      </c>
      <c r="E7" s="19"/>
      <c r="F7" s="19" t="s">
        <v>1825</v>
      </c>
      <c r="G7" s="19"/>
      <c r="H7" s="19" t="s">
        <v>593</v>
      </c>
      <c r="I7" s="36" t="s">
        <v>1826</v>
      </c>
      <c r="J7" s="143" t="s">
        <v>1629</v>
      </c>
      <c r="K7" s="210" t="s">
        <v>1794</v>
      </c>
      <c r="L7" s="35" t="s">
        <v>594</v>
      </c>
    </row>
    <row r="8" spans="1:12" ht="123.75" x14ac:dyDescent="0.25">
      <c r="A8" s="262"/>
      <c r="B8" s="21" t="s">
        <v>595</v>
      </c>
      <c r="C8" s="23" t="s">
        <v>91</v>
      </c>
      <c r="D8" s="19" t="s">
        <v>596</v>
      </c>
      <c r="E8" s="19" t="s">
        <v>597</v>
      </c>
      <c r="F8" s="19" t="s">
        <v>598</v>
      </c>
      <c r="G8" s="19" t="s">
        <v>599</v>
      </c>
      <c r="H8" s="19" t="s">
        <v>600</v>
      </c>
      <c r="I8" s="36" t="s">
        <v>1826</v>
      </c>
      <c r="J8" s="143" t="s">
        <v>1629</v>
      </c>
      <c r="K8" s="210" t="s">
        <v>1795</v>
      </c>
      <c r="L8" s="19" t="s">
        <v>594</v>
      </c>
    </row>
    <row r="9" spans="1:12" ht="15" x14ac:dyDescent="0.25">
      <c r="A9" s="26"/>
      <c r="B9" s="26"/>
      <c r="C9" s="34"/>
      <c r="D9" s="238"/>
      <c r="E9" s="238"/>
      <c r="F9" s="238"/>
      <c r="G9" s="238"/>
      <c r="H9" s="238"/>
      <c r="I9" s="145"/>
      <c r="J9" s="144"/>
      <c r="K9" s="207"/>
      <c r="L9" s="6"/>
    </row>
    <row r="10" spans="1:12" ht="409.5" x14ac:dyDescent="0.25">
      <c r="A10" s="20" t="s">
        <v>601</v>
      </c>
      <c r="B10" s="21">
        <v>26</v>
      </c>
      <c r="C10" s="23"/>
      <c r="D10" s="239" t="s">
        <v>602</v>
      </c>
      <c r="E10" s="239" t="s">
        <v>603</v>
      </c>
      <c r="F10" s="239" t="s">
        <v>604</v>
      </c>
      <c r="G10" s="239" t="s">
        <v>605</v>
      </c>
      <c r="H10" s="239" t="s">
        <v>606</v>
      </c>
      <c r="I10" s="240" t="s">
        <v>607</v>
      </c>
      <c r="J10" s="143">
        <v>0</v>
      </c>
      <c r="K10" s="210" t="s">
        <v>608</v>
      </c>
      <c r="L10" s="19" t="s">
        <v>609</v>
      </c>
    </row>
    <row r="11" spans="1:12" ht="15" x14ac:dyDescent="0.25">
      <c r="A11" s="26"/>
      <c r="B11" s="26"/>
      <c r="C11" s="34"/>
      <c r="D11" s="238"/>
      <c r="E11" s="238"/>
      <c r="F11" s="238"/>
      <c r="G11" s="238"/>
      <c r="H11" s="238"/>
      <c r="I11" s="145"/>
      <c r="J11" s="144"/>
      <c r="K11" s="207"/>
      <c r="L11" s="6"/>
    </row>
    <row r="12" spans="1:12" ht="258.75" x14ac:dyDescent="0.25">
      <c r="A12" s="20" t="s">
        <v>610</v>
      </c>
      <c r="B12" s="21">
        <v>27</v>
      </c>
      <c r="C12" s="23"/>
      <c r="D12" s="19" t="s">
        <v>611</v>
      </c>
      <c r="E12" s="19" t="s">
        <v>612</v>
      </c>
      <c r="F12" s="19" t="s">
        <v>613</v>
      </c>
      <c r="G12" s="19" t="s">
        <v>614</v>
      </c>
      <c r="H12" s="19" t="s">
        <v>615</v>
      </c>
      <c r="I12" s="24" t="s">
        <v>616</v>
      </c>
      <c r="J12" s="143">
        <v>0</v>
      </c>
      <c r="K12" s="210" t="s">
        <v>617</v>
      </c>
      <c r="L12" s="19" t="s">
        <v>618</v>
      </c>
    </row>
    <row r="13" spans="1:12" ht="15" x14ac:dyDescent="0.25">
      <c r="A13" s="26"/>
      <c r="B13" s="26"/>
      <c r="C13" s="34"/>
      <c r="D13" s="238"/>
      <c r="E13" s="238"/>
      <c r="F13" s="238"/>
      <c r="G13" s="238"/>
      <c r="H13" s="238"/>
      <c r="I13" s="145"/>
      <c r="J13" s="144"/>
      <c r="K13" s="207"/>
      <c r="L13" s="6"/>
    </row>
    <row r="14" spans="1:12" ht="236.25" x14ac:dyDescent="0.25">
      <c r="A14" s="266" t="s">
        <v>619</v>
      </c>
      <c r="B14" s="21" t="s">
        <v>620</v>
      </c>
      <c r="C14" s="23" t="s">
        <v>257</v>
      </c>
      <c r="D14" s="19" t="s">
        <v>621</v>
      </c>
      <c r="E14" s="19" t="s">
        <v>622</v>
      </c>
      <c r="F14" s="19" t="s">
        <v>623</v>
      </c>
      <c r="G14" s="19" t="s">
        <v>624</v>
      </c>
      <c r="H14" s="19" t="s">
        <v>625</v>
      </c>
      <c r="I14" s="35"/>
      <c r="J14" s="143">
        <v>0</v>
      </c>
      <c r="K14" s="210" t="s">
        <v>626</v>
      </c>
      <c r="L14" s="19" t="s">
        <v>627</v>
      </c>
    </row>
    <row r="15" spans="1:12" ht="157.5" x14ac:dyDescent="0.25">
      <c r="A15" s="267"/>
      <c r="B15" s="21" t="s">
        <v>628</v>
      </c>
      <c r="C15" s="23" t="s">
        <v>517</v>
      </c>
      <c r="D15" s="19" t="s">
        <v>629</v>
      </c>
      <c r="E15" s="19" t="s">
        <v>630</v>
      </c>
      <c r="F15" s="19" t="s">
        <v>631</v>
      </c>
      <c r="G15" s="19"/>
      <c r="H15" s="19" t="s">
        <v>632</v>
      </c>
      <c r="I15" s="36" t="s">
        <v>633</v>
      </c>
      <c r="J15" s="143" t="s">
        <v>1629</v>
      </c>
      <c r="K15" s="210" t="s">
        <v>1796</v>
      </c>
      <c r="L15" s="19" t="s">
        <v>634</v>
      </c>
    </row>
    <row r="16" spans="1:12" ht="15" x14ac:dyDescent="0.25">
      <c r="A16" s="26"/>
      <c r="B16" s="26"/>
      <c r="C16" s="34"/>
      <c r="D16" s="238"/>
      <c r="E16" s="238"/>
      <c r="F16" s="238"/>
      <c r="G16" s="238"/>
      <c r="H16" s="238"/>
      <c r="I16" s="145"/>
      <c r="J16" s="144"/>
      <c r="K16" s="207"/>
      <c r="L16" s="6"/>
    </row>
    <row r="17" spans="1:12" ht="409.5" x14ac:dyDescent="0.25">
      <c r="A17" s="260" t="s">
        <v>635</v>
      </c>
      <c r="B17" s="21" t="s">
        <v>636</v>
      </c>
      <c r="C17" s="23" t="s">
        <v>637</v>
      </c>
      <c r="D17" s="19" t="s">
        <v>638</v>
      </c>
      <c r="E17" s="19"/>
      <c r="F17" s="19" t="s">
        <v>639</v>
      </c>
      <c r="G17" s="19"/>
      <c r="H17" s="19" t="s">
        <v>640</v>
      </c>
      <c r="I17" s="36" t="s">
        <v>641</v>
      </c>
      <c r="J17" s="143">
        <v>0</v>
      </c>
      <c r="K17" s="210" t="s">
        <v>642</v>
      </c>
      <c r="L17" s="19" t="s">
        <v>643</v>
      </c>
    </row>
    <row r="18" spans="1:12" ht="123.75" x14ac:dyDescent="0.25">
      <c r="A18" s="261"/>
      <c r="B18" s="21" t="s">
        <v>644</v>
      </c>
      <c r="C18" s="23" t="s">
        <v>645</v>
      </c>
      <c r="D18" s="19" t="s">
        <v>646</v>
      </c>
      <c r="E18" s="19"/>
      <c r="F18" s="19" t="s">
        <v>647</v>
      </c>
      <c r="G18" s="19"/>
      <c r="H18" s="19" t="s">
        <v>648</v>
      </c>
      <c r="I18" s="19" t="s">
        <v>649</v>
      </c>
      <c r="J18" s="143">
        <v>0</v>
      </c>
      <c r="K18" s="210" t="s">
        <v>650</v>
      </c>
      <c r="L18" s="19" t="s">
        <v>651</v>
      </c>
    </row>
    <row r="19" spans="1:12" ht="236.25" x14ac:dyDescent="0.25">
      <c r="A19" s="262"/>
      <c r="B19" s="21" t="s">
        <v>652</v>
      </c>
      <c r="C19" s="23" t="s">
        <v>653</v>
      </c>
      <c r="D19" s="239" t="s">
        <v>654</v>
      </c>
      <c r="E19" s="239" t="s">
        <v>655</v>
      </c>
      <c r="F19" s="239" t="s">
        <v>656</v>
      </c>
      <c r="G19" s="239" t="s">
        <v>1827</v>
      </c>
      <c r="H19" s="239" t="s">
        <v>1828</v>
      </c>
      <c r="I19" s="35"/>
      <c r="J19" s="143" t="s">
        <v>1622</v>
      </c>
      <c r="K19" s="192" t="s">
        <v>657</v>
      </c>
      <c r="L19" s="19" t="s">
        <v>658</v>
      </c>
    </row>
    <row r="20" spans="1:12" ht="15" x14ac:dyDescent="0.25">
      <c r="A20" s="26"/>
      <c r="B20" s="26"/>
      <c r="C20" s="34"/>
      <c r="D20" s="238"/>
      <c r="E20" s="238"/>
      <c r="F20" s="238"/>
      <c r="G20" s="238"/>
      <c r="H20" s="238"/>
      <c r="I20" s="145"/>
      <c r="J20" s="144"/>
      <c r="K20" s="207"/>
      <c r="L20" s="6"/>
    </row>
    <row r="21" spans="1:12" ht="213.75" x14ac:dyDescent="0.25">
      <c r="A21" s="260" t="s">
        <v>659</v>
      </c>
      <c r="B21" s="21" t="s">
        <v>660</v>
      </c>
      <c r="C21" s="23" t="s">
        <v>391</v>
      </c>
      <c r="D21" s="233" t="s">
        <v>661</v>
      </c>
      <c r="E21" s="241"/>
      <c r="F21" s="239" t="s">
        <v>662</v>
      </c>
      <c r="G21" s="241"/>
      <c r="H21" s="239" t="s">
        <v>663</v>
      </c>
      <c r="I21" s="35"/>
      <c r="J21" s="143">
        <v>0</v>
      </c>
      <c r="K21" s="210" t="s">
        <v>664</v>
      </c>
      <c r="L21" s="19" t="s">
        <v>665</v>
      </c>
    </row>
    <row r="22" spans="1:12" ht="101.25" x14ac:dyDescent="0.25">
      <c r="A22" s="261"/>
      <c r="B22" s="21" t="s">
        <v>666</v>
      </c>
      <c r="C22" s="23" t="s">
        <v>667</v>
      </c>
      <c r="D22" s="35" t="s">
        <v>668</v>
      </c>
      <c r="E22" s="35" t="s">
        <v>668</v>
      </c>
      <c r="F22" s="35" t="s">
        <v>668</v>
      </c>
      <c r="G22" s="35" t="s">
        <v>668</v>
      </c>
      <c r="H22" s="35" t="s">
        <v>668</v>
      </c>
      <c r="I22" s="35"/>
      <c r="J22" s="143" t="s">
        <v>207</v>
      </c>
      <c r="K22" s="210" t="s">
        <v>1839</v>
      </c>
      <c r="L22" s="19" t="s">
        <v>669</v>
      </c>
    </row>
    <row r="23" spans="1:12" ht="168.75" x14ac:dyDescent="0.25">
      <c r="A23" s="262"/>
      <c r="B23" s="21" t="s">
        <v>670</v>
      </c>
      <c r="C23" s="23" t="s">
        <v>10</v>
      </c>
      <c r="D23" s="239" t="s">
        <v>671</v>
      </c>
      <c r="E23" s="241"/>
      <c r="F23" s="239" t="s">
        <v>672</v>
      </c>
      <c r="G23" s="35"/>
      <c r="H23" s="239" t="s">
        <v>673</v>
      </c>
      <c r="I23" s="35"/>
      <c r="J23" s="143">
        <v>0</v>
      </c>
      <c r="K23" s="210" t="s">
        <v>674</v>
      </c>
      <c r="L23" s="19" t="s">
        <v>675</v>
      </c>
    </row>
    <row r="24" spans="1:12" ht="15" x14ac:dyDescent="0.25">
      <c r="A24" s="26"/>
      <c r="B24" s="26"/>
      <c r="C24" s="34"/>
      <c r="D24" s="238"/>
      <c r="E24" s="238"/>
      <c r="F24" s="238"/>
      <c r="G24" s="238"/>
      <c r="H24" s="238"/>
      <c r="I24" s="145"/>
      <c r="J24" s="145"/>
      <c r="K24" s="207"/>
      <c r="L24" s="6"/>
    </row>
    <row r="25" spans="1:12" ht="191.25" x14ac:dyDescent="0.25">
      <c r="A25" s="260" t="s">
        <v>676</v>
      </c>
      <c r="B25" s="21" t="s">
        <v>677</v>
      </c>
      <c r="C25" s="23" t="s">
        <v>678</v>
      </c>
      <c r="D25" s="239" t="s">
        <v>679</v>
      </c>
      <c r="E25" s="35"/>
      <c r="F25" s="239" t="s">
        <v>680</v>
      </c>
      <c r="G25" s="239" t="s">
        <v>681</v>
      </c>
      <c r="H25" s="239" t="s">
        <v>682</v>
      </c>
      <c r="I25" s="35"/>
      <c r="J25" s="143">
        <v>0</v>
      </c>
      <c r="K25" s="210" t="s">
        <v>683</v>
      </c>
      <c r="L25" s="19" t="s">
        <v>684</v>
      </c>
    </row>
    <row r="26" spans="1:12" ht="180" x14ac:dyDescent="0.25">
      <c r="A26" s="262"/>
      <c r="B26" s="21" t="s">
        <v>685</v>
      </c>
      <c r="C26" s="23" t="s">
        <v>91</v>
      </c>
      <c r="D26" s="239" t="s">
        <v>686</v>
      </c>
      <c r="E26" s="35" t="s">
        <v>687</v>
      </c>
      <c r="F26" s="239" t="s">
        <v>688</v>
      </c>
      <c r="G26" s="35" t="s">
        <v>689</v>
      </c>
      <c r="H26" s="239" t="s">
        <v>690</v>
      </c>
      <c r="I26" s="35" t="s">
        <v>691</v>
      </c>
      <c r="J26" s="143">
        <v>25</v>
      </c>
      <c r="K26" s="210" t="s">
        <v>692</v>
      </c>
      <c r="L26" s="19" t="s">
        <v>693</v>
      </c>
    </row>
    <row r="27" spans="1:12" ht="15" x14ac:dyDescent="0.25">
      <c r="A27" s="26"/>
      <c r="B27" s="26"/>
      <c r="C27" s="34"/>
      <c r="D27" s="238"/>
      <c r="E27" s="238"/>
      <c r="F27" s="238"/>
      <c r="G27" s="238"/>
      <c r="H27" s="238"/>
      <c r="I27" s="145"/>
      <c r="J27" s="144"/>
      <c r="K27" s="207"/>
      <c r="L27" s="6"/>
    </row>
    <row r="28" spans="1:12" ht="236.25" x14ac:dyDescent="0.25">
      <c r="A28" s="260" t="s">
        <v>694</v>
      </c>
      <c r="B28" s="21" t="s">
        <v>695</v>
      </c>
      <c r="C28" s="23" t="s">
        <v>696</v>
      </c>
      <c r="D28" s="239" t="s">
        <v>697</v>
      </c>
      <c r="E28" s="35"/>
      <c r="F28" s="239" t="s">
        <v>698</v>
      </c>
      <c r="G28" s="35"/>
      <c r="H28" s="239" t="s">
        <v>699</v>
      </c>
      <c r="I28" s="35"/>
      <c r="J28" s="143">
        <v>0</v>
      </c>
      <c r="K28" s="210" t="s">
        <v>700</v>
      </c>
      <c r="L28" s="19" t="s">
        <v>701</v>
      </c>
    </row>
    <row r="29" spans="1:12" ht="225" x14ac:dyDescent="0.25">
      <c r="A29" s="262"/>
      <c r="B29" s="21" t="s">
        <v>702</v>
      </c>
      <c r="C29" s="23" t="s">
        <v>91</v>
      </c>
      <c r="D29" s="239" t="s">
        <v>703</v>
      </c>
      <c r="E29" s="241"/>
      <c r="F29" s="239" t="s">
        <v>704</v>
      </c>
      <c r="G29" s="35"/>
      <c r="H29" s="239" t="s">
        <v>705</v>
      </c>
      <c r="I29" s="37" t="s">
        <v>706</v>
      </c>
      <c r="J29" s="143">
        <v>0</v>
      </c>
      <c r="K29" s="210" t="s">
        <v>707</v>
      </c>
      <c r="L29" s="19" t="s">
        <v>708</v>
      </c>
    </row>
    <row r="30" spans="1:12" ht="15" x14ac:dyDescent="0.25">
      <c r="A30" s="26"/>
      <c r="B30" s="26"/>
      <c r="C30" s="34"/>
      <c r="D30" s="238"/>
      <c r="E30" s="238"/>
      <c r="F30" s="238"/>
      <c r="G30" s="238"/>
      <c r="H30" s="238"/>
      <c r="I30" s="145"/>
      <c r="J30" s="144"/>
      <c r="K30" s="207"/>
      <c r="L30" s="6"/>
    </row>
    <row r="31" spans="1:12" ht="90" x14ac:dyDescent="0.25">
      <c r="A31" s="260" t="s">
        <v>709</v>
      </c>
      <c r="B31" s="21" t="s">
        <v>710</v>
      </c>
      <c r="C31" s="23" t="s">
        <v>711</v>
      </c>
      <c r="D31" s="35" t="s">
        <v>712</v>
      </c>
      <c r="E31" s="35"/>
      <c r="F31" s="35" t="s">
        <v>713</v>
      </c>
      <c r="G31" s="35"/>
      <c r="H31" s="35" t="s">
        <v>714</v>
      </c>
      <c r="I31" s="35"/>
      <c r="J31" s="143">
        <v>50</v>
      </c>
      <c r="K31" s="210" t="s">
        <v>715</v>
      </c>
      <c r="L31" s="19" t="s">
        <v>716</v>
      </c>
    </row>
    <row r="32" spans="1:12" ht="236.25" x14ac:dyDescent="0.25">
      <c r="A32" s="262"/>
      <c r="B32" s="21" t="s">
        <v>717</v>
      </c>
      <c r="C32" s="23" t="s">
        <v>653</v>
      </c>
      <c r="D32" s="239" t="s">
        <v>718</v>
      </c>
      <c r="E32" s="239" t="s">
        <v>719</v>
      </c>
      <c r="F32" s="239" t="s">
        <v>720</v>
      </c>
      <c r="G32" s="239" t="s">
        <v>721</v>
      </c>
      <c r="H32" s="239" t="s">
        <v>722</v>
      </c>
      <c r="I32" s="35"/>
      <c r="J32" s="143">
        <v>25</v>
      </c>
      <c r="K32" s="210" t="s">
        <v>723</v>
      </c>
      <c r="L32" s="19" t="s">
        <v>724</v>
      </c>
    </row>
    <row r="33" spans="1:12" ht="15" x14ac:dyDescent="0.25">
      <c r="A33" s="26"/>
      <c r="B33" s="26"/>
      <c r="C33" s="34"/>
      <c r="D33" s="238"/>
      <c r="E33" s="238"/>
      <c r="F33" s="238"/>
      <c r="G33" s="238"/>
      <c r="H33" s="238"/>
      <c r="I33" s="145"/>
      <c r="J33" s="144"/>
      <c r="K33" s="223"/>
      <c r="L33" s="6"/>
    </row>
    <row r="34" spans="1:12" ht="146.25" x14ac:dyDescent="0.25">
      <c r="A34" s="260" t="s">
        <v>725</v>
      </c>
      <c r="B34" s="21" t="s">
        <v>726</v>
      </c>
      <c r="C34" s="242" t="s">
        <v>290</v>
      </c>
      <c r="D34" s="239" t="s">
        <v>727</v>
      </c>
      <c r="E34" s="239" t="s">
        <v>728</v>
      </c>
      <c r="F34" s="243" t="s">
        <v>729</v>
      </c>
      <c r="G34" s="243" t="s">
        <v>730</v>
      </c>
      <c r="H34" s="243" t="s">
        <v>731</v>
      </c>
      <c r="I34" s="35"/>
      <c r="J34" s="143">
        <v>0</v>
      </c>
      <c r="K34" s="244" t="s">
        <v>732</v>
      </c>
      <c r="L34" s="19" t="s">
        <v>733</v>
      </c>
    </row>
    <row r="35" spans="1:12" ht="146.25" x14ac:dyDescent="0.25">
      <c r="A35" s="261"/>
      <c r="B35" s="21" t="s">
        <v>734</v>
      </c>
      <c r="C35" s="242" t="s">
        <v>257</v>
      </c>
      <c r="D35" s="239" t="s">
        <v>735</v>
      </c>
      <c r="E35" s="239" t="s">
        <v>736</v>
      </c>
      <c r="F35" s="239" t="s">
        <v>737</v>
      </c>
      <c r="G35" s="243" t="s">
        <v>738</v>
      </c>
      <c r="H35" s="239" t="s">
        <v>739</v>
      </c>
      <c r="I35" s="243" t="s">
        <v>1829</v>
      </c>
      <c r="J35" s="143" t="s">
        <v>1629</v>
      </c>
      <c r="K35" s="244" t="s">
        <v>1797</v>
      </c>
      <c r="L35" s="19" t="s">
        <v>733</v>
      </c>
    </row>
    <row r="36" spans="1:12" ht="146.25" x14ac:dyDescent="0.25">
      <c r="A36" s="261"/>
      <c r="B36" s="21" t="s">
        <v>740</v>
      </c>
      <c r="C36" s="242" t="s">
        <v>266</v>
      </c>
      <c r="D36" s="239" t="s">
        <v>741</v>
      </c>
      <c r="E36" s="35"/>
      <c r="F36" s="239" t="s">
        <v>742</v>
      </c>
      <c r="G36" s="35"/>
      <c r="H36" s="239" t="s">
        <v>743</v>
      </c>
      <c r="I36" s="243" t="s">
        <v>1829</v>
      </c>
      <c r="J36" s="143" t="s">
        <v>1629</v>
      </c>
      <c r="K36" s="244" t="s">
        <v>1798</v>
      </c>
      <c r="L36" s="19" t="s">
        <v>733</v>
      </c>
    </row>
    <row r="37" spans="1:12" ht="146.25" x14ac:dyDescent="0.25">
      <c r="A37" s="262"/>
      <c r="B37" s="21" t="s">
        <v>744</v>
      </c>
      <c r="C37" s="242" t="s">
        <v>745</v>
      </c>
      <c r="D37" s="239" t="s">
        <v>746</v>
      </c>
      <c r="E37" s="35"/>
      <c r="F37" s="239" t="s">
        <v>747</v>
      </c>
      <c r="G37" s="35"/>
      <c r="H37" s="239" t="s">
        <v>748</v>
      </c>
      <c r="I37" s="243" t="s">
        <v>1829</v>
      </c>
      <c r="J37" s="143" t="s">
        <v>1629</v>
      </c>
      <c r="K37" s="245" t="s">
        <v>1799</v>
      </c>
      <c r="L37" s="19" t="s">
        <v>733</v>
      </c>
    </row>
    <row r="38" spans="1:12" ht="18" x14ac:dyDescent="0.25">
      <c r="A38" s="11"/>
      <c r="B38" s="3"/>
      <c r="C38" s="4"/>
      <c r="D38" s="4"/>
      <c r="E38" s="4"/>
      <c r="F38" s="4"/>
      <c r="G38" s="4"/>
      <c r="H38" s="4"/>
      <c r="I38" s="5"/>
      <c r="J38" s="146"/>
      <c r="K38" s="12"/>
      <c r="L38" s="12"/>
    </row>
    <row r="39" spans="1:12" ht="18" x14ac:dyDescent="0.25">
      <c r="J39" s="147"/>
    </row>
    <row r="40" spans="1:12" ht="18" x14ac:dyDescent="0.25">
      <c r="J40" s="147"/>
    </row>
    <row r="41" spans="1:12" ht="18" x14ac:dyDescent="0.25">
      <c r="J41" s="147"/>
    </row>
    <row r="42" spans="1:12" ht="18" x14ac:dyDescent="0.25">
      <c r="J42" s="147"/>
    </row>
    <row r="43" spans="1:12" ht="18" x14ac:dyDescent="0.25">
      <c r="J43" s="147"/>
    </row>
    <row r="44" spans="1:12" ht="18" x14ac:dyDescent="0.25">
      <c r="J44" s="147"/>
    </row>
    <row r="45" spans="1:12" ht="18" x14ac:dyDescent="0.25">
      <c r="J45" s="147"/>
    </row>
    <row r="46" spans="1:12" ht="18" x14ac:dyDescent="0.25">
      <c r="J46" s="147"/>
    </row>
    <row r="47" spans="1:12" ht="18" x14ac:dyDescent="0.25">
      <c r="J47" s="147"/>
    </row>
    <row r="48" spans="1:12" ht="18" x14ac:dyDescent="0.25">
      <c r="J48" s="147"/>
    </row>
    <row r="49" spans="10:10" ht="18" x14ac:dyDescent="0.25">
      <c r="J49" s="147"/>
    </row>
    <row r="50" spans="10:10" ht="18" x14ac:dyDescent="0.25">
      <c r="J50" s="147"/>
    </row>
    <row r="51" spans="10:10" ht="18" x14ac:dyDescent="0.25">
      <c r="J51" s="147"/>
    </row>
    <row r="52" spans="10:10" ht="18" x14ac:dyDescent="0.25">
      <c r="J52" s="147"/>
    </row>
    <row r="53" spans="10:10" ht="18" x14ac:dyDescent="0.25">
      <c r="J53" s="147"/>
    </row>
    <row r="54" spans="10:10" ht="18" x14ac:dyDescent="0.25">
      <c r="J54" s="147"/>
    </row>
    <row r="55" spans="10:10" ht="18" x14ac:dyDescent="0.25">
      <c r="J55" s="147"/>
    </row>
    <row r="56" spans="10:10" ht="18" x14ac:dyDescent="0.25">
      <c r="J56" s="147"/>
    </row>
    <row r="57" spans="10:10" ht="18" x14ac:dyDescent="0.25">
      <c r="J57" s="147"/>
    </row>
    <row r="58" spans="10:10" ht="18" x14ac:dyDescent="0.25">
      <c r="J58" s="147"/>
    </row>
    <row r="59" spans="10:10" ht="18" x14ac:dyDescent="0.25">
      <c r="J59" s="147"/>
    </row>
    <row r="60" spans="10:10" ht="18" x14ac:dyDescent="0.25">
      <c r="J60" s="147"/>
    </row>
    <row r="61" spans="10:10" ht="18" x14ac:dyDescent="0.25">
      <c r="J61" s="147"/>
    </row>
    <row r="62" spans="10:10" ht="18" x14ac:dyDescent="0.25">
      <c r="J62" s="147"/>
    </row>
    <row r="63" spans="10:10" ht="18" x14ac:dyDescent="0.25">
      <c r="J63" s="147"/>
    </row>
    <row r="64" spans="10:10" ht="18" x14ac:dyDescent="0.25">
      <c r="J64" s="147"/>
    </row>
    <row r="65" spans="10:10" ht="18" x14ac:dyDescent="0.25">
      <c r="J65" s="147"/>
    </row>
    <row r="66" spans="10:10" ht="18" x14ac:dyDescent="0.25">
      <c r="J66" s="147"/>
    </row>
    <row r="67" spans="10:10" ht="18" x14ac:dyDescent="0.25">
      <c r="J67" s="147"/>
    </row>
    <row r="68" spans="10:10" ht="18" x14ac:dyDescent="0.25">
      <c r="J68" s="147"/>
    </row>
    <row r="69" spans="10:10" ht="18" x14ac:dyDescent="0.25">
      <c r="J69" s="147"/>
    </row>
    <row r="70" spans="10:10" ht="18" x14ac:dyDescent="0.25">
      <c r="J70" s="147"/>
    </row>
    <row r="71" spans="10:10" ht="18" x14ac:dyDescent="0.25">
      <c r="J71" s="147"/>
    </row>
    <row r="72" spans="10:10" ht="18" x14ac:dyDescent="0.25">
      <c r="J72" s="147"/>
    </row>
    <row r="73" spans="10:10" ht="18" x14ac:dyDescent="0.25">
      <c r="J73" s="147"/>
    </row>
    <row r="74" spans="10:10" ht="18" x14ac:dyDescent="0.25">
      <c r="J74" s="147"/>
    </row>
    <row r="75" spans="10:10" ht="18" x14ac:dyDescent="0.25">
      <c r="J75" s="147"/>
    </row>
    <row r="76" spans="10:10" ht="18" x14ac:dyDescent="0.25">
      <c r="J76" s="147"/>
    </row>
    <row r="77" spans="10:10" ht="18" x14ac:dyDescent="0.25">
      <c r="J77" s="147"/>
    </row>
    <row r="78" spans="10:10" ht="18" x14ac:dyDescent="0.25">
      <c r="J78" s="147"/>
    </row>
    <row r="79" spans="10:10" ht="18" x14ac:dyDescent="0.25">
      <c r="J79" s="147"/>
    </row>
    <row r="80" spans="10:10" ht="18" x14ac:dyDescent="0.25">
      <c r="J80" s="147"/>
    </row>
    <row r="81" spans="10:10" ht="18" x14ac:dyDescent="0.25">
      <c r="J81" s="147"/>
    </row>
    <row r="82" spans="10:10" ht="18" x14ac:dyDescent="0.25">
      <c r="J82" s="147"/>
    </row>
    <row r="83" spans="10:10" ht="18" x14ac:dyDescent="0.25">
      <c r="J83" s="147"/>
    </row>
    <row r="84" spans="10:10" ht="18" x14ac:dyDescent="0.25">
      <c r="J84" s="147"/>
    </row>
    <row r="85" spans="10:10" ht="18" x14ac:dyDescent="0.25">
      <c r="J85" s="147"/>
    </row>
    <row r="86" spans="10:10" ht="18" x14ac:dyDescent="0.25">
      <c r="J86" s="147"/>
    </row>
    <row r="87" spans="10:10" ht="18" x14ac:dyDescent="0.25">
      <c r="J87" s="147"/>
    </row>
    <row r="88" spans="10:10" ht="18" x14ac:dyDescent="0.25">
      <c r="J88" s="147"/>
    </row>
    <row r="89" spans="10:10" ht="18" x14ac:dyDescent="0.25">
      <c r="J89" s="147"/>
    </row>
    <row r="90" spans="10:10" ht="18" x14ac:dyDescent="0.25">
      <c r="J90" s="147"/>
    </row>
    <row r="91" spans="10:10" ht="18" x14ac:dyDescent="0.25">
      <c r="J91" s="147"/>
    </row>
    <row r="92" spans="10:10" ht="18" x14ac:dyDescent="0.25">
      <c r="J92" s="147"/>
    </row>
    <row r="93" spans="10:10" ht="18" x14ac:dyDescent="0.25">
      <c r="J93" s="147"/>
    </row>
    <row r="94" spans="10:10" ht="18" x14ac:dyDescent="0.25">
      <c r="J94" s="147"/>
    </row>
    <row r="95" spans="10:10" ht="18" x14ac:dyDescent="0.25">
      <c r="J95" s="147"/>
    </row>
    <row r="96" spans="10:10" ht="18" x14ac:dyDescent="0.25">
      <c r="J96" s="147"/>
    </row>
    <row r="97" spans="10:10" ht="18" x14ac:dyDescent="0.25">
      <c r="J97" s="147"/>
    </row>
    <row r="98" spans="10:10" ht="18" x14ac:dyDescent="0.25">
      <c r="J98" s="147"/>
    </row>
    <row r="99" spans="10:10" ht="18" x14ac:dyDescent="0.25">
      <c r="J99" s="147"/>
    </row>
    <row r="100" spans="10:10" ht="18" x14ac:dyDescent="0.25">
      <c r="J100" s="147"/>
    </row>
    <row r="101" spans="10:10" ht="18" x14ac:dyDescent="0.25">
      <c r="J101" s="147"/>
    </row>
    <row r="102" spans="10:10" ht="18" x14ac:dyDescent="0.25">
      <c r="J102" s="147"/>
    </row>
    <row r="103" spans="10:10" ht="18" x14ac:dyDescent="0.25">
      <c r="J103" s="147"/>
    </row>
    <row r="104" spans="10:10" ht="18" x14ac:dyDescent="0.25">
      <c r="J104" s="147"/>
    </row>
    <row r="105" spans="10:10" ht="18" x14ac:dyDescent="0.25">
      <c r="J105" s="147"/>
    </row>
    <row r="106" spans="10:10" ht="18" x14ac:dyDescent="0.25">
      <c r="J106" s="147"/>
    </row>
    <row r="107" spans="10:10" ht="18" x14ac:dyDescent="0.25">
      <c r="J107" s="147"/>
    </row>
    <row r="108" spans="10:10" ht="18" x14ac:dyDescent="0.25">
      <c r="J108" s="147"/>
    </row>
    <row r="109" spans="10:10" ht="18" x14ac:dyDescent="0.25">
      <c r="J109" s="147"/>
    </row>
    <row r="110" spans="10:10" ht="18" x14ac:dyDescent="0.25">
      <c r="J110" s="147"/>
    </row>
    <row r="111" spans="10:10" ht="18" x14ac:dyDescent="0.25">
      <c r="J111" s="147"/>
    </row>
    <row r="112" spans="10:10" ht="18" x14ac:dyDescent="0.25">
      <c r="J112" s="147"/>
    </row>
    <row r="113" spans="10:10" ht="18" x14ac:dyDescent="0.25">
      <c r="J113" s="147"/>
    </row>
    <row r="114" spans="10:10" ht="18" x14ac:dyDescent="0.25">
      <c r="J114" s="147"/>
    </row>
    <row r="115" spans="10:10" ht="18" x14ac:dyDescent="0.25">
      <c r="J115" s="147"/>
    </row>
    <row r="116" spans="10:10" ht="18" x14ac:dyDescent="0.25">
      <c r="J116" s="147"/>
    </row>
    <row r="117" spans="10:10" ht="18" x14ac:dyDescent="0.25">
      <c r="J117" s="147"/>
    </row>
    <row r="118" spans="10:10" ht="18" x14ac:dyDescent="0.25">
      <c r="J118" s="147"/>
    </row>
    <row r="119" spans="10:10" ht="18" x14ac:dyDescent="0.25">
      <c r="J119" s="147"/>
    </row>
    <row r="120" spans="10:10" ht="18" x14ac:dyDescent="0.25">
      <c r="J120" s="147"/>
    </row>
    <row r="121" spans="10:10" ht="18" x14ac:dyDescent="0.25">
      <c r="J121" s="147"/>
    </row>
    <row r="122" spans="10:10" ht="18" x14ac:dyDescent="0.25">
      <c r="J122" s="147"/>
    </row>
    <row r="123" spans="10:10" ht="18" x14ac:dyDescent="0.25">
      <c r="J123" s="147"/>
    </row>
    <row r="124" spans="10:10" ht="18" x14ac:dyDescent="0.25">
      <c r="J124" s="147"/>
    </row>
    <row r="125" spans="10:10" ht="18" x14ac:dyDescent="0.25">
      <c r="J125" s="147"/>
    </row>
    <row r="126" spans="10:10" ht="18" x14ac:dyDescent="0.25">
      <c r="J126" s="147"/>
    </row>
    <row r="127" spans="10:10" ht="18" x14ac:dyDescent="0.25">
      <c r="J127" s="147"/>
    </row>
    <row r="128" spans="10:10" ht="18" x14ac:dyDescent="0.25">
      <c r="J128" s="147"/>
    </row>
    <row r="129" spans="10:10" ht="18" x14ac:dyDescent="0.25">
      <c r="J129" s="147"/>
    </row>
    <row r="130" spans="10:10" ht="18" x14ac:dyDescent="0.25">
      <c r="J130" s="147"/>
    </row>
    <row r="131" spans="10:10" ht="18" x14ac:dyDescent="0.25">
      <c r="J131" s="147"/>
    </row>
    <row r="132" spans="10:10" ht="18" x14ac:dyDescent="0.25">
      <c r="J132" s="147"/>
    </row>
    <row r="133" spans="10:10" ht="18" x14ac:dyDescent="0.25">
      <c r="J133" s="147"/>
    </row>
    <row r="134" spans="10:10" ht="18" x14ac:dyDescent="0.25">
      <c r="J134" s="147"/>
    </row>
    <row r="135" spans="10:10" ht="18" x14ac:dyDescent="0.25">
      <c r="J135" s="147"/>
    </row>
    <row r="136" spans="10:10" ht="18" x14ac:dyDescent="0.25">
      <c r="J136" s="147"/>
    </row>
    <row r="137" spans="10:10" ht="18" x14ac:dyDescent="0.25">
      <c r="J137" s="147"/>
    </row>
    <row r="138" spans="10:10" ht="18" x14ac:dyDescent="0.25">
      <c r="J138" s="147"/>
    </row>
    <row r="139" spans="10:10" ht="18" x14ac:dyDescent="0.25">
      <c r="J139" s="147"/>
    </row>
    <row r="140" spans="10:10" ht="18" x14ac:dyDescent="0.25">
      <c r="J140" s="147"/>
    </row>
    <row r="141" spans="10:10" ht="18" x14ac:dyDescent="0.25">
      <c r="J141" s="147"/>
    </row>
    <row r="142" spans="10:10" ht="18" x14ac:dyDescent="0.25">
      <c r="J142" s="147"/>
    </row>
    <row r="143" spans="10:10" ht="18" x14ac:dyDescent="0.25">
      <c r="J143" s="147"/>
    </row>
    <row r="144" spans="10:10" ht="18" x14ac:dyDescent="0.25">
      <c r="J144" s="147"/>
    </row>
    <row r="145" spans="10:10" ht="18" x14ac:dyDescent="0.25">
      <c r="J145" s="147"/>
    </row>
    <row r="146" spans="10:10" ht="18" x14ac:dyDescent="0.25">
      <c r="J146" s="147"/>
    </row>
    <row r="147" spans="10:10" ht="18" x14ac:dyDescent="0.25">
      <c r="J147" s="147"/>
    </row>
    <row r="148" spans="10:10" ht="18" x14ac:dyDescent="0.25">
      <c r="J148" s="147"/>
    </row>
    <row r="149" spans="10:10" ht="18" x14ac:dyDescent="0.25">
      <c r="J149" s="147"/>
    </row>
    <row r="150" spans="10:10" ht="18" x14ac:dyDescent="0.25">
      <c r="J150" s="147"/>
    </row>
    <row r="151" spans="10:10" ht="18" x14ac:dyDescent="0.25">
      <c r="J151" s="147"/>
    </row>
    <row r="152" spans="10:10" ht="18" x14ac:dyDescent="0.25">
      <c r="J152" s="147"/>
    </row>
    <row r="153" spans="10:10" ht="18" x14ac:dyDescent="0.25">
      <c r="J153" s="147"/>
    </row>
    <row r="154" spans="10:10" ht="18" x14ac:dyDescent="0.25">
      <c r="J154" s="147"/>
    </row>
    <row r="155" spans="10:10" ht="18" x14ac:dyDescent="0.25">
      <c r="J155" s="147"/>
    </row>
    <row r="156" spans="10:10" ht="18" x14ac:dyDescent="0.25">
      <c r="J156" s="147"/>
    </row>
    <row r="157" spans="10:10" ht="18" x14ac:dyDescent="0.25">
      <c r="J157" s="147"/>
    </row>
    <row r="158" spans="10:10" ht="18" x14ac:dyDescent="0.25">
      <c r="J158" s="147"/>
    </row>
    <row r="159" spans="10:10" ht="18" x14ac:dyDescent="0.25">
      <c r="J159" s="147"/>
    </row>
    <row r="160" spans="10:10" ht="18" x14ac:dyDescent="0.25">
      <c r="J160" s="147"/>
    </row>
    <row r="161" spans="10:10" ht="18" x14ac:dyDescent="0.25">
      <c r="J161" s="147"/>
    </row>
    <row r="162" spans="10:10" ht="18" x14ac:dyDescent="0.25">
      <c r="J162" s="147"/>
    </row>
    <row r="163" spans="10:10" ht="18" x14ac:dyDescent="0.25">
      <c r="J163" s="147"/>
    </row>
    <row r="164" spans="10:10" ht="18" x14ac:dyDescent="0.25">
      <c r="J164" s="147"/>
    </row>
    <row r="165" spans="10:10" ht="18" x14ac:dyDescent="0.25">
      <c r="J165" s="147"/>
    </row>
    <row r="166" spans="10:10" ht="18" x14ac:dyDescent="0.25">
      <c r="J166" s="147"/>
    </row>
    <row r="167" spans="10:10" ht="18" x14ac:dyDescent="0.25">
      <c r="J167" s="147"/>
    </row>
    <row r="168" spans="10:10" ht="18" x14ac:dyDescent="0.25">
      <c r="J168" s="147"/>
    </row>
    <row r="169" spans="10:10" ht="18" x14ac:dyDescent="0.25">
      <c r="J169" s="147"/>
    </row>
    <row r="170" spans="10:10" ht="18" x14ac:dyDescent="0.25">
      <c r="J170" s="147"/>
    </row>
    <row r="171" spans="10:10" ht="18" x14ac:dyDescent="0.25">
      <c r="J171" s="147"/>
    </row>
    <row r="172" spans="10:10" ht="18" x14ac:dyDescent="0.25">
      <c r="J172" s="147"/>
    </row>
    <row r="173" spans="10:10" ht="18" x14ac:dyDescent="0.25">
      <c r="J173" s="147"/>
    </row>
    <row r="174" spans="10:10" ht="18" x14ac:dyDescent="0.25">
      <c r="J174" s="147"/>
    </row>
    <row r="175" spans="10:10" ht="18" x14ac:dyDescent="0.25">
      <c r="J175" s="147"/>
    </row>
    <row r="176" spans="10:10" ht="18" x14ac:dyDescent="0.25">
      <c r="J176" s="147"/>
    </row>
    <row r="177" spans="10:10" ht="18" x14ac:dyDescent="0.25">
      <c r="J177" s="147"/>
    </row>
    <row r="178" spans="10:10" ht="18" x14ac:dyDescent="0.25">
      <c r="J178" s="147"/>
    </row>
    <row r="179" spans="10:10" ht="18" x14ac:dyDescent="0.25">
      <c r="J179" s="147"/>
    </row>
    <row r="180" spans="10:10" ht="18" x14ac:dyDescent="0.25">
      <c r="J180" s="147"/>
    </row>
    <row r="181" spans="10:10" ht="18" x14ac:dyDescent="0.25">
      <c r="J181" s="147"/>
    </row>
    <row r="182" spans="10:10" ht="18" x14ac:dyDescent="0.25">
      <c r="J182" s="147"/>
    </row>
    <row r="183" spans="10:10" ht="18" x14ac:dyDescent="0.25">
      <c r="J183" s="147"/>
    </row>
    <row r="184" spans="10:10" ht="18" x14ac:dyDescent="0.25">
      <c r="J184" s="147"/>
    </row>
    <row r="185" spans="10:10" ht="18" x14ac:dyDescent="0.25">
      <c r="J185" s="147"/>
    </row>
    <row r="186" spans="10:10" ht="18" x14ac:dyDescent="0.25">
      <c r="J186" s="147"/>
    </row>
    <row r="187" spans="10:10" ht="18" x14ac:dyDescent="0.25">
      <c r="J187" s="147"/>
    </row>
    <row r="188" spans="10:10" ht="18" x14ac:dyDescent="0.25">
      <c r="J188" s="147"/>
    </row>
    <row r="189" spans="10:10" ht="18" x14ac:dyDescent="0.25">
      <c r="J189" s="147"/>
    </row>
    <row r="190" spans="10:10" ht="18" x14ac:dyDescent="0.25">
      <c r="J190" s="147"/>
    </row>
    <row r="191" spans="10:10" ht="18" x14ac:dyDescent="0.25">
      <c r="J191" s="147"/>
    </row>
    <row r="192" spans="10:10" ht="18" x14ac:dyDescent="0.25">
      <c r="J192" s="147"/>
    </row>
    <row r="193" spans="10:10" ht="18" x14ac:dyDescent="0.25">
      <c r="J193" s="147"/>
    </row>
    <row r="194" spans="10:10" ht="18" x14ac:dyDescent="0.25">
      <c r="J194" s="147"/>
    </row>
    <row r="195" spans="10:10" ht="18" x14ac:dyDescent="0.25">
      <c r="J195" s="147"/>
    </row>
    <row r="196" spans="10:10" ht="18" x14ac:dyDescent="0.25">
      <c r="J196" s="147"/>
    </row>
    <row r="197" spans="10:10" ht="18" x14ac:dyDescent="0.25">
      <c r="J197" s="147"/>
    </row>
    <row r="198" spans="10:10" ht="18" x14ac:dyDescent="0.25">
      <c r="J198" s="147"/>
    </row>
    <row r="199" spans="10:10" ht="18" x14ac:dyDescent="0.25">
      <c r="J199" s="147"/>
    </row>
    <row r="200" spans="10:10" ht="18" x14ac:dyDescent="0.25">
      <c r="J200" s="147"/>
    </row>
    <row r="201" spans="10:10" ht="18" x14ac:dyDescent="0.25">
      <c r="J201" s="147"/>
    </row>
    <row r="202" spans="10:10" ht="18" x14ac:dyDescent="0.25">
      <c r="J202" s="147"/>
    </row>
    <row r="203" spans="10:10" ht="18" x14ac:dyDescent="0.25">
      <c r="J203" s="147"/>
    </row>
    <row r="204" spans="10:10" ht="18" x14ac:dyDescent="0.25">
      <c r="J204" s="147"/>
    </row>
    <row r="205" spans="10:10" ht="18" x14ac:dyDescent="0.25">
      <c r="J205" s="147"/>
    </row>
    <row r="206" spans="10:10" ht="18" x14ac:dyDescent="0.25">
      <c r="J206" s="147"/>
    </row>
    <row r="207" spans="10:10" ht="18" x14ac:dyDescent="0.25">
      <c r="J207" s="147"/>
    </row>
    <row r="208" spans="10:10" ht="18" x14ac:dyDescent="0.25">
      <c r="J208" s="147"/>
    </row>
    <row r="209" spans="10:10" ht="18" x14ac:dyDescent="0.25">
      <c r="J209" s="147"/>
    </row>
    <row r="210" spans="10:10" ht="18" x14ac:dyDescent="0.25">
      <c r="J210" s="147"/>
    </row>
    <row r="211" spans="10:10" ht="18" x14ac:dyDescent="0.25">
      <c r="J211" s="147"/>
    </row>
    <row r="212" spans="10:10" ht="18" x14ac:dyDescent="0.25">
      <c r="J212" s="147"/>
    </row>
    <row r="213" spans="10:10" ht="18" x14ac:dyDescent="0.25">
      <c r="J213" s="147"/>
    </row>
    <row r="214" spans="10:10" ht="18" x14ac:dyDescent="0.25">
      <c r="J214" s="147"/>
    </row>
    <row r="215" spans="10:10" ht="18" x14ac:dyDescent="0.25">
      <c r="J215" s="147"/>
    </row>
    <row r="216" spans="10:10" ht="18" x14ac:dyDescent="0.25">
      <c r="J216" s="147"/>
    </row>
    <row r="217" spans="10:10" ht="18" x14ac:dyDescent="0.25">
      <c r="J217" s="147"/>
    </row>
    <row r="218" spans="10:10" ht="18" x14ac:dyDescent="0.25">
      <c r="J218" s="147"/>
    </row>
    <row r="219" spans="10:10" ht="18" x14ac:dyDescent="0.25">
      <c r="J219" s="147"/>
    </row>
    <row r="220" spans="10:10" ht="18" x14ac:dyDescent="0.25">
      <c r="J220" s="147"/>
    </row>
    <row r="221" spans="10:10" ht="18" x14ac:dyDescent="0.25">
      <c r="J221" s="147"/>
    </row>
    <row r="222" spans="10:10" ht="18" x14ac:dyDescent="0.25">
      <c r="J222" s="147"/>
    </row>
    <row r="223" spans="10:10" ht="18" x14ac:dyDescent="0.25">
      <c r="J223" s="147"/>
    </row>
    <row r="224" spans="10:10" ht="18" x14ac:dyDescent="0.25">
      <c r="J224" s="147"/>
    </row>
    <row r="225" spans="10:10" ht="18" x14ac:dyDescent="0.25">
      <c r="J225" s="147"/>
    </row>
    <row r="226" spans="10:10" ht="18" x14ac:dyDescent="0.25">
      <c r="J226" s="147"/>
    </row>
    <row r="227" spans="10:10" ht="18" x14ac:dyDescent="0.25">
      <c r="J227" s="147"/>
    </row>
    <row r="228" spans="10:10" ht="18" x14ac:dyDescent="0.25">
      <c r="J228" s="147"/>
    </row>
    <row r="229" spans="10:10" ht="18" x14ac:dyDescent="0.25">
      <c r="J229" s="147"/>
    </row>
    <row r="230" spans="10:10" ht="18" x14ac:dyDescent="0.25">
      <c r="J230" s="147"/>
    </row>
    <row r="231" spans="10:10" ht="18" x14ac:dyDescent="0.25">
      <c r="J231" s="147"/>
    </row>
    <row r="232" spans="10:10" ht="18" x14ac:dyDescent="0.25">
      <c r="J232" s="147"/>
    </row>
    <row r="233" spans="10:10" ht="18" x14ac:dyDescent="0.25">
      <c r="J233" s="147"/>
    </row>
    <row r="234" spans="10:10" ht="18" x14ac:dyDescent="0.25">
      <c r="J234" s="147"/>
    </row>
    <row r="235" spans="10:10" ht="18" x14ac:dyDescent="0.25">
      <c r="J235" s="147"/>
    </row>
    <row r="236" spans="10:10" ht="18" x14ac:dyDescent="0.25">
      <c r="J236" s="147"/>
    </row>
    <row r="237" spans="10:10" ht="18" x14ac:dyDescent="0.25">
      <c r="J237" s="147"/>
    </row>
    <row r="238" spans="10:10" ht="18" x14ac:dyDescent="0.25">
      <c r="J238" s="147"/>
    </row>
    <row r="239" spans="10:10" ht="18" x14ac:dyDescent="0.25">
      <c r="J239" s="147"/>
    </row>
    <row r="240" spans="10:10" ht="18" x14ac:dyDescent="0.25">
      <c r="J240" s="147"/>
    </row>
    <row r="241" spans="10:10" ht="18" x14ac:dyDescent="0.25">
      <c r="J241" s="147"/>
    </row>
    <row r="242" spans="10:10" ht="18" x14ac:dyDescent="0.25">
      <c r="J242" s="147"/>
    </row>
    <row r="243" spans="10:10" ht="18" x14ac:dyDescent="0.25">
      <c r="J243" s="147"/>
    </row>
    <row r="244" spans="10:10" ht="18" x14ac:dyDescent="0.25">
      <c r="J244" s="147"/>
    </row>
    <row r="245" spans="10:10" ht="18" x14ac:dyDescent="0.25">
      <c r="J245" s="147"/>
    </row>
    <row r="246" spans="10:10" ht="18" x14ac:dyDescent="0.25">
      <c r="J246" s="147"/>
    </row>
    <row r="247" spans="10:10" ht="18" x14ac:dyDescent="0.25">
      <c r="J247" s="147"/>
    </row>
    <row r="248" spans="10:10" ht="18" x14ac:dyDescent="0.25">
      <c r="J248" s="147"/>
    </row>
    <row r="249" spans="10:10" ht="18" x14ac:dyDescent="0.25">
      <c r="J249" s="147"/>
    </row>
    <row r="250" spans="10:10" ht="18" x14ac:dyDescent="0.25">
      <c r="J250" s="147"/>
    </row>
    <row r="251" spans="10:10" ht="18" x14ac:dyDescent="0.25">
      <c r="J251" s="147"/>
    </row>
    <row r="252" spans="10:10" ht="18" x14ac:dyDescent="0.25">
      <c r="J252" s="147"/>
    </row>
    <row r="253" spans="10:10" ht="18" x14ac:dyDescent="0.25">
      <c r="J253" s="147"/>
    </row>
    <row r="254" spans="10:10" ht="18" x14ac:dyDescent="0.25">
      <c r="J254" s="147"/>
    </row>
    <row r="255" spans="10:10" ht="18" x14ac:dyDescent="0.25">
      <c r="J255" s="147"/>
    </row>
    <row r="256" spans="10:10" ht="18" x14ac:dyDescent="0.25">
      <c r="J256" s="147"/>
    </row>
    <row r="257" spans="10:10" ht="18" x14ac:dyDescent="0.25">
      <c r="J257" s="147"/>
    </row>
    <row r="258" spans="10:10" ht="18" x14ac:dyDescent="0.25">
      <c r="J258" s="147"/>
    </row>
    <row r="259" spans="10:10" ht="18" x14ac:dyDescent="0.25">
      <c r="J259" s="147"/>
    </row>
    <row r="260" spans="10:10" ht="18" x14ac:dyDescent="0.25">
      <c r="J260" s="147"/>
    </row>
    <row r="261" spans="10:10" ht="18" x14ac:dyDescent="0.25">
      <c r="J261" s="147"/>
    </row>
    <row r="262" spans="10:10" ht="18" x14ac:dyDescent="0.25">
      <c r="J262" s="147"/>
    </row>
    <row r="263" spans="10:10" ht="18" x14ac:dyDescent="0.25">
      <c r="J263" s="147"/>
    </row>
    <row r="264" spans="10:10" ht="18" x14ac:dyDescent="0.25">
      <c r="J264" s="147"/>
    </row>
    <row r="265" spans="10:10" ht="18" x14ac:dyDescent="0.25">
      <c r="J265" s="147"/>
    </row>
    <row r="266" spans="10:10" ht="18" x14ac:dyDescent="0.25">
      <c r="J266" s="147"/>
    </row>
    <row r="267" spans="10:10" ht="18" x14ac:dyDescent="0.25">
      <c r="J267" s="147"/>
    </row>
    <row r="268" spans="10:10" ht="18" x14ac:dyDescent="0.25">
      <c r="J268" s="147"/>
    </row>
    <row r="269" spans="10:10" ht="18" x14ac:dyDescent="0.25">
      <c r="J269" s="147"/>
    </row>
    <row r="270" spans="10:10" ht="18" x14ac:dyDescent="0.25">
      <c r="J270" s="147"/>
    </row>
    <row r="271" spans="10:10" ht="18" x14ac:dyDescent="0.25">
      <c r="J271" s="147"/>
    </row>
    <row r="272" spans="10:10" ht="18" x14ac:dyDescent="0.25">
      <c r="J272" s="147"/>
    </row>
    <row r="273" spans="10:10" ht="18" x14ac:dyDescent="0.25">
      <c r="J273" s="147"/>
    </row>
    <row r="274" spans="10:10" ht="18" x14ac:dyDescent="0.25">
      <c r="J274" s="147"/>
    </row>
    <row r="275" spans="10:10" ht="18" x14ac:dyDescent="0.25">
      <c r="J275" s="147"/>
    </row>
    <row r="276" spans="10:10" ht="18" x14ac:dyDescent="0.25">
      <c r="J276" s="147"/>
    </row>
    <row r="277" spans="10:10" ht="18" x14ac:dyDescent="0.25">
      <c r="J277" s="147"/>
    </row>
    <row r="278" spans="10:10" ht="18" x14ac:dyDescent="0.25">
      <c r="J278" s="147"/>
    </row>
    <row r="279" spans="10:10" ht="18" x14ac:dyDescent="0.25">
      <c r="J279" s="147"/>
    </row>
    <row r="280" spans="10:10" ht="18" x14ac:dyDescent="0.25">
      <c r="J280" s="147"/>
    </row>
    <row r="281" spans="10:10" ht="18" x14ac:dyDescent="0.25">
      <c r="J281" s="147"/>
    </row>
    <row r="282" spans="10:10" ht="18" x14ac:dyDescent="0.25">
      <c r="J282" s="147"/>
    </row>
    <row r="283" spans="10:10" ht="18" x14ac:dyDescent="0.25">
      <c r="J283" s="147"/>
    </row>
    <row r="284" spans="10:10" ht="18" x14ac:dyDescent="0.25">
      <c r="J284" s="147"/>
    </row>
    <row r="285" spans="10:10" ht="18" x14ac:dyDescent="0.25">
      <c r="J285" s="147"/>
    </row>
    <row r="286" spans="10:10" ht="18" x14ac:dyDescent="0.25">
      <c r="J286" s="147"/>
    </row>
    <row r="287" spans="10:10" ht="18" x14ac:dyDescent="0.25">
      <c r="J287" s="147"/>
    </row>
    <row r="288" spans="10:10" ht="18" x14ac:dyDescent="0.25">
      <c r="J288" s="147"/>
    </row>
    <row r="289" spans="10:10" ht="18" x14ac:dyDescent="0.25">
      <c r="J289" s="147"/>
    </row>
    <row r="290" spans="10:10" ht="18" x14ac:dyDescent="0.25">
      <c r="J290" s="147"/>
    </row>
    <row r="291" spans="10:10" ht="18" x14ac:dyDescent="0.25">
      <c r="J291" s="147"/>
    </row>
    <row r="292" spans="10:10" ht="18" x14ac:dyDescent="0.25">
      <c r="J292" s="147"/>
    </row>
    <row r="293" spans="10:10" ht="18" x14ac:dyDescent="0.25">
      <c r="J293" s="147"/>
    </row>
    <row r="294" spans="10:10" ht="18" x14ac:dyDescent="0.25">
      <c r="J294" s="147"/>
    </row>
    <row r="295" spans="10:10" ht="18" x14ac:dyDescent="0.25">
      <c r="J295" s="147"/>
    </row>
    <row r="296" spans="10:10" ht="18" x14ac:dyDescent="0.25">
      <c r="J296" s="147"/>
    </row>
    <row r="297" spans="10:10" ht="18" x14ac:dyDescent="0.25">
      <c r="J297" s="147"/>
    </row>
    <row r="298" spans="10:10" ht="18" x14ac:dyDescent="0.25">
      <c r="J298" s="147"/>
    </row>
    <row r="299" spans="10:10" ht="18" x14ac:dyDescent="0.25">
      <c r="J299" s="147"/>
    </row>
    <row r="300" spans="10:10" ht="18" x14ac:dyDescent="0.25">
      <c r="J300" s="147"/>
    </row>
    <row r="301" spans="10:10" ht="18" x14ac:dyDescent="0.25">
      <c r="J301" s="147"/>
    </row>
    <row r="302" spans="10:10" ht="18" x14ac:dyDescent="0.25">
      <c r="J302" s="147"/>
    </row>
    <row r="303" spans="10:10" ht="18" x14ac:dyDescent="0.25">
      <c r="J303" s="147"/>
    </row>
    <row r="304" spans="10:10" ht="18" x14ac:dyDescent="0.25">
      <c r="J304" s="147"/>
    </row>
    <row r="305" spans="10:10" ht="18" x14ac:dyDescent="0.25">
      <c r="J305" s="147"/>
    </row>
    <row r="306" spans="10:10" ht="18" x14ac:dyDescent="0.25">
      <c r="J306" s="147"/>
    </row>
    <row r="307" spans="10:10" ht="18" x14ac:dyDescent="0.25">
      <c r="J307" s="147"/>
    </row>
    <row r="308" spans="10:10" ht="18" x14ac:dyDescent="0.25">
      <c r="J308" s="147"/>
    </row>
    <row r="309" spans="10:10" ht="18" x14ac:dyDescent="0.25">
      <c r="J309" s="147"/>
    </row>
    <row r="310" spans="10:10" ht="18" x14ac:dyDescent="0.25">
      <c r="J310" s="147"/>
    </row>
    <row r="311" spans="10:10" ht="18" x14ac:dyDescent="0.25">
      <c r="J311" s="147"/>
    </row>
    <row r="312" spans="10:10" ht="18" x14ac:dyDescent="0.25">
      <c r="J312" s="147"/>
    </row>
    <row r="313" spans="10:10" ht="18" x14ac:dyDescent="0.25">
      <c r="J313" s="147"/>
    </row>
    <row r="314" spans="10:10" ht="18" x14ac:dyDescent="0.25">
      <c r="J314" s="147"/>
    </row>
    <row r="315" spans="10:10" ht="18" x14ac:dyDescent="0.25">
      <c r="J315" s="147"/>
    </row>
    <row r="316" spans="10:10" ht="18" x14ac:dyDescent="0.25">
      <c r="J316" s="147"/>
    </row>
    <row r="317" spans="10:10" ht="18" x14ac:dyDescent="0.25">
      <c r="J317" s="147"/>
    </row>
    <row r="318" spans="10:10" ht="18" x14ac:dyDescent="0.25">
      <c r="J318" s="147"/>
    </row>
    <row r="319" spans="10:10" ht="18" x14ac:dyDescent="0.25">
      <c r="J319" s="147"/>
    </row>
    <row r="320" spans="10:10" ht="18" x14ac:dyDescent="0.25">
      <c r="J320" s="147"/>
    </row>
    <row r="321" spans="10:10" ht="18" x14ac:dyDescent="0.25">
      <c r="J321" s="147"/>
    </row>
    <row r="322" spans="10:10" ht="18" x14ac:dyDescent="0.25">
      <c r="J322" s="147"/>
    </row>
    <row r="323" spans="10:10" ht="18" x14ac:dyDescent="0.25">
      <c r="J323" s="147"/>
    </row>
    <row r="324" spans="10:10" ht="18" x14ac:dyDescent="0.25">
      <c r="J324" s="147"/>
    </row>
    <row r="325" spans="10:10" ht="18" x14ac:dyDescent="0.25">
      <c r="J325" s="147"/>
    </row>
    <row r="326" spans="10:10" ht="18" x14ac:dyDescent="0.25">
      <c r="J326" s="147"/>
    </row>
    <row r="327" spans="10:10" ht="18" x14ac:dyDescent="0.25">
      <c r="J327" s="147"/>
    </row>
    <row r="328" spans="10:10" ht="18" x14ac:dyDescent="0.25">
      <c r="J328" s="147"/>
    </row>
    <row r="329" spans="10:10" ht="18" x14ac:dyDescent="0.25">
      <c r="J329" s="147"/>
    </row>
    <row r="330" spans="10:10" ht="18" x14ac:dyDescent="0.25">
      <c r="J330" s="147"/>
    </row>
    <row r="331" spans="10:10" ht="18" x14ac:dyDescent="0.25">
      <c r="J331" s="147"/>
    </row>
    <row r="332" spans="10:10" ht="18" x14ac:dyDescent="0.25">
      <c r="J332" s="147"/>
    </row>
    <row r="333" spans="10:10" ht="18" x14ac:dyDescent="0.25">
      <c r="J333" s="147"/>
    </row>
    <row r="334" spans="10:10" ht="18" x14ac:dyDescent="0.25">
      <c r="J334" s="147"/>
    </row>
    <row r="335" spans="10:10" ht="18" x14ac:dyDescent="0.25">
      <c r="J335" s="147"/>
    </row>
    <row r="336" spans="10:10" ht="18" x14ac:dyDescent="0.25">
      <c r="J336" s="147"/>
    </row>
    <row r="337" spans="10:10" ht="18" x14ac:dyDescent="0.25">
      <c r="J337" s="147"/>
    </row>
    <row r="338" spans="10:10" ht="18" x14ac:dyDescent="0.25">
      <c r="J338" s="147"/>
    </row>
    <row r="339" spans="10:10" ht="18" x14ac:dyDescent="0.25">
      <c r="J339" s="147"/>
    </row>
    <row r="340" spans="10:10" ht="18" x14ac:dyDescent="0.25">
      <c r="J340" s="147"/>
    </row>
    <row r="341" spans="10:10" ht="18" x14ac:dyDescent="0.25">
      <c r="J341" s="147"/>
    </row>
    <row r="342" spans="10:10" ht="18" x14ac:dyDescent="0.25">
      <c r="J342" s="147"/>
    </row>
    <row r="343" spans="10:10" ht="18" x14ac:dyDescent="0.25">
      <c r="J343" s="147"/>
    </row>
    <row r="344" spans="10:10" ht="18" x14ac:dyDescent="0.25">
      <c r="J344" s="147"/>
    </row>
    <row r="345" spans="10:10" ht="18" x14ac:dyDescent="0.25">
      <c r="J345" s="147"/>
    </row>
    <row r="346" spans="10:10" ht="18" x14ac:dyDescent="0.25">
      <c r="J346" s="147"/>
    </row>
    <row r="347" spans="10:10" ht="18" x14ac:dyDescent="0.25">
      <c r="J347" s="147"/>
    </row>
    <row r="348" spans="10:10" ht="18" x14ac:dyDescent="0.25">
      <c r="J348" s="147"/>
    </row>
    <row r="349" spans="10:10" ht="18" x14ac:dyDescent="0.25">
      <c r="J349" s="147"/>
    </row>
    <row r="350" spans="10:10" ht="18" x14ac:dyDescent="0.25">
      <c r="J350" s="147"/>
    </row>
    <row r="351" spans="10:10" ht="18" x14ac:dyDescent="0.25">
      <c r="J351" s="147"/>
    </row>
    <row r="352" spans="10:10" ht="18" x14ac:dyDescent="0.25">
      <c r="J352" s="147"/>
    </row>
    <row r="353" spans="10:10" ht="18" x14ac:dyDescent="0.25">
      <c r="J353" s="147"/>
    </row>
    <row r="354" spans="10:10" ht="18" x14ac:dyDescent="0.25">
      <c r="J354" s="147"/>
    </row>
    <row r="355" spans="10:10" ht="18" x14ac:dyDescent="0.25">
      <c r="J355" s="147"/>
    </row>
    <row r="356" spans="10:10" ht="18" x14ac:dyDescent="0.25">
      <c r="J356" s="147"/>
    </row>
    <row r="357" spans="10:10" ht="18" x14ac:dyDescent="0.25">
      <c r="J357" s="147"/>
    </row>
    <row r="358" spans="10:10" ht="18" x14ac:dyDescent="0.25">
      <c r="J358" s="147"/>
    </row>
    <row r="359" spans="10:10" ht="18" x14ac:dyDescent="0.25">
      <c r="J359" s="147"/>
    </row>
    <row r="360" spans="10:10" ht="18" x14ac:dyDescent="0.25">
      <c r="J360" s="147"/>
    </row>
    <row r="361" spans="10:10" ht="18" x14ac:dyDescent="0.25">
      <c r="J361" s="147"/>
    </row>
    <row r="362" spans="10:10" ht="18" x14ac:dyDescent="0.25">
      <c r="J362" s="147"/>
    </row>
    <row r="363" spans="10:10" ht="18" x14ac:dyDescent="0.25">
      <c r="J363" s="147"/>
    </row>
    <row r="364" spans="10:10" ht="18" x14ac:dyDescent="0.25">
      <c r="J364" s="147"/>
    </row>
    <row r="365" spans="10:10" ht="18" x14ac:dyDescent="0.25">
      <c r="J365" s="147"/>
    </row>
    <row r="366" spans="10:10" ht="18" x14ac:dyDescent="0.25">
      <c r="J366" s="147"/>
    </row>
    <row r="367" spans="10:10" ht="18" x14ac:dyDescent="0.25">
      <c r="J367" s="147"/>
    </row>
    <row r="368" spans="10:10" ht="18" x14ac:dyDescent="0.25">
      <c r="J368" s="147"/>
    </row>
    <row r="369" spans="10:10" ht="18" x14ac:dyDescent="0.25">
      <c r="J369" s="147"/>
    </row>
    <row r="370" spans="10:10" ht="18" x14ac:dyDescent="0.25">
      <c r="J370" s="147"/>
    </row>
    <row r="371" spans="10:10" ht="18" x14ac:dyDescent="0.25">
      <c r="J371" s="147"/>
    </row>
    <row r="372" spans="10:10" ht="18" x14ac:dyDescent="0.25">
      <c r="J372" s="147"/>
    </row>
    <row r="373" spans="10:10" ht="18" x14ac:dyDescent="0.25">
      <c r="J373" s="147"/>
    </row>
    <row r="374" spans="10:10" ht="18" x14ac:dyDescent="0.25">
      <c r="J374" s="147"/>
    </row>
    <row r="375" spans="10:10" ht="18" x14ac:dyDescent="0.25">
      <c r="J375" s="147"/>
    </row>
    <row r="376" spans="10:10" ht="18" x14ac:dyDescent="0.25">
      <c r="J376" s="147"/>
    </row>
    <row r="377" spans="10:10" ht="18" x14ac:dyDescent="0.25">
      <c r="J377" s="147"/>
    </row>
    <row r="378" spans="10:10" ht="18" x14ac:dyDescent="0.25">
      <c r="J378" s="147"/>
    </row>
    <row r="379" spans="10:10" ht="18" x14ac:dyDescent="0.25">
      <c r="J379" s="147"/>
    </row>
    <row r="380" spans="10:10" ht="18" x14ac:dyDescent="0.25">
      <c r="J380" s="147"/>
    </row>
    <row r="381" spans="10:10" ht="18" x14ac:dyDescent="0.25">
      <c r="J381" s="147"/>
    </row>
    <row r="382" spans="10:10" ht="18" x14ac:dyDescent="0.25">
      <c r="J382" s="147"/>
    </row>
    <row r="383" spans="10:10" ht="18" x14ac:dyDescent="0.25">
      <c r="J383" s="147"/>
    </row>
    <row r="384" spans="10:10" ht="18" x14ac:dyDescent="0.25">
      <c r="J384" s="147"/>
    </row>
    <row r="385" spans="10:10" ht="18" x14ac:dyDescent="0.25">
      <c r="J385" s="147"/>
    </row>
    <row r="386" spans="10:10" ht="18" x14ac:dyDescent="0.25">
      <c r="J386" s="147"/>
    </row>
    <row r="387" spans="10:10" ht="18" x14ac:dyDescent="0.25">
      <c r="J387" s="147"/>
    </row>
    <row r="388" spans="10:10" ht="18" x14ac:dyDescent="0.25">
      <c r="J388" s="147"/>
    </row>
    <row r="389" spans="10:10" ht="18" x14ac:dyDescent="0.25">
      <c r="J389" s="147"/>
    </row>
    <row r="390" spans="10:10" ht="18" x14ac:dyDescent="0.25">
      <c r="J390" s="147"/>
    </row>
    <row r="391" spans="10:10" ht="18" x14ac:dyDescent="0.25">
      <c r="J391" s="147"/>
    </row>
    <row r="392" spans="10:10" ht="18" x14ac:dyDescent="0.25">
      <c r="J392" s="147"/>
    </row>
    <row r="393" spans="10:10" ht="18" x14ac:dyDescent="0.25">
      <c r="J393" s="147"/>
    </row>
    <row r="394" spans="10:10" ht="18" x14ac:dyDescent="0.25">
      <c r="J394" s="147"/>
    </row>
    <row r="395" spans="10:10" ht="18" x14ac:dyDescent="0.25">
      <c r="J395" s="147"/>
    </row>
    <row r="396" spans="10:10" ht="18" x14ac:dyDescent="0.25">
      <c r="J396" s="147"/>
    </row>
    <row r="397" spans="10:10" ht="18" x14ac:dyDescent="0.25">
      <c r="J397" s="147"/>
    </row>
    <row r="398" spans="10:10" ht="18" x14ac:dyDescent="0.25">
      <c r="J398" s="147"/>
    </row>
    <row r="399" spans="10:10" ht="18" x14ac:dyDescent="0.25">
      <c r="J399" s="147"/>
    </row>
    <row r="400" spans="10:10" ht="18" x14ac:dyDescent="0.25">
      <c r="J400" s="147"/>
    </row>
    <row r="401" spans="10:10" ht="18" x14ac:dyDescent="0.25">
      <c r="J401" s="147"/>
    </row>
    <row r="402" spans="10:10" ht="18" x14ac:dyDescent="0.25">
      <c r="J402" s="147"/>
    </row>
    <row r="403" spans="10:10" ht="18" x14ac:dyDescent="0.25">
      <c r="J403" s="147"/>
    </row>
    <row r="404" spans="10:10" ht="18" x14ac:dyDescent="0.25">
      <c r="J404" s="147"/>
    </row>
    <row r="405" spans="10:10" ht="18" x14ac:dyDescent="0.25">
      <c r="J405" s="147"/>
    </row>
    <row r="406" spans="10:10" ht="18" x14ac:dyDescent="0.25">
      <c r="J406" s="147"/>
    </row>
    <row r="407" spans="10:10" ht="18" x14ac:dyDescent="0.25">
      <c r="J407" s="147"/>
    </row>
    <row r="408" spans="10:10" ht="18" x14ac:dyDescent="0.25">
      <c r="J408" s="147"/>
    </row>
    <row r="409" spans="10:10" ht="18" x14ac:dyDescent="0.25">
      <c r="J409" s="147"/>
    </row>
    <row r="410" spans="10:10" ht="18" x14ac:dyDescent="0.25">
      <c r="J410" s="147"/>
    </row>
    <row r="411" spans="10:10" ht="18" x14ac:dyDescent="0.25">
      <c r="J411" s="147"/>
    </row>
    <row r="412" spans="10:10" ht="18" x14ac:dyDescent="0.25">
      <c r="J412" s="147"/>
    </row>
    <row r="413" spans="10:10" ht="18" x14ac:dyDescent="0.25">
      <c r="J413" s="147"/>
    </row>
    <row r="414" spans="10:10" ht="18" x14ac:dyDescent="0.25">
      <c r="J414" s="147"/>
    </row>
    <row r="415" spans="10:10" ht="18" x14ac:dyDescent="0.25">
      <c r="J415" s="147"/>
    </row>
    <row r="416" spans="10:10" ht="18" x14ac:dyDescent="0.25">
      <c r="J416" s="147"/>
    </row>
    <row r="417" spans="10:10" ht="18" x14ac:dyDescent="0.25">
      <c r="J417" s="147"/>
    </row>
    <row r="418" spans="10:10" ht="18" x14ac:dyDescent="0.25">
      <c r="J418" s="147"/>
    </row>
    <row r="419" spans="10:10" ht="18" x14ac:dyDescent="0.25">
      <c r="J419" s="147"/>
    </row>
    <row r="420" spans="10:10" ht="18" x14ac:dyDescent="0.25">
      <c r="J420" s="147"/>
    </row>
    <row r="421" spans="10:10" ht="18" x14ac:dyDescent="0.25">
      <c r="J421" s="147"/>
    </row>
    <row r="422" spans="10:10" ht="18" x14ac:dyDescent="0.25">
      <c r="J422" s="147"/>
    </row>
    <row r="423" spans="10:10" ht="18" x14ac:dyDescent="0.25">
      <c r="J423" s="147"/>
    </row>
    <row r="424" spans="10:10" ht="18" x14ac:dyDescent="0.25">
      <c r="J424" s="147"/>
    </row>
    <row r="425" spans="10:10" ht="18" x14ac:dyDescent="0.25">
      <c r="J425" s="147"/>
    </row>
    <row r="426" spans="10:10" ht="18" x14ac:dyDescent="0.25">
      <c r="J426" s="147"/>
    </row>
    <row r="427" spans="10:10" ht="18" x14ac:dyDescent="0.25">
      <c r="J427" s="147"/>
    </row>
    <row r="428" spans="10:10" ht="18" x14ac:dyDescent="0.25">
      <c r="J428" s="147"/>
    </row>
    <row r="429" spans="10:10" ht="18" x14ac:dyDescent="0.25">
      <c r="J429" s="147"/>
    </row>
    <row r="430" spans="10:10" ht="18" x14ac:dyDescent="0.25">
      <c r="J430" s="147"/>
    </row>
    <row r="431" spans="10:10" ht="18" x14ac:dyDescent="0.25">
      <c r="J431" s="147"/>
    </row>
    <row r="432" spans="10:10" ht="18" x14ac:dyDescent="0.25">
      <c r="J432" s="147"/>
    </row>
    <row r="433" spans="10:10" ht="18" x14ac:dyDescent="0.25">
      <c r="J433" s="147"/>
    </row>
    <row r="434" spans="10:10" ht="18" x14ac:dyDescent="0.25">
      <c r="J434" s="147"/>
    </row>
    <row r="435" spans="10:10" ht="18" x14ac:dyDescent="0.25">
      <c r="J435" s="147"/>
    </row>
    <row r="436" spans="10:10" ht="18" x14ac:dyDescent="0.25">
      <c r="J436" s="147"/>
    </row>
    <row r="437" spans="10:10" ht="18" x14ac:dyDescent="0.25">
      <c r="J437" s="147"/>
    </row>
    <row r="438" spans="10:10" ht="18" x14ac:dyDescent="0.25">
      <c r="J438" s="147"/>
    </row>
    <row r="439" spans="10:10" ht="18" x14ac:dyDescent="0.25">
      <c r="J439" s="147"/>
    </row>
    <row r="440" spans="10:10" ht="18" x14ac:dyDescent="0.25">
      <c r="J440" s="147"/>
    </row>
    <row r="441" spans="10:10" ht="18" x14ac:dyDescent="0.25">
      <c r="J441" s="147"/>
    </row>
    <row r="442" spans="10:10" ht="18" x14ac:dyDescent="0.25">
      <c r="J442" s="147"/>
    </row>
    <row r="443" spans="10:10" ht="18" x14ac:dyDescent="0.25">
      <c r="J443" s="147"/>
    </row>
    <row r="444" spans="10:10" ht="18" x14ac:dyDescent="0.25">
      <c r="J444" s="147"/>
    </row>
    <row r="445" spans="10:10" ht="18" x14ac:dyDescent="0.25">
      <c r="J445" s="147"/>
    </row>
    <row r="446" spans="10:10" ht="18" x14ac:dyDescent="0.25">
      <c r="J446" s="147"/>
    </row>
    <row r="447" spans="10:10" ht="18" x14ac:dyDescent="0.25">
      <c r="J447" s="147"/>
    </row>
    <row r="448" spans="10:10" ht="18" x14ac:dyDescent="0.25">
      <c r="J448" s="147"/>
    </row>
    <row r="449" spans="10:10" ht="18" x14ac:dyDescent="0.25">
      <c r="J449" s="147"/>
    </row>
    <row r="450" spans="10:10" ht="18" x14ac:dyDescent="0.25">
      <c r="J450" s="147"/>
    </row>
    <row r="451" spans="10:10" ht="18" x14ac:dyDescent="0.25">
      <c r="J451" s="147"/>
    </row>
    <row r="452" spans="10:10" ht="18" x14ac:dyDescent="0.25">
      <c r="J452" s="147"/>
    </row>
    <row r="453" spans="10:10" ht="18" x14ac:dyDescent="0.25">
      <c r="J453" s="147"/>
    </row>
    <row r="454" spans="10:10" ht="18" x14ac:dyDescent="0.25">
      <c r="J454" s="147"/>
    </row>
    <row r="455" spans="10:10" ht="18" x14ac:dyDescent="0.25">
      <c r="J455" s="147"/>
    </row>
    <row r="456" spans="10:10" ht="18" x14ac:dyDescent="0.25">
      <c r="J456" s="147"/>
    </row>
    <row r="457" spans="10:10" ht="18" x14ac:dyDescent="0.25">
      <c r="J457" s="147"/>
    </row>
    <row r="458" spans="10:10" ht="18" x14ac:dyDescent="0.25">
      <c r="J458" s="147"/>
    </row>
    <row r="459" spans="10:10" ht="18" x14ac:dyDescent="0.25">
      <c r="J459" s="147"/>
    </row>
    <row r="460" spans="10:10" ht="18" x14ac:dyDescent="0.25">
      <c r="J460" s="147"/>
    </row>
    <row r="461" spans="10:10" ht="18" x14ac:dyDescent="0.25">
      <c r="J461" s="147"/>
    </row>
    <row r="462" spans="10:10" ht="18" x14ac:dyDescent="0.25">
      <c r="J462" s="147"/>
    </row>
    <row r="463" spans="10:10" ht="18" x14ac:dyDescent="0.25">
      <c r="J463" s="147"/>
    </row>
    <row r="464" spans="10:10" ht="18" x14ac:dyDescent="0.25">
      <c r="J464" s="147"/>
    </row>
    <row r="465" spans="10:10" ht="18" x14ac:dyDescent="0.25">
      <c r="J465" s="147"/>
    </row>
    <row r="466" spans="10:10" ht="18" x14ac:dyDescent="0.25">
      <c r="J466" s="147"/>
    </row>
    <row r="467" spans="10:10" ht="18" x14ac:dyDescent="0.25">
      <c r="J467" s="147"/>
    </row>
    <row r="468" spans="10:10" ht="18" x14ac:dyDescent="0.25">
      <c r="J468" s="147"/>
    </row>
    <row r="469" spans="10:10" ht="18" x14ac:dyDescent="0.25">
      <c r="J469" s="147"/>
    </row>
    <row r="470" spans="10:10" ht="18" x14ac:dyDescent="0.25">
      <c r="J470" s="147"/>
    </row>
    <row r="471" spans="10:10" ht="18" x14ac:dyDescent="0.25">
      <c r="J471" s="147"/>
    </row>
    <row r="472" spans="10:10" ht="18" x14ac:dyDescent="0.25">
      <c r="J472" s="147"/>
    </row>
    <row r="473" spans="10:10" ht="18" x14ac:dyDescent="0.25">
      <c r="J473" s="147"/>
    </row>
    <row r="474" spans="10:10" ht="18" x14ac:dyDescent="0.25">
      <c r="J474" s="147"/>
    </row>
    <row r="475" spans="10:10" ht="18" x14ac:dyDescent="0.25">
      <c r="J475" s="147"/>
    </row>
    <row r="476" spans="10:10" ht="18" x14ac:dyDescent="0.25">
      <c r="J476" s="147"/>
    </row>
    <row r="477" spans="10:10" ht="18" x14ac:dyDescent="0.25">
      <c r="J477" s="147"/>
    </row>
    <row r="478" spans="10:10" ht="18" x14ac:dyDescent="0.25">
      <c r="J478" s="147"/>
    </row>
    <row r="479" spans="10:10" ht="18" x14ac:dyDescent="0.25">
      <c r="J479" s="147"/>
    </row>
    <row r="480" spans="10:10" ht="18" x14ac:dyDescent="0.25">
      <c r="J480" s="147"/>
    </row>
    <row r="481" spans="10:10" ht="18" x14ac:dyDescent="0.25">
      <c r="J481" s="147"/>
    </row>
    <row r="482" spans="10:10" ht="18" x14ac:dyDescent="0.25">
      <c r="J482" s="147"/>
    </row>
    <row r="483" spans="10:10" ht="18" x14ac:dyDescent="0.25">
      <c r="J483" s="147"/>
    </row>
    <row r="484" spans="10:10" ht="18" x14ac:dyDescent="0.25">
      <c r="J484" s="147"/>
    </row>
    <row r="485" spans="10:10" ht="18" x14ac:dyDescent="0.25">
      <c r="J485" s="147"/>
    </row>
    <row r="486" spans="10:10" ht="18" x14ac:dyDescent="0.25">
      <c r="J486" s="147"/>
    </row>
    <row r="487" spans="10:10" ht="18" x14ac:dyDescent="0.25">
      <c r="J487" s="147"/>
    </row>
    <row r="488" spans="10:10" ht="18" x14ac:dyDescent="0.25">
      <c r="J488" s="147"/>
    </row>
    <row r="489" spans="10:10" ht="18" x14ac:dyDescent="0.25">
      <c r="J489" s="147"/>
    </row>
    <row r="490" spans="10:10" ht="18" x14ac:dyDescent="0.25">
      <c r="J490" s="147"/>
    </row>
    <row r="491" spans="10:10" ht="18" x14ac:dyDescent="0.25">
      <c r="J491" s="147"/>
    </row>
    <row r="492" spans="10:10" ht="18" x14ac:dyDescent="0.25">
      <c r="J492" s="147"/>
    </row>
    <row r="493" spans="10:10" ht="18" x14ac:dyDescent="0.25">
      <c r="J493" s="147"/>
    </row>
    <row r="494" spans="10:10" ht="18" x14ac:dyDescent="0.25">
      <c r="J494" s="147"/>
    </row>
    <row r="495" spans="10:10" ht="18" x14ac:dyDescent="0.25">
      <c r="J495" s="147"/>
    </row>
    <row r="496" spans="10:10" ht="18" x14ac:dyDescent="0.25">
      <c r="J496" s="147"/>
    </row>
    <row r="497" spans="10:10" ht="18" x14ac:dyDescent="0.25">
      <c r="J497" s="147"/>
    </row>
    <row r="498" spans="10:10" ht="18" x14ac:dyDescent="0.25">
      <c r="J498" s="147"/>
    </row>
    <row r="499" spans="10:10" ht="18" x14ac:dyDescent="0.25">
      <c r="J499" s="147"/>
    </row>
    <row r="500" spans="10:10" ht="18" x14ac:dyDescent="0.25">
      <c r="J500" s="147"/>
    </row>
    <row r="501" spans="10:10" ht="18" x14ac:dyDescent="0.25">
      <c r="J501" s="147"/>
    </row>
    <row r="502" spans="10:10" ht="18" x14ac:dyDescent="0.25">
      <c r="J502" s="147"/>
    </row>
    <row r="503" spans="10:10" ht="18" x14ac:dyDescent="0.25">
      <c r="J503" s="147"/>
    </row>
    <row r="504" spans="10:10" ht="18" x14ac:dyDescent="0.25">
      <c r="J504" s="147"/>
    </row>
    <row r="505" spans="10:10" ht="18" x14ac:dyDescent="0.25">
      <c r="J505" s="147"/>
    </row>
    <row r="506" spans="10:10" ht="18" x14ac:dyDescent="0.25">
      <c r="J506" s="147"/>
    </row>
    <row r="507" spans="10:10" ht="18" x14ac:dyDescent="0.25">
      <c r="J507" s="147"/>
    </row>
    <row r="508" spans="10:10" ht="18" x14ac:dyDescent="0.25">
      <c r="J508" s="147"/>
    </row>
    <row r="509" spans="10:10" ht="18" x14ac:dyDescent="0.25">
      <c r="J509" s="147"/>
    </row>
    <row r="510" spans="10:10" ht="18" x14ac:dyDescent="0.25">
      <c r="J510" s="147"/>
    </row>
    <row r="511" spans="10:10" ht="18" x14ac:dyDescent="0.25">
      <c r="J511" s="147"/>
    </row>
    <row r="512" spans="10:10" ht="18" x14ac:dyDescent="0.25">
      <c r="J512" s="147"/>
    </row>
    <row r="513" spans="10:10" ht="18" x14ac:dyDescent="0.25">
      <c r="J513" s="147"/>
    </row>
    <row r="514" spans="10:10" ht="18" x14ac:dyDescent="0.25">
      <c r="J514" s="147"/>
    </row>
    <row r="515" spans="10:10" ht="18" x14ac:dyDescent="0.25">
      <c r="J515" s="147"/>
    </row>
    <row r="516" spans="10:10" ht="18" x14ac:dyDescent="0.25">
      <c r="J516" s="147"/>
    </row>
    <row r="517" spans="10:10" ht="18" x14ac:dyDescent="0.25">
      <c r="J517" s="147"/>
    </row>
    <row r="518" spans="10:10" ht="18" x14ac:dyDescent="0.25">
      <c r="J518" s="147"/>
    </row>
    <row r="519" spans="10:10" ht="18" x14ac:dyDescent="0.25">
      <c r="J519" s="147"/>
    </row>
    <row r="520" spans="10:10" ht="18" x14ac:dyDescent="0.25">
      <c r="J520" s="147"/>
    </row>
    <row r="521" spans="10:10" ht="18" x14ac:dyDescent="0.25">
      <c r="J521" s="147"/>
    </row>
    <row r="522" spans="10:10" ht="18" x14ac:dyDescent="0.25">
      <c r="J522" s="147"/>
    </row>
    <row r="523" spans="10:10" ht="18" x14ac:dyDescent="0.25">
      <c r="J523" s="147"/>
    </row>
    <row r="524" spans="10:10" ht="18" x14ac:dyDescent="0.25">
      <c r="J524" s="147"/>
    </row>
    <row r="525" spans="10:10" ht="18" x14ac:dyDescent="0.25">
      <c r="J525" s="147"/>
    </row>
    <row r="526" spans="10:10" ht="18" x14ac:dyDescent="0.25">
      <c r="J526" s="147"/>
    </row>
    <row r="527" spans="10:10" ht="18" x14ac:dyDescent="0.25">
      <c r="J527" s="147"/>
    </row>
    <row r="528" spans="10:10" ht="18" x14ac:dyDescent="0.25">
      <c r="J528" s="147"/>
    </row>
    <row r="529" spans="10:10" ht="18" x14ac:dyDescent="0.25">
      <c r="J529" s="147"/>
    </row>
    <row r="530" spans="10:10" ht="18" x14ac:dyDescent="0.25">
      <c r="J530" s="147"/>
    </row>
    <row r="531" spans="10:10" ht="18" x14ac:dyDescent="0.25">
      <c r="J531" s="147"/>
    </row>
    <row r="532" spans="10:10" ht="18" x14ac:dyDescent="0.25">
      <c r="J532" s="147"/>
    </row>
    <row r="533" spans="10:10" ht="18" x14ac:dyDescent="0.25">
      <c r="J533" s="147"/>
    </row>
    <row r="534" spans="10:10" ht="18" x14ac:dyDescent="0.25">
      <c r="J534" s="147"/>
    </row>
    <row r="535" spans="10:10" ht="18" x14ac:dyDescent="0.25">
      <c r="J535" s="147"/>
    </row>
    <row r="536" spans="10:10" ht="18" x14ac:dyDescent="0.25">
      <c r="J536" s="147"/>
    </row>
    <row r="537" spans="10:10" ht="18" x14ac:dyDescent="0.25">
      <c r="J537" s="147"/>
    </row>
    <row r="538" spans="10:10" ht="18" x14ac:dyDescent="0.25">
      <c r="J538" s="147"/>
    </row>
    <row r="539" spans="10:10" ht="18" x14ac:dyDescent="0.25">
      <c r="J539" s="147"/>
    </row>
    <row r="540" spans="10:10" ht="18" x14ac:dyDescent="0.25">
      <c r="J540" s="147"/>
    </row>
    <row r="541" spans="10:10" ht="18" x14ac:dyDescent="0.25">
      <c r="J541" s="147"/>
    </row>
    <row r="542" spans="10:10" ht="18" x14ac:dyDescent="0.25">
      <c r="J542" s="147"/>
    </row>
    <row r="543" spans="10:10" ht="18" x14ac:dyDescent="0.25">
      <c r="J543" s="147"/>
    </row>
    <row r="544" spans="10:10" ht="18" x14ac:dyDescent="0.25">
      <c r="J544" s="147"/>
    </row>
    <row r="545" spans="10:10" ht="18" x14ac:dyDescent="0.25">
      <c r="J545" s="147"/>
    </row>
    <row r="546" spans="10:10" ht="18" x14ac:dyDescent="0.25">
      <c r="J546" s="147"/>
    </row>
    <row r="547" spans="10:10" ht="18" x14ac:dyDescent="0.25">
      <c r="J547" s="147"/>
    </row>
    <row r="548" spans="10:10" ht="18" x14ac:dyDescent="0.25">
      <c r="J548" s="147"/>
    </row>
    <row r="549" spans="10:10" ht="18" x14ac:dyDescent="0.25">
      <c r="J549" s="147"/>
    </row>
    <row r="550" spans="10:10" ht="18" x14ac:dyDescent="0.25">
      <c r="J550" s="147"/>
    </row>
    <row r="551" spans="10:10" ht="18" x14ac:dyDescent="0.25">
      <c r="J551" s="147"/>
    </row>
    <row r="552" spans="10:10" ht="18" x14ac:dyDescent="0.25">
      <c r="J552" s="147"/>
    </row>
    <row r="553" spans="10:10" ht="18" x14ac:dyDescent="0.25">
      <c r="J553" s="147"/>
    </row>
    <row r="554" spans="10:10" ht="18" x14ac:dyDescent="0.25">
      <c r="J554" s="147"/>
    </row>
    <row r="555" spans="10:10" ht="18" x14ac:dyDescent="0.25">
      <c r="J555" s="147"/>
    </row>
    <row r="556" spans="10:10" ht="18" x14ac:dyDescent="0.25">
      <c r="J556" s="147"/>
    </row>
    <row r="557" spans="10:10" ht="18" x14ac:dyDescent="0.25">
      <c r="J557" s="147"/>
    </row>
    <row r="558" spans="10:10" ht="18" x14ac:dyDescent="0.25">
      <c r="J558" s="147"/>
    </row>
    <row r="559" spans="10:10" ht="18" x14ac:dyDescent="0.25">
      <c r="J559" s="147"/>
    </row>
    <row r="560" spans="10:10" ht="18" x14ac:dyDescent="0.25">
      <c r="J560" s="147"/>
    </row>
    <row r="561" spans="10:10" ht="18" x14ac:dyDescent="0.25">
      <c r="J561" s="147"/>
    </row>
    <row r="562" spans="10:10" ht="18" x14ac:dyDescent="0.25">
      <c r="J562" s="147"/>
    </row>
    <row r="563" spans="10:10" ht="18" x14ac:dyDescent="0.25">
      <c r="J563" s="147"/>
    </row>
    <row r="564" spans="10:10" ht="18" x14ac:dyDescent="0.25">
      <c r="J564" s="147"/>
    </row>
    <row r="565" spans="10:10" ht="18" x14ac:dyDescent="0.25">
      <c r="J565" s="147"/>
    </row>
    <row r="566" spans="10:10" ht="18" x14ac:dyDescent="0.25">
      <c r="J566" s="147"/>
    </row>
    <row r="567" spans="10:10" ht="18" x14ac:dyDescent="0.25">
      <c r="J567" s="147"/>
    </row>
    <row r="568" spans="10:10" ht="18" x14ac:dyDescent="0.25">
      <c r="J568" s="147"/>
    </row>
    <row r="569" spans="10:10" ht="18" x14ac:dyDescent="0.25">
      <c r="J569" s="147"/>
    </row>
    <row r="570" spans="10:10" ht="18" x14ac:dyDescent="0.25">
      <c r="J570" s="147"/>
    </row>
    <row r="571" spans="10:10" ht="18" x14ac:dyDescent="0.25">
      <c r="J571" s="147"/>
    </row>
    <row r="572" spans="10:10" ht="18" x14ac:dyDescent="0.25">
      <c r="J572" s="147"/>
    </row>
    <row r="573" spans="10:10" ht="18" x14ac:dyDescent="0.25">
      <c r="J573" s="147"/>
    </row>
    <row r="574" spans="10:10" ht="18" x14ac:dyDescent="0.25">
      <c r="J574" s="147"/>
    </row>
    <row r="575" spans="10:10" ht="18" x14ac:dyDescent="0.25">
      <c r="J575" s="147"/>
    </row>
    <row r="576" spans="10:10" ht="18" x14ac:dyDescent="0.25">
      <c r="J576" s="147"/>
    </row>
    <row r="577" spans="10:10" ht="18" x14ac:dyDescent="0.25">
      <c r="J577" s="147"/>
    </row>
    <row r="578" spans="10:10" ht="18" x14ac:dyDescent="0.25">
      <c r="J578" s="147"/>
    </row>
    <row r="579" spans="10:10" ht="18" x14ac:dyDescent="0.25">
      <c r="J579" s="147"/>
    </row>
    <row r="580" spans="10:10" ht="18" x14ac:dyDescent="0.25">
      <c r="J580" s="147"/>
    </row>
    <row r="581" spans="10:10" ht="18" x14ac:dyDescent="0.25">
      <c r="J581" s="147"/>
    </row>
    <row r="582" spans="10:10" ht="18" x14ac:dyDescent="0.25">
      <c r="J582" s="147"/>
    </row>
    <row r="583" spans="10:10" ht="18" x14ac:dyDescent="0.25">
      <c r="J583" s="147"/>
    </row>
    <row r="584" spans="10:10" ht="18" x14ac:dyDescent="0.25">
      <c r="J584" s="147"/>
    </row>
    <row r="585" spans="10:10" ht="18" x14ac:dyDescent="0.25">
      <c r="J585" s="147"/>
    </row>
    <row r="586" spans="10:10" ht="18" x14ac:dyDescent="0.25">
      <c r="J586" s="147"/>
    </row>
    <row r="587" spans="10:10" ht="18" x14ac:dyDescent="0.25">
      <c r="J587" s="147"/>
    </row>
    <row r="588" spans="10:10" ht="18" x14ac:dyDescent="0.25">
      <c r="J588" s="147"/>
    </row>
    <row r="589" spans="10:10" ht="18" x14ac:dyDescent="0.25">
      <c r="J589" s="147"/>
    </row>
    <row r="590" spans="10:10" ht="18" x14ac:dyDescent="0.25">
      <c r="J590" s="147"/>
    </row>
    <row r="591" spans="10:10" ht="18" x14ac:dyDescent="0.25">
      <c r="J591" s="147"/>
    </row>
    <row r="592" spans="10:10" ht="18" x14ac:dyDescent="0.25">
      <c r="J592" s="147"/>
    </row>
    <row r="593" spans="10:10" ht="18" x14ac:dyDescent="0.25">
      <c r="J593" s="147"/>
    </row>
    <row r="594" spans="10:10" ht="18" x14ac:dyDescent="0.25">
      <c r="J594" s="147"/>
    </row>
    <row r="595" spans="10:10" ht="18" x14ac:dyDescent="0.25">
      <c r="J595" s="147"/>
    </row>
    <row r="596" spans="10:10" ht="18" x14ac:dyDescent="0.25">
      <c r="J596" s="147"/>
    </row>
    <row r="597" spans="10:10" ht="18" x14ac:dyDescent="0.25">
      <c r="J597" s="147"/>
    </row>
    <row r="598" spans="10:10" ht="18" x14ac:dyDescent="0.25">
      <c r="J598" s="147"/>
    </row>
    <row r="599" spans="10:10" ht="18" x14ac:dyDescent="0.25">
      <c r="J599" s="147"/>
    </row>
    <row r="600" spans="10:10" ht="18" x14ac:dyDescent="0.25">
      <c r="J600" s="147"/>
    </row>
    <row r="601" spans="10:10" ht="18" x14ac:dyDescent="0.25">
      <c r="J601" s="147"/>
    </row>
    <row r="602" spans="10:10" ht="18" x14ac:dyDescent="0.25">
      <c r="J602" s="147"/>
    </row>
    <row r="603" spans="10:10" ht="18" x14ac:dyDescent="0.25">
      <c r="J603" s="147"/>
    </row>
    <row r="604" spans="10:10" ht="18" x14ac:dyDescent="0.25">
      <c r="J604" s="147"/>
    </row>
    <row r="605" spans="10:10" ht="18" x14ac:dyDescent="0.25">
      <c r="J605" s="147"/>
    </row>
    <row r="606" spans="10:10" ht="18" x14ac:dyDescent="0.25">
      <c r="J606" s="147"/>
    </row>
    <row r="607" spans="10:10" ht="18" x14ac:dyDescent="0.25">
      <c r="J607" s="147"/>
    </row>
    <row r="608" spans="10:10" ht="18" x14ac:dyDescent="0.25">
      <c r="J608" s="147"/>
    </row>
    <row r="609" spans="10:10" ht="18" x14ac:dyDescent="0.25">
      <c r="J609" s="147"/>
    </row>
    <row r="610" spans="10:10" ht="18" x14ac:dyDescent="0.25">
      <c r="J610" s="147"/>
    </row>
    <row r="611" spans="10:10" ht="18" x14ac:dyDescent="0.25">
      <c r="J611" s="147"/>
    </row>
    <row r="612" spans="10:10" ht="18" x14ac:dyDescent="0.25">
      <c r="J612" s="147"/>
    </row>
    <row r="613" spans="10:10" ht="18" x14ac:dyDescent="0.25">
      <c r="J613" s="147"/>
    </row>
    <row r="614" spans="10:10" ht="18" x14ac:dyDescent="0.25">
      <c r="J614" s="147"/>
    </row>
    <row r="615" spans="10:10" ht="18" x14ac:dyDescent="0.25">
      <c r="J615" s="147"/>
    </row>
    <row r="616" spans="10:10" ht="18" x14ac:dyDescent="0.25">
      <c r="J616" s="147"/>
    </row>
    <row r="617" spans="10:10" ht="18" x14ac:dyDescent="0.25">
      <c r="J617" s="147"/>
    </row>
    <row r="618" spans="10:10" ht="18" x14ac:dyDescent="0.25">
      <c r="J618" s="147"/>
    </row>
    <row r="619" spans="10:10" ht="18" x14ac:dyDescent="0.25">
      <c r="J619" s="147"/>
    </row>
    <row r="620" spans="10:10" ht="18" x14ac:dyDescent="0.25">
      <c r="J620" s="147"/>
    </row>
    <row r="621" spans="10:10" ht="18" x14ac:dyDescent="0.25">
      <c r="J621" s="147"/>
    </row>
    <row r="622" spans="10:10" ht="18" x14ac:dyDescent="0.25">
      <c r="J622" s="147"/>
    </row>
    <row r="623" spans="10:10" ht="18" x14ac:dyDescent="0.25">
      <c r="J623" s="147"/>
    </row>
    <row r="624" spans="10:10" ht="18" x14ac:dyDescent="0.25">
      <c r="J624" s="147"/>
    </row>
    <row r="625" spans="10:10" ht="18" x14ac:dyDescent="0.25">
      <c r="J625" s="147"/>
    </row>
    <row r="626" spans="10:10" ht="18" x14ac:dyDescent="0.25">
      <c r="J626" s="147"/>
    </row>
    <row r="627" spans="10:10" ht="18" x14ac:dyDescent="0.25">
      <c r="J627" s="147"/>
    </row>
    <row r="628" spans="10:10" ht="18" x14ac:dyDescent="0.25">
      <c r="J628" s="147"/>
    </row>
    <row r="629" spans="10:10" ht="18" x14ac:dyDescent="0.25">
      <c r="J629" s="147"/>
    </row>
    <row r="630" spans="10:10" ht="18" x14ac:dyDescent="0.25">
      <c r="J630" s="147"/>
    </row>
    <row r="631" spans="10:10" ht="18" x14ac:dyDescent="0.25">
      <c r="J631" s="147"/>
    </row>
    <row r="632" spans="10:10" ht="18" x14ac:dyDescent="0.25">
      <c r="J632" s="147"/>
    </row>
    <row r="633" spans="10:10" ht="18" x14ac:dyDescent="0.25">
      <c r="J633" s="147"/>
    </row>
    <row r="634" spans="10:10" ht="18" x14ac:dyDescent="0.25">
      <c r="J634" s="147"/>
    </row>
    <row r="635" spans="10:10" ht="18" x14ac:dyDescent="0.25">
      <c r="J635" s="147"/>
    </row>
    <row r="636" spans="10:10" ht="18" x14ac:dyDescent="0.25">
      <c r="J636" s="147"/>
    </row>
    <row r="637" spans="10:10" ht="18" x14ac:dyDescent="0.25">
      <c r="J637" s="147"/>
    </row>
    <row r="638" spans="10:10" ht="18" x14ac:dyDescent="0.25">
      <c r="J638" s="147"/>
    </row>
    <row r="639" spans="10:10" ht="18" x14ac:dyDescent="0.25">
      <c r="J639" s="147"/>
    </row>
    <row r="640" spans="10:10" ht="18" x14ac:dyDescent="0.25">
      <c r="J640" s="147"/>
    </row>
    <row r="641" spans="10:10" ht="18" x14ac:dyDescent="0.25">
      <c r="J641" s="147"/>
    </row>
    <row r="642" spans="10:10" ht="18" x14ac:dyDescent="0.25">
      <c r="J642" s="147"/>
    </row>
    <row r="643" spans="10:10" ht="18" x14ac:dyDescent="0.25">
      <c r="J643" s="147"/>
    </row>
    <row r="644" spans="10:10" ht="18" x14ac:dyDescent="0.25">
      <c r="J644" s="147"/>
    </row>
    <row r="645" spans="10:10" ht="18" x14ac:dyDescent="0.25">
      <c r="J645" s="147"/>
    </row>
    <row r="646" spans="10:10" ht="18" x14ac:dyDescent="0.25">
      <c r="J646" s="147"/>
    </row>
    <row r="647" spans="10:10" ht="18" x14ac:dyDescent="0.25">
      <c r="J647" s="147"/>
    </row>
    <row r="648" spans="10:10" ht="18" x14ac:dyDescent="0.25">
      <c r="J648" s="147"/>
    </row>
    <row r="649" spans="10:10" ht="18" x14ac:dyDescent="0.25">
      <c r="J649" s="147"/>
    </row>
    <row r="650" spans="10:10" ht="18" x14ac:dyDescent="0.25">
      <c r="J650" s="147"/>
    </row>
    <row r="651" spans="10:10" ht="18" x14ac:dyDescent="0.25">
      <c r="J651" s="147"/>
    </row>
    <row r="652" spans="10:10" ht="18" x14ac:dyDescent="0.25">
      <c r="J652" s="147"/>
    </row>
    <row r="653" spans="10:10" ht="18" x14ac:dyDescent="0.25">
      <c r="J653" s="147"/>
    </row>
    <row r="654" spans="10:10" ht="18" x14ac:dyDescent="0.25">
      <c r="J654" s="147"/>
    </row>
    <row r="655" spans="10:10" ht="18" x14ac:dyDescent="0.25">
      <c r="J655" s="147"/>
    </row>
    <row r="656" spans="10:10" ht="18" x14ac:dyDescent="0.25">
      <c r="J656" s="147"/>
    </row>
    <row r="657" spans="10:10" ht="18" x14ac:dyDescent="0.25">
      <c r="J657" s="147"/>
    </row>
    <row r="658" spans="10:10" ht="18" x14ac:dyDescent="0.25">
      <c r="J658" s="147"/>
    </row>
    <row r="659" spans="10:10" ht="18" x14ac:dyDescent="0.25">
      <c r="J659" s="147"/>
    </row>
    <row r="660" spans="10:10" ht="18" x14ac:dyDescent="0.25">
      <c r="J660" s="147"/>
    </row>
    <row r="661" spans="10:10" ht="18" x14ac:dyDescent="0.25">
      <c r="J661" s="147"/>
    </row>
    <row r="662" spans="10:10" ht="18" x14ac:dyDescent="0.25">
      <c r="J662" s="147"/>
    </row>
    <row r="663" spans="10:10" ht="18" x14ac:dyDescent="0.25">
      <c r="J663" s="147"/>
    </row>
    <row r="664" spans="10:10" ht="18" x14ac:dyDescent="0.25">
      <c r="J664" s="147"/>
    </row>
    <row r="665" spans="10:10" ht="18" x14ac:dyDescent="0.25">
      <c r="J665" s="147"/>
    </row>
    <row r="666" spans="10:10" ht="18" x14ac:dyDescent="0.25">
      <c r="J666" s="147"/>
    </row>
    <row r="667" spans="10:10" ht="18" x14ac:dyDescent="0.25">
      <c r="J667" s="147"/>
    </row>
    <row r="668" spans="10:10" ht="18" x14ac:dyDescent="0.25">
      <c r="J668" s="147"/>
    </row>
    <row r="669" spans="10:10" ht="18" x14ac:dyDescent="0.25">
      <c r="J669" s="147"/>
    </row>
    <row r="670" spans="10:10" ht="18" x14ac:dyDescent="0.25">
      <c r="J670" s="147"/>
    </row>
    <row r="671" spans="10:10" ht="18" x14ac:dyDescent="0.25">
      <c r="J671" s="147"/>
    </row>
    <row r="672" spans="10:10" ht="18" x14ac:dyDescent="0.25">
      <c r="J672" s="147"/>
    </row>
    <row r="673" spans="10:10" ht="18" x14ac:dyDescent="0.25">
      <c r="J673" s="147"/>
    </row>
    <row r="674" spans="10:10" ht="18" x14ac:dyDescent="0.25">
      <c r="J674" s="147"/>
    </row>
    <row r="675" spans="10:10" ht="18" x14ac:dyDescent="0.25">
      <c r="J675" s="147"/>
    </row>
    <row r="676" spans="10:10" ht="18" x14ac:dyDescent="0.25">
      <c r="J676" s="147"/>
    </row>
    <row r="677" spans="10:10" ht="18" x14ac:dyDescent="0.25">
      <c r="J677" s="147"/>
    </row>
    <row r="678" spans="10:10" ht="18" x14ac:dyDescent="0.25">
      <c r="J678" s="147"/>
    </row>
    <row r="679" spans="10:10" ht="18" x14ac:dyDescent="0.25">
      <c r="J679" s="147"/>
    </row>
    <row r="680" spans="10:10" ht="18" x14ac:dyDescent="0.25">
      <c r="J680" s="147"/>
    </row>
    <row r="681" spans="10:10" ht="18" x14ac:dyDescent="0.25">
      <c r="J681" s="147"/>
    </row>
    <row r="682" spans="10:10" ht="18" x14ac:dyDescent="0.25">
      <c r="J682" s="147"/>
    </row>
    <row r="683" spans="10:10" ht="18" x14ac:dyDescent="0.25">
      <c r="J683" s="147"/>
    </row>
    <row r="684" spans="10:10" ht="18" x14ac:dyDescent="0.25">
      <c r="J684" s="147"/>
    </row>
    <row r="685" spans="10:10" ht="18" x14ac:dyDescent="0.25">
      <c r="J685" s="147"/>
    </row>
    <row r="686" spans="10:10" ht="18" x14ac:dyDescent="0.25">
      <c r="J686" s="147"/>
    </row>
    <row r="687" spans="10:10" ht="18" x14ac:dyDescent="0.25">
      <c r="J687" s="147"/>
    </row>
    <row r="688" spans="10:10" ht="18" x14ac:dyDescent="0.25">
      <c r="J688" s="147"/>
    </row>
    <row r="689" spans="10:10" ht="18" x14ac:dyDescent="0.25">
      <c r="J689" s="147"/>
    </row>
    <row r="690" spans="10:10" ht="18" x14ac:dyDescent="0.25">
      <c r="J690" s="147"/>
    </row>
    <row r="691" spans="10:10" ht="18" x14ac:dyDescent="0.25">
      <c r="J691" s="147"/>
    </row>
    <row r="692" spans="10:10" ht="18" x14ac:dyDescent="0.25">
      <c r="J692" s="147"/>
    </row>
    <row r="693" spans="10:10" ht="18" x14ac:dyDescent="0.25">
      <c r="J693" s="147"/>
    </row>
    <row r="694" spans="10:10" ht="18" x14ac:dyDescent="0.25">
      <c r="J694" s="147"/>
    </row>
    <row r="695" spans="10:10" ht="18" x14ac:dyDescent="0.25">
      <c r="J695" s="147"/>
    </row>
    <row r="696" spans="10:10" ht="18" x14ac:dyDescent="0.25">
      <c r="J696" s="147"/>
    </row>
    <row r="697" spans="10:10" ht="18" x14ac:dyDescent="0.25">
      <c r="J697" s="147"/>
    </row>
    <row r="698" spans="10:10" ht="18" x14ac:dyDescent="0.25">
      <c r="J698" s="147"/>
    </row>
    <row r="699" spans="10:10" ht="18" x14ac:dyDescent="0.25">
      <c r="J699" s="147"/>
    </row>
    <row r="700" spans="10:10" ht="18" x14ac:dyDescent="0.25">
      <c r="J700" s="147"/>
    </row>
    <row r="701" spans="10:10" ht="18" x14ac:dyDescent="0.25">
      <c r="J701" s="147"/>
    </row>
    <row r="702" spans="10:10" ht="18" x14ac:dyDescent="0.25">
      <c r="J702" s="147"/>
    </row>
    <row r="703" spans="10:10" ht="18" x14ac:dyDescent="0.25">
      <c r="J703" s="147"/>
    </row>
    <row r="704" spans="10:10" ht="18" x14ac:dyDescent="0.25">
      <c r="J704" s="147"/>
    </row>
    <row r="705" spans="10:10" ht="18" x14ac:dyDescent="0.25">
      <c r="J705" s="147"/>
    </row>
    <row r="706" spans="10:10" ht="18" x14ac:dyDescent="0.25">
      <c r="J706" s="147"/>
    </row>
    <row r="707" spans="10:10" ht="18" x14ac:dyDescent="0.25">
      <c r="J707" s="147"/>
    </row>
    <row r="708" spans="10:10" ht="18" x14ac:dyDescent="0.25">
      <c r="J708" s="147"/>
    </row>
    <row r="709" spans="10:10" ht="18" x14ac:dyDescent="0.25">
      <c r="J709" s="147"/>
    </row>
    <row r="710" spans="10:10" ht="18" x14ac:dyDescent="0.25">
      <c r="J710" s="147"/>
    </row>
    <row r="711" spans="10:10" ht="18" x14ac:dyDescent="0.25">
      <c r="J711" s="147"/>
    </row>
    <row r="712" spans="10:10" ht="18" x14ac:dyDescent="0.25">
      <c r="J712" s="147"/>
    </row>
    <row r="713" spans="10:10" ht="18" x14ac:dyDescent="0.25">
      <c r="J713" s="147"/>
    </row>
    <row r="714" spans="10:10" ht="18" x14ac:dyDescent="0.25">
      <c r="J714" s="147"/>
    </row>
    <row r="715" spans="10:10" ht="18" x14ac:dyDescent="0.25">
      <c r="J715" s="147"/>
    </row>
    <row r="716" spans="10:10" ht="18" x14ac:dyDescent="0.25">
      <c r="J716" s="147"/>
    </row>
    <row r="717" spans="10:10" ht="18" x14ac:dyDescent="0.25">
      <c r="J717" s="147"/>
    </row>
    <row r="718" spans="10:10" ht="18" x14ac:dyDescent="0.25">
      <c r="J718" s="147"/>
    </row>
    <row r="719" spans="10:10" ht="18" x14ac:dyDescent="0.25">
      <c r="J719" s="147"/>
    </row>
    <row r="720" spans="10:10" ht="18" x14ac:dyDescent="0.25">
      <c r="J720" s="147"/>
    </row>
    <row r="721" spans="10:10" ht="18" x14ac:dyDescent="0.25">
      <c r="J721" s="147"/>
    </row>
    <row r="722" spans="10:10" ht="18" x14ac:dyDescent="0.25">
      <c r="J722" s="147"/>
    </row>
    <row r="723" spans="10:10" ht="18" x14ac:dyDescent="0.25">
      <c r="J723" s="147"/>
    </row>
    <row r="724" spans="10:10" ht="18" x14ac:dyDescent="0.25">
      <c r="J724" s="147"/>
    </row>
    <row r="725" spans="10:10" ht="18" x14ac:dyDescent="0.25">
      <c r="J725" s="147"/>
    </row>
    <row r="726" spans="10:10" ht="18" x14ac:dyDescent="0.25">
      <c r="J726" s="147"/>
    </row>
    <row r="727" spans="10:10" ht="18" x14ac:dyDescent="0.25">
      <c r="J727" s="147"/>
    </row>
    <row r="728" spans="10:10" ht="18" x14ac:dyDescent="0.25">
      <c r="J728" s="147"/>
    </row>
    <row r="729" spans="10:10" ht="18" x14ac:dyDescent="0.25">
      <c r="J729" s="147"/>
    </row>
    <row r="730" spans="10:10" ht="18" x14ac:dyDescent="0.25">
      <c r="J730" s="147"/>
    </row>
    <row r="731" spans="10:10" ht="18" x14ac:dyDescent="0.25">
      <c r="J731" s="147"/>
    </row>
    <row r="732" spans="10:10" ht="18" x14ac:dyDescent="0.25">
      <c r="J732" s="147"/>
    </row>
    <row r="733" spans="10:10" ht="18" x14ac:dyDescent="0.25">
      <c r="J733" s="147"/>
    </row>
    <row r="734" spans="10:10" ht="18" x14ac:dyDescent="0.25">
      <c r="J734" s="147"/>
    </row>
    <row r="735" spans="10:10" ht="18" x14ac:dyDescent="0.25">
      <c r="J735" s="147"/>
    </row>
    <row r="736" spans="10:10" ht="18" x14ac:dyDescent="0.25">
      <c r="J736" s="147"/>
    </row>
    <row r="737" spans="10:10" ht="18" x14ac:dyDescent="0.25">
      <c r="J737" s="147"/>
    </row>
    <row r="738" spans="10:10" ht="18" x14ac:dyDescent="0.25">
      <c r="J738" s="147"/>
    </row>
    <row r="739" spans="10:10" ht="18" x14ac:dyDescent="0.25">
      <c r="J739" s="147"/>
    </row>
    <row r="740" spans="10:10" ht="18" x14ac:dyDescent="0.25">
      <c r="J740" s="147"/>
    </row>
    <row r="741" spans="10:10" ht="18" x14ac:dyDescent="0.25">
      <c r="J741" s="147"/>
    </row>
    <row r="742" spans="10:10" ht="18" x14ac:dyDescent="0.25">
      <c r="J742" s="147"/>
    </row>
    <row r="743" spans="10:10" ht="18" x14ac:dyDescent="0.25">
      <c r="J743" s="147"/>
    </row>
    <row r="744" spans="10:10" ht="18" x14ac:dyDescent="0.25">
      <c r="J744" s="147"/>
    </row>
    <row r="745" spans="10:10" ht="18" x14ac:dyDescent="0.25">
      <c r="J745" s="147"/>
    </row>
    <row r="746" spans="10:10" ht="18" x14ac:dyDescent="0.25">
      <c r="J746" s="147"/>
    </row>
    <row r="747" spans="10:10" ht="18" x14ac:dyDescent="0.25">
      <c r="J747" s="147"/>
    </row>
    <row r="748" spans="10:10" ht="18" x14ac:dyDescent="0.25">
      <c r="J748" s="147"/>
    </row>
    <row r="749" spans="10:10" ht="18" x14ac:dyDescent="0.25">
      <c r="J749" s="147"/>
    </row>
    <row r="750" spans="10:10" ht="18" x14ac:dyDescent="0.25">
      <c r="J750" s="147"/>
    </row>
    <row r="751" spans="10:10" ht="18" x14ac:dyDescent="0.25">
      <c r="J751" s="147"/>
    </row>
    <row r="752" spans="10:10" ht="18" x14ac:dyDescent="0.25">
      <c r="J752" s="147"/>
    </row>
    <row r="753" spans="10:10" ht="18" x14ac:dyDescent="0.25">
      <c r="J753" s="147"/>
    </row>
    <row r="754" spans="10:10" ht="18" x14ac:dyDescent="0.25">
      <c r="J754" s="147"/>
    </row>
    <row r="755" spans="10:10" ht="18" x14ac:dyDescent="0.25">
      <c r="J755" s="147"/>
    </row>
    <row r="756" spans="10:10" ht="18" x14ac:dyDescent="0.25">
      <c r="J756" s="147"/>
    </row>
    <row r="757" spans="10:10" ht="18" x14ac:dyDescent="0.25">
      <c r="J757" s="147"/>
    </row>
    <row r="758" spans="10:10" ht="18" x14ac:dyDescent="0.25">
      <c r="J758" s="147"/>
    </row>
    <row r="759" spans="10:10" ht="18" x14ac:dyDescent="0.25">
      <c r="J759" s="147"/>
    </row>
    <row r="760" spans="10:10" ht="18" x14ac:dyDescent="0.25">
      <c r="J760" s="147"/>
    </row>
    <row r="761" spans="10:10" ht="18" x14ac:dyDescent="0.25">
      <c r="J761" s="147"/>
    </row>
    <row r="762" spans="10:10" ht="18" x14ac:dyDescent="0.25">
      <c r="J762" s="147"/>
    </row>
    <row r="763" spans="10:10" ht="18" x14ac:dyDescent="0.25">
      <c r="J763" s="147"/>
    </row>
    <row r="764" spans="10:10" ht="18" x14ac:dyDescent="0.25">
      <c r="J764" s="147"/>
    </row>
    <row r="765" spans="10:10" ht="18" x14ac:dyDescent="0.25">
      <c r="J765" s="147"/>
    </row>
    <row r="766" spans="10:10" ht="18" x14ac:dyDescent="0.25">
      <c r="J766" s="147"/>
    </row>
    <row r="767" spans="10:10" ht="18" x14ac:dyDescent="0.25">
      <c r="J767" s="147"/>
    </row>
    <row r="768" spans="10:10" ht="18" x14ac:dyDescent="0.25">
      <c r="J768" s="147"/>
    </row>
    <row r="769" spans="10:10" ht="18" x14ac:dyDescent="0.25">
      <c r="J769" s="147"/>
    </row>
    <row r="770" spans="10:10" ht="18" x14ac:dyDescent="0.25">
      <c r="J770" s="147"/>
    </row>
    <row r="771" spans="10:10" ht="18" x14ac:dyDescent="0.25">
      <c r="J771" s="147"/>
    </row>
    <row r="772" spans="10:10" ht="18" x14ac:dyDescent="0.25">
      <c r="J772" s="147"/>
    </row>
    <row r="773" spans="10:10" ht="18" x14ac:dyDescent="0.25">
      <c r="J773" s="147"/>
    </row>
    <row r="774" spans="10:10" ht="18" x14ac:dyDescent="0.25">
      <c r="J774" s="147"/>
    </row>
    <row r="775" spans="10:10" ht="18" x14ac:dyDescent="0.25">
      <c r="J775" s="147"/>
    </row>
    <row r="776" spans="10:10" ht="18" x14ac:dyDescent="0.25">
      <c r="J776" s="147"/>
    </row>
    <row r="777" spans="10:10" ht="18" x14ac:dyDescent="0.25">
      <c r="J777" s="147"/>
    </row>
    <row r="778" spans="10:10" ht="18" x14ac:dyDescent="0.25">
      <c r="J778" s="147"/>
    </row>
    <row r="779" spans="10:10" ht="18" x14ac:dyDescent="0.25">
      <c r="J779" s="147"/>
    </row>
    <row r="780" spans="10:10" ht="18" x14ac:dyDescent="0.25">
      <c r="J780" s="147"/>
    </row>
    <row r="781" spans="10:10" ht="18" x14ac:dyDescent="0.25">
      <c r="J781" s="147"/>
    </row>
    <row r="782" spans="10:10" ht="18" x14ac:dyDescent="0.25">
      <c r="J782" s="147"/>
    </row>
    <row r="783" spans="10:10" ht="18" x14ac:dyDescent="0.25">
      <c r="J783" s="147"/>
    </row>
    <row r="784" spans="10:10" ht="18" x14ac:dyDescent="0.25">
      <c r="J784" s="147"/>
    </row>
    <row r="785" spans="10:10" ht="18" x14ac:dyDescent="0.25">
      <c r="J785" s="147"/>
    </row>
    <row r="786" spans="10:10" ht="18" x14ac:dyDescent="0.25">
      <c r="J786" s="147"/>
    </row>
    <row r="787" spans="10:10" ht="18" x14ac:dyDescent="0.25">
      <c r="J787" s="147"/>
    </row>
    <row r="788" spans="10:10" ht="18" x14ac:dyDescent="0.25">
      <c r="J788" s="147"/>
    </row>
    <row r="789" spans="10:10" ht="18" x14ac:dyDescent="0.25">
      <c r="J789" s="147"/>
    </row>
    <row r="790" spans="10:10" ht="18" x14ac:dyDescent="0.25">
      <c r="J790" s="147"/>
    </row>
    <row r="791" spans="10:10" ht="18" x14ac:dyDescent="0.25">
      <c r="J791" s="147"/>
    </row>
    <row r="792" spans="10:10" ht="18" x14ac:dyDescent="0.25">
      <c r="J792" s="147"/>
    </row>
    <row r="793" spans="10:10" ht="18" x14ac:dyDescent="0.25">
      <c r="J793" s="147"/>
    </row>
    <row r="794" spans="10:10" ht="18" x14ac:dyDescent="0.25">
      <c r="J794" s="147"/>
    </row>
    <row r="795" spans="10:10" ht="18" x14ac:dyDescent="0.25">
      <c r="J795" s="147"/>
    </row>
    <row r="796" spans="10:10" ht="18" x14ac:dyDescent="0.25">
      <c r="J796" s="147"/>
    </row>
    <row r="797" spans="10:10" ht="18" x14ac:dyDescent="0.25">
      <c r="J797" s="147"/>
    </row>
    <row r="798" spans="10:10" ht="18" x14ac:dyDescent="0.25">
      <c r="J798" s="147"/>
    </row>
    <row r="799" spans="10:10" ht="18" x14ac:dyDescent="0.25">
      <c r="J799" s="147"/>
    </row>
    <row r="800" spans="10:10" ht="18" x14ac:dyDescent="0.25">
      <c r="J800" s="147"/>
    </row>
    <row r="801" spans="10:10" ht="18" x14ac:dyDescent="0.25">
      <c r="J801" s="147"/>
    </row>
    <row r="802" spans="10:10" ht="18" x14ac:dyDescent="0.25">
      <c r="J802" s="147"/>
    </row>
    <row r="803" spans="10:10" ht="18" x14ac:dyDescent="0.25">
      <c r="J803" s="147"/>
    </row>
    <row r="804" spans="10:10" ht="18" x14ac:dyDescent="0.25">
      <c r="J804" s="147"/>
    </row>
    <row r="805" spans="10:10" ht="18" x14ac:dyDescent="0.25">
      <c r="J805" s="147"/>
    </row>
    <row r="806" spans="10:10" ht="18" x14ac:dyDescent="0.25">
      <c r="J806" s="147"/>
    </row>
    <row r="807" spans="10:10" ht="18" x14ac:dyDescent="0.25">
      <c r="J807" s="147"/>
    </row>
    <row r="808" spans="10:10" ht="18" x14ac:dyDescent="0.25">
      <c r="J808" s="147"/>
    </row>
    <row r="809" spans="10:10" ht="18" x14ac:dyDescent="0.25">
      <c r="J809" s="147"/>
    </row>
    <row r="810" spans="10:10" ht="18" x14ac:dyDescent="0.25">
      <c r="J810" s="147"/>
    </row>
    <row r="811" spans="10:10" ht="18" x14ac:dyDescent="0.25">
      <c r="J811" s="147"/>
    </row>
    <row r="812" spans="10:10" ht="18" x14ac:dyDescent="0.25">
      <c r="J812" s="147"/>
    </row>
    <row r="813" spans="10:10" ht="18" x14ac:dyDescent="0.25">
      <c r="J813" s="147"/>
    </row>
    <row r="814" spans="10:10" ht="18" x14ac:dyDescent="0.25">
      <c r="J814" s="147"/>
    </row>
    <row r="815" spans="10:10" ht="18" x14ac:dyDescent="0.25">
      <c r="J815" s="147"/>
    </row>
    <row r="816" spans="10:10" ht="18" x14ac:dyDescent="0.25">
      <c r="J816" s="147"/>
    </row>
    <row r="817" spans="10:10" ht="18" x14ac:dyDescent="0.25">
      <c r="J817" s="147"/>
    </row>
    <row r="818" spans="10:10" ht="18" x14ac:dyDescent="0.25">
      <c r="J818" s="147"/>
    </row>
    <row r="819" spans="10:10" ht="18" x14ac:dyDescent="0.25">
      <c r="J819" s="147"/>
    </row>
    <row r="820" spans="10:10" ht="18" x14ac:dyDescent="0.25">
      <c r="J820" s="147"/>
    </row>
    <row r="821" spans="10:10" ht="18" x14ac:dyDescent="0.25">
      <c r="J821" s="147"/>
    </row>
    <row r="822" spans="10:10" ht="18" x14ac:dyDescent="0.25">
      <c r="J822" s="147"/>
    </row>
    <row r="823" spans="10:10" ht="18" x14ac:dyDescent="0.25">
      <c r="J823" s="147"/>
    </row>
    <row r="824" spans="10:10" ht="18" x14ac:dyDescent="0.25">
      <c r="J824" s="147"/>
    </row>
    <row r="825" spans="10:10" ht="18" x14ac:dyDescent="0.25">
      <c r="J825" s="147"/>
    </row>
    <row r="826" spans="10:10" ht="18" x14ac:dyDescent="0.25">
      <c r="J826" s="147"/>
    </row>
    <row r="827" spans="10:10" ht="18" x14ac:dyDescent="0.25">
      <c r="J827" s="147"/>
    </row>
    <row r="828" spans="10:10" ht="18" x14ac:dyDescent="0.25">
      <c r="J828" s="147"/>
    </row>
    <row r="829" spans="10:10" ht="18" x14ac:dyDescent="0.25">
      <c r="J829" s="147"/>
    </row>
    <row r="830" spans="10:10" ht="18" x14ac:dyDescent="0.25">
      <c r="J830" s="147"/>
    </row>
    <row r="831" spans="10:10" ht="18" x14ac:dyDescent="0.25">
      <c r="J831" s="147"/>
    </row>
    <row r="832" spans="10:10" ht="18" x14ac:dyDescent="0.25">
      <c r="J832" s="147"/>
    </row>
    <row r="833" spans="10:10" ht="18" x14ac:dyDescent="0.25">
      <c r="J833" s="147"/>
    </row>
    <row r="834" spans="10:10" ht="18" x14ac:dyDescent="0.25">
      <c r="J834" s="147"/>
    </row>
    <row r="835" spans="10:10" ht="18" x14ac:dyDescent="0.25">
      <c r="J835" s="147"/>
    </row>
    <row r="836" spans="10:10" ht="18" x14ac:dyDescent="0.25">
      <c r="J836" s="147"/>
    </row>
    <row r="837" spans="10:10" ht="18" x14ac:dyDescent="0.25">
      <c r="J837" s="147"/>
    </row>
    <row r="838" spans="10:10" ht="18" x14ac:dyDescent="0.25">
      <c r="J838" s="147"/>
    </row>
    <row r="839" spans="10:10" ht="18" x14ac:dyDescent="0.25">
      <c r="J839" s="147"/>
    </row>
    <row r="840" spans="10:10" ht="18" x14ac:dyDescent="0.25">
      <c r="J840" s="147"/>
    </row>
    <row r="841" spans="10:10" ht="18" x14ac:dyDescent="0.25">
      <c r="J841" s="147"/>
    </row>
    <row r="842" spans="10:10" ht="18" x14ac:dyDescent="0.25">
      <c r="J842" s="147"/>
    </row>
    <row r="843" spans="10:10" ht="18" x14ac:dyDescent="0.25">
      <c r="J843" s="147"/>
    </row>
    <row r="844" spans="10:10" ht="18" x14ac:dyDescent="0.25">
      <c r="J844" s="147"/>
    </row>
    <row r="845" spans="10:10" ht="18" x14ac:dyDescent="0.25">
      <c r="J845" s="147"/>
    </row>
    <row r="846" spans="10:10" ht="18" x14ac:dyDescent="0.25">
      <c r="J846" s="147"/>
    </row>
    <row r="847" spans="10:10" ht="18" x14ac:dyDescent="0.25">
      <c r="J847" s="147"/>
    </row>
    <row r="848" spans="10:10" ht="18" x14ac:dyDescent="0.25">
      <c r="J848" s="147"/>
    </row>
    <row r="849" spans="10:10" ht="18" x14ac:dyDescent="0.25">
      <c r="J849" s="147"/>
    </row>
    <row r="850" spans="10:10" ht="18" x14ac:dyDescent="0.25">
      <c r="J850" s="147"/>
    </row>
    <row r="851" spans="10:10" ht="18" x14ac:dyDescent="0.25">
      <c r="J851" s="147"/>
    </row>
    <row r="852" spans="10:10" ht="18" x14ac:dyDescent="0.25">
      <c r="J852" s="147"/>
    </row>
    <row r="853" spans="10:10" ht="18" x14ac:dyDescent="0.25">
      <c r="J853" s="147"/>
    </row>
    <row r="854" spans="10:10" ht="18" x14ac:dyDescent="0.25">
      <c r="J854" s="147"/>
    </row>
    <row r="855" spans="10:10" ht="18" x14ac:dyDescent="0.25">
      <c r="J855" s="147"/>
    </row>
    <row r="856" spans="10:10" ht="18" x14ac:dyDescent="0.25">
      <c r="J856" s="147"/>
    </row>
    <row r="857" spans="10:10" ht="18" x14ac:dyDescent="0.25">
      <c r="J857" s="147"/>
    </row>
    <row r="858" spans="10:10" ht="18" x14ac:dyDescent="0.25">
      <c r="J858" s="147"/>
    </row>
    <row r="859" spans="10:10" ht="18" x14ac:dyDescent="0.25">
      <c r="J859" s="147"/>
    </row>
    <row r="860" spans="10:10" ht="18" x14ac:dyDescent="0.25">
      <c r="J860" s="147"/>
    </row>
    <row r="861" spans="10:10" ht="18" x14ac:dyDescent="0.25">
      <c r="J861" s="147"/>
    </row>
    <row r="862" spans="10:10" ht="18" x14ac:dyDescent="0.25">
      <c r="J862" s="147"/>
    </row>
    <row r="863" spans="10:10" ht="18" x14ac:dyDescent="0.25">
      <c r="J863" s="147"/>
    </row>
    <row r="864" spans="10:10" ht="18" x14ac:dyDescent="0.25">
      <c r="J864" s="147"/>
    </row>
    <row r="865" spans="10:10" ht="18" x14ac:dyDescent="0.25">
      <c r="J865" s="147"/>
    </row>
    <row r="866" spans="10:10" ht="18" x14ac:dyDescent="0.25">
      <c r="J866" s="147"/>
    </row>
    <row r="867" spans="10:10" ht="18" x14ac:dyDescent="0.25">
      <c r="J867" s="147"/>
    </row>
    <row r="868" spans="10:10" ht="18" x14ac:dyDescent="0.25">
      <c r="J868" s="147"/>
    </row>
    <row r="869" spans="10:10" ht="18" x14ac:dyDescent="0.25">
      <c r="J869" s="147"/>
    </row>
    <row r="870" spans="10:10" ht="18" x14ac:dyDescent="0.25">
      <c r="J870" s="147"/>
    </row>
    <row r="871" spans="10:10" ht="18" x14ac:dyDescent="0.25">
      <c r="J871" s="147"/>
    </row>
    <row r="872" spans="10:10" ht="18" x14ac:dyDescent="0.25">
      <c r="J872" s="147"/>
    </row>
    <row r="873" spans="10:10" ht="18" x14ac:dyDescent="0.25">
      <c r="J873" s="147"/>
    </row>
    <row r="874" spans="10:10" ht="18" x14ac:dyDescent="0.25">
      <c r="J874" s="147"/>
    </row>
    <row r="875" spans="10:10" ht="18" x14ac:dyDescent="0.25">
      <c r="J875" s="147"/>
    </row>
    <row r="876" spans="10:10" ht="18" x14ac:dyDescent="0.25">
      <c r="J876" s="147"/>
    </row>
    <row r="877" spans="10:10" ht="18" x14ac:dyDescent="0.25">
      <c r="J877" s="147"/>
    </row>
    <row r="878" spans="10:10" ht="18" x14ac:dyDescent="0.25">
      <c r="J878" s="147"/>
    </row>
    <row r="879" spans="10:10" ht="18" x14ac:dyDescent="0.25">
      <c r="J879" s="147"/>
    </row>
    <row r="880" spans="10:10" ht="18" x14ac:dyDescent="0.25">
      <c r="J880" s="147"/>
    </row>
    <row r="881" spans="10:10" ht="18" x14ac:dyDescent="0.25">
      <c r="J881" s="147"/>
    </row>
    <row r="882" spans="10:10" ht="18" x14ac:dyDescent="0.25">
      <c r="J882" s="147"/>
    </row>
    <row r="883" spans="10:10" ht="18" x14ac:dyDescent="0.25">
      <c r="J883" s="147"/>
    </row>
    <row r="884" spans="10:10" ht="18" x14ac:dyDescent="0.25">
      <c r="J884" s="147"/>
    </row>
    <row r="885" spans="10:10" ht="18" x14ac:dyDescent="0.25">
      <c r="J885" s="147"/>
    </row>
    <row r="886" spans="10:10" ht="18" x14ac:dyDescent="0.25">
      <c r="J886" s="147"/>
    </row>
    <row r="887" spans="10:10" ht="18" x14ac:dyDescent="0.25">
      <c r="J887" s="147"/>
    </row>
    <row r="888" spans="10:10" ht="18" x14ac:dyDescent="0.25">
      <c r="J888" s="147"/>
    </row>
    <row r="889" spans="10:10" ht="18" x14ac:dyDescent="0.25">
      <c r="J889" s="147"/>
    </row>
    <row r="890" spans="10:10" ht="18" x14ac:dyDescent="0.25">
      <c r="J890" s="147"/>
    </row>
    <row r="891" spans="10:10" ht="18" x14ac:dyDescent="0.25">
      <c r="J891" s="147"/>
    </row>
    <row r="892" spans="10:10" ht="18" x14ac:dyDescent="0.25">
      <c r="J892" s="147"/>
    </row>
    <row r="893" spans="10:10" ht="18" x14ac:dyDescent="0.25">
      <c r="J893" s="147"/>
    </row>
    <row r="894" spans="10:10" ht="18" x14ac:dyDescent="0.25">
      <c r="J894" s="147"/>
    </row>
    <row r="895" spans="10:10" ht="18" x14ac:dyDescent="0.25">
      <c r="J895" s="147"/>
    </row>
    <row r="896" spans="10:10" ht="18" x14ac:dyDescent="0.25">
      <c r="J896" s="147"/>
    </row>
    <row r="897" spans="10:10" ht="18" x14ac:dyDescent="0.25">
      <c r="J897" s="147"/>
    </row>
    <row r="898" spans="10:10" ht="18" x14ac:dyDescent="0.25">
      <c r="J898" s="147"/>
    </row>
    <row r="899" spans="10:10" ht="18" x14ac:dyDescent="0.25">
      <c r="J899" s="147"/>
    </row>
    <row r="900" spans="10:10" ht="18" x14ac:dyDescent="0.25">
      <c r="J900" s="147"/>
    </row>
    <row r="901" spans="10:10" ht="18" x14ac:dyDescent="0.25">
      <c r="J901" s="147"/>
    </row>
    <row r="902" spans="10:10" ht="18" x14ac:dyDescent="0.25">
      <c r="J902" s="147"/>
    </row>
    <row r="903" spans="10:10" ht="18" x14ac:dyDescent="0.25">
      <c r="J903" s="147"/>
    </row>
    <row r="904" spans="10:10" ht="18" x14ac:dyDescent="0.25">
      <c r="J904" s="147"/>
    </row>
    <row r="905" spans="10:10" ht="18" x14ac:dyDescent="0.25">
      <c r="J905" s="147"/>
    </row>
    <row r="906" spans="10:10" ht="18" x14ac:dyDescent="0.25">
      <c r="J906" s="147"/>
    </row>
    <row r="907" spans="10:10" ht="18" x14ac:dyDescent="0.25">
      <c r="J907" s="147"/>
    </row>
    <row r="908" spans="10:10" ht="18" x14ac:dyDescent="0.25">
      <c r="J908" s="147"/>
    </row>
    <row r="909" spans="10:10" ht="18" x14ac:dyDescent="0.25">
      <c r="J909" s="147"/>
    </row>
    <row r="910" spans="10:10" ht="18" x14ac:dyDescent="0.25">
      <c r="J910" s="147"/>
    </row>
    <row r="911" spans="10:10" ht="18" x14ac:dyDescent="0.25">
      <c r="J911" s="147"/>
    </row>
    <row r="912" spans="10:10" ht="18" x14ac:dyDescent="0.25">
      <c r="J912" s="147"/>
    </row>
    <row r="913" spans="10:10" ht="18" x14ac:dyDescent="0.25">
      <c r="J913" s="147"/>
    </row>
    <row r="914" spans="10:10" ht="18" x14ac:dyDescent="0.25">
      <c r="J914" s="147"/>
    </row>
    <row r="915" spans="10:10" ht="18" x14ac:dyDescent="0.25">
      <c r="J915" s="147"/>
    </row>
    <row r="916" spans="10:10" ht="18" x14ac:dyDescent="0.25">
      <c r="J916" s="147"/>
    </row>
    <row r="917" spans="10:10" ht="18" x14ac:dyDescent="0.25">
      <c r="J917" s="147"/>
    </row>
    <row r="918" spans="10:10" ht="18" x14ac:dyDescent="0.25">
      <c r="J918" s="147"/>
    </row>
    <row r="919" spans="10:10" ht="18" x14ac:dyDescent="0.25">
      <c r="J919" s="147"/>
    </row>
    <row r="920" spans="10:10" ht="18" x14ac:dyDescent="0.25">
      <c r="J920" s="147"/>
    </row>
    <row r="921" spans="10:10" ht="18" x14ac:dyDescent="0.25">
      <c r="J921" s="147"/>
    </row>
    <row r="922" spans="10:10" ht="18" x14ac:dyDescent="0.25">
      <c r="J922" s="147"/>
    </row>
    <row r="923" spans="10:10" ht="18" x14ac:dyDescent="0.25">
      <c r="J923" s="147"/>
    </row>
    <row r="924" spans="10:10" ht="18" x14ac:dyDescent="0.25">
      <c r="J924" s="147"/>
    </row>
    <row r="925" spans="10:10" ht="18" x14ac:dyDescent="0.25">
      <c r="J925" s="147"/>
    </row>
    <row r="926" spans="10:10" ht="18" x14ac:dyDescent="0.25">
      <c r="J926" s="147"/>
    </row>
    <row r="927" spans="10:10" ht="18" x14ac:dyDescent="0.25">
      <c r="J927" s="147"/>
    </row>
    <row r="928" spans="10:10" ht="18" x14ac:dyDescent="0.25">
      <c r="J928" s="147"/>
    </row>
    <row r="929" spans="10:10" ht="18" x14ac:dyDescent="0.25">
      <c r="J929" s="147"/>
    </row>
    <row r="930" spans="10:10" ht="18" x14ac:dyDescent="0.25">
      <c r="J930" s="147"/>
    </row>
    <row r="931" spans="10:10" ht="18" x14ac:dyDescent="0.25">
      <c r="J931" s="147"/>
    </row>
    <row r="932" spans="10:10" ht="18" x14ac:dyDescent="0.25">
      <c r="J932" s="147"/>
    </row>
    <row r="933" spans="10:10" ht="18" x14ac:dyDescent="0.25">
      <c r="J933" s="147"/>
    </row>
    <row r="934" spans="10:10" ht="18" x14ac:dyDescent="0.25">
      <c r="J934" s="147"/>
    </row>
    <row r="935" spans="10:10" ht="18" x14ac:dyDescent="0.25">
      <c r="J935" s="147"/>
    </row>
    <row r="936" spans="10:10" ht="18" x14ac:dyDescent="0.25">
      <c r="J936" s="147"/>
    </row>
    <row r="937" spans="10:10" ht="18" x14ac:dyDescent="0.25">
      <c r="J937" s="147"/>
    </row>
    <row r="938" spans="10:10" ht="18" x14ac:dyDescent="0.25">
      <c r="J938" s="147"/>
    </row>
    <row r="939" spans="10:10" ht="18" x14ac:dyDescent="0.25">
      <c r="J939" s="147"/>
    </row>
    <row r="940" spans="10:10" ht="18" x14ac:dyDescent="0.25">
      <c r="J940" s="147"/>
    </row>
    <row r="941" spans="10:10" ht="18" x14ac:dyDescent="0.25">
      <c r="J941" s="147"/>
    </row>
    <row r="942" spans="10:10" ht="18" x14ac:dyDescent="0.25">
      <c r="J942" s="147"/>
    </row>
    <row r="943" spans="10:10" ht="18" x14ac:dyDescent="0.25">
      <c r="J943" s="147"/>
    </row>
    <row r="944" spans="10:10" ht="18" x14ac:dyDescent="0.25">
      <c r="J944" s="147"/>
    </row>
    <row r="945" spans="10:10" ht="18" x14ac:dyDescent="0.25">
      <c r="J945" s="147"/>
    </row>
    <row r="946" spans="10:10" ht="18" x14ac:dyDescent="0.25">
      <c r="J946" s="147"/>
    </row>
    <row r="947" spans="10:10" ht="18" x14ac:dyDescent="0.25">
      <c r="J947" s="147"/>
    </row>
    <row r="948" spans="10:10" ht="18" x14ac:dyDescent="0.25">
      <c r="J948" s="147"/>
    </row>
    <row r="949" spans="10:10" ht="18" x14ac:dyDescent="0.25">
      <c r="J949" s="147"/>
    </row>
    <row r="950" spans="10:10" ht="18" x14ac:dyDescent="0.25">
      <c r="J950" s="147"/>
    </row>
    <row r="951" spans="10:10" ht="18" x14ac:dyDescent="0.25">
      <c r="J951" s="147"/>
    </row>
    <row r="952" spans="10:10" ht="18" x14ac:dyDescent="0.25">
      <c r="J952" s="147"/>
    </row>
    <row r="953" spans="10:10" ht="18" x14ac:dyDescent="0.25">
      <c r="J953" s="147"/>
    </row>
    <row r="954" spans="10:10" ht="18" x14ac:dyDescent="0.25">
      <c r="J954" s="147"/>
    </row>
    <row r="955" spans="10:10" ht="18" x14ac:dyDescent="0.25">
      <c r="J955" s="147"/>
    </row>
    <row r="956" spans="10:10" ht="18" x14ac:dyDescent="0.25">
      <c r="J956" s="147"/>
    </row>
    <row r="957" spans="10:10" ht="18" x14ac:dyDescent="0.25">
      <c r="J957" s="147"/>
    </row>
    <row r="958" spans="10:10" ht="18" x14ac:dyDescent="0.25">
      <c r="J958" s="147"/>
    </row>
    <row r="959" spans="10:10" ht="18" x14ac:dyDescent="0.25">
      <c r="J959" s="147"/>
    </row>
    <row r="960" spans="10:10" ht="18" x14ac:dyDescent="0.25">
      <c r="J960" s="147"/>
    </row>
    <row r="961" spans="10:10" ht="18" x14ac:dyDescent="0.25">
      <c r="J961" s="147"/>
    </row>
    <row r="962" spans="10:10" ht="18" x14ac:dyDescent="0.25">
      <c r="J962" s="147"/>
    </row>
    <row r="963" spans="10:10" ht="18" x14ac:dyDescent="0.25">
      <c r="J963" s="147"/>
    </row>
    <row r="964" spans="10:10" ht="18" x14ac:dyDescent="0.25">
      <c r="J964" s="147"/>
    </row>
    <row r="965" spans="10:10" ht="18" x14ac:dyDescent="0.25">
      <c r="J965" s="147"/>
    </row>
    <row r="966" spans="10:10" ht="18" x14ac:dyDescent="0.25">
      <c r="J966" s="147"/>
    </row>
    <row r="967" spans="10:10" ht="18" x14ac:dyDescent="0.25">
      <c r="J967" s="147"/>
    </row>
    <row r="968" spans="10:10" ht="18" x14ac:dyDescent="0.25">
      <c r="J968" s="147"/>
    </row>
    <row r="969" spans="10:10" ht="18" x14ac:dyDescent="0.25">
      <c r="J969" s="147"/>
    </row>
    <row r="970" spans="10:10" ht="18" x14ac:dyDescent="0.25">
      <c r="J970" s="147"/>
    </row>
    <row r="971" spans="10:10" ht="18" x14ac:dyDescent="0.25">
      <c r="J971" s="147"/>
    </row>
    <row r="972" spans="10:10" ht="18" x14ac:dyDescent="0.25">
      <c r="J972" s="147"/>
    </row>
    <row r="973" spans="10:10" ht="18" x14ac:dyDescent="0.25">
      <c r="J973" s="147"/>
    </row>
    <row r="974" spans="10:10" ht="18" x14ac:dyDescent="0.25">
      <c r="J974" s="147"/>
    </row>
    <row r="975" spans="10:10" ht="18" x14ac:dyDescent="0.25">
      <c r="J975" s="147"/>
    </row>
    <row r="976" spans="10:10" ht="18" x14ac:dyDescent="0.25">
      <c r="J976" s="147"/>
    </row>
    <row r="977" spans="10:10" ht="18" x14ac:dyDescent="0.25">
      <c r="J977" s="147"/>
    </row>
    <row r="978" spans="10:10" ht="18" x14ac:dyDescent="0.25">
      <c r="J978" s="147"/>
    </row>
    <row r="979" spans="10:10" ht="18" x14ac:dyDescent="0.25">
      <c r="J979" s="147"/>
    </row>
    <row r="980" spans="10:10" ht="18" x14ac:dyDescent="0.25">
      <c r="J980" s="147"/>
    </row>
    <row r="981" spans="10:10" ht="18" x14ac:dyDescent="0.25">
      <c r="J981" s="147"/>
    </row>
    <row r="982" spans="10:10" ht="18" x14ac:dyDescent="0.25">
      <c r="J982" s="147"/>
    </row>
    <row r="983" spans="10:10" ht="18" x14ac:dyDescent="0.25">
      <c r="J983" s="147"/>
    </row>
    <row r="984" spans="10:10" ht="18" x14ac:dyDescent="0.25">
      <c r="J984" s="147"/>
    </row>
    <row r="985" spans="10:10" ht="18" x14ac:dyDescent="0.25">
      <c r="J985" s="147"/>
    </row>
    <row r="986" spans="10:10" ht="18" x14ac:dyDescent="0.25">
      <c r="J986" s="147"/>
    </row>
    <row r="987" spans="10:10" ht="18" x14ac:dyDescent="0.25">
      <c r="J987" s="147"/>
    </row>
    <row r="988" spans="10:10" ht="18" x14ac:dyDescent="0.25">
      <c r="J988" s="147"/>
    </row>
    <row r="989" spans="10:10" ht="18" x14ac:dyDescent="0.25">
      <c r="J989" s="147"/>
    </row>
    <row r="990" spans="10:10" ht="18" x14ac:dyDescent="0.25">
      <c r="J990" s="147"/>
    </row>
    <row r="991" spans="10:10" ht="18" x14ac:dyDescent="0.25">
      <c r="J991" s="147"/>
    </row>
    <row r="992" spans="10:10" ht="18" x14ac:dyDescent="0.25">
      <c r="J992" s="147"/>
    </row>
    <row r="993" spans="10:10" ht="18" x14ac:dyDescent="0.25">
      <c r="J993" s="147"/>
    </row>
    <row r="994" spans="10:10" ht="18" x14ac:dyDescent="0.25">
      <c r="J994" s="147"/>
    </row>
    <row r="995" spans="10:10" ht="18" x14ac:dyDescent="0.25">
      <c r="J995" s="147"/>
    </row>
    <row r="996" spans="10:10" ht="18" x14ac:dyDescent="0.25">
      <c r="J996" s="147"/>
    </row>
    <row r="997" spans="10:10" ht="18" x14ac:dyDescent="0.25">
      <c r="J997" s="147"/>
    </row>
    <row r="998" spans="10:10" ht="18" x14ac:dyDescent="0.25">
      <c r="J998" s="147"/>
    </row>
    <row r="999" spans="10:10" ht="18" x14ac:dyDescent="0.25">
      <c r="J999" s="147"/>
    </row>
    <row r="1000" spans="10:10" ht="18" x14ac:dyDescent="0.25">
      <c r="J1000" s="147"/>
    </row>
  </sheetData>
  <mergeCells count="9">
    <mergeCell ref="A28:A29"/>
    <mergeCell ref="A31:A32"/>
    <mergeCell ref="A34:A37"/>
    <mergeCell ref="A2:A4"/>
    <mergeCell ref="A6:A8"/>
    <mergeCell ref="A17:A19"/>
    <mergeCell ref="A21:A23"/>
    <mergeCell ref="A25:A26"/>
    <mergeCell ref="A14:A1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75" zoomScaleNormal="75"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 x14ac:dyDescent="0.2"/>
  <cols>
    <col min="1" max="1" width="13.85546875" style="17" customWidth="1"/>
    <col min="2" max="2" width="8.85546875" style="17"/>
    <col min="3" max="3" width="12.7109375" style="17" customWidth="1"/>
    <col min="4" max="8" width="18.42578125" style="17" customWidth="1"/>
    <col min="9" max="9" width="11.7109375" style="17" customWidth="1"/>
    <col min="10" max="10" width="11.42578125" style="236" customWidth="1"/>
    <col min="11" max="11" width="39.42578125" style="17" customWidth="1"/>
    <col min="12" max="12" width="38.42578125" style="17" customWidth="1"/>
    <col min="13" max="16384" width="8.85546875" style="17"/>
  </cols>
  <sheetData>
    <row r="1" spans="1:12" ht="35.25" customHeight="1" x14ac:dyDescent="0.2">
      <c r="A1" s="33" t="s">
        <v>0</v>
      </c>
      <c r="B1" s="21"/>
      <c r="C1" s="21" t="s">
        <v>1842</v>
      </c>
      <c r="D1" s="38">
        <v>100</v>
      </c>
      <c r="E1" s="21">
        <v>75</v>
      </c>
      <c r="F1" s="21">
        <v>50</v>
      </c>
      <c r="G1" s="21">
        <v>25</v>
      </c>
      <c r="H1" s="21">
        <v>0</v>
      </c>
      <c r="I1" s="22" t="s">
        <v>1843</v>
      </c>
      <c r="J1" s="258" t="s">
        <v>1776</v>
      </c>
      <c r="K1" s="259" t="s">
        <v>1840</v>
      </c>
      <c r="L1" s="258" t="s">
        <v>1841</v>
      </c>
    </row>
    <row r="2" spans="1:12" ht="120.75" customHeight="1" x14ac:dyDescent="0.2">
      <c r="A2" s="260" t="s">
        <v>749</v>
      </c>
      <c r="B2" s="21" t="s">
        <v>750</v>
      </c>
      <c r="C2" s="23" t="s">
        <v>751</v>
      </c>
      <c r="D2" s="19" t="s">
        <v>752</v>
      </c>
      <c r="E2" s="19" t="s">
        <v>753</v>
      </c>
      <c r="F2" s="19" t="s">
        <v>754</v>
      </c>
      <c r="G2" s="19" t="s">
        <v>755</v>
      </c>
      <c r="H2" s="19" t="s">
        <v>1830</v>
      </c>
      <c r="I2" s="25"/>
      <c r="J2" s="143">
        <v>0</v>
      </c>
      <c r="K2" s="19" t="s">
        <v>756</v>
      </c>
      <c r="L2" s="19" t="s">
        <v>757</v>
      </c>
    </row>
    <row r="3" spans="1:12" ht="175.5" customHeight="1" x14ac:dyDescent="0.2">
      <c r="A3" s="261"/>
      <c r="B3" s="21" t="s">
        <v>758</v>
      </c>
      <c r="C3" s="23" t="s">
        <v>759</v>
      </c>
      <c r="D3" s="19" t="s">
        <v>760</v>
      </c>
      <c r="E3" s="19" t="s">
        <v>761</v>
      </c>
      <c r="F3" s="19" t="s">
        <v>762</v>
      </c>
      <c r="G3" s="19" t="s">
        <v>763</v>
      </c>
      <c r="H3" s="19" t="s">
        <v>764</v>
      </c>
      <c r="I3" s="25"/>
      <c r="J3" s="143">
        <v>25</v>
      </c>
      <c r="K3" s="19" t="s">
        <v>765</v>
      </c>
      <c r="L3" s="19" t="s">
        <v>766</v>
      </c>
    </row>
    <row r="4" spans="1:12" ht="208.5" customHeight="1" x14ac:dyDescent="0.2">
      <c r="A4" s="262"/>
      <c r="B4" s="21" t="s">
        <v>767</v>
      </c>
      <c r="C4" s="23" t="s">
        <v>768</v>
      </c>
      <c r="D4" s="19" t="s">
        <v>769</v>
      </c>
      <c r="E4" s="19" t="s">
        <v>770</v>
      </c>
      <c r="F4" s="19" t="s">
        <v>771</v>
      </c>
      <c r="G4" s="19" t="s">
        <v>772</v>
      </c>
      <c r="H4" s="19" t="s">
        <v>773</v>
      </c>
      <c r="I4" s="25"/>
      <c r="J4" s="143">
        <v>0</v>
      </c>
      <c r="K4" s="19" t="s">
        <v>774</v>
      </c>
      <c r="L4" s="19" t="s">
        <v>775</v>
      </c>
    </row>
    <row r="5" spans="1:12" ht="11.25" x14ac:dyDescent="0.2">
      <c r="A5" s="26"/>
      <c r="B5" s="26"/>
      <c r="C5" s="34"/>
      <c r="D5" s="34"/>
      <c r="E5" s="34"/>
      <c r="F5" s="34"/>
      <c r="G5" s="34"/>
      <c r="H5" s="34"/>
      <c r="I5" s="39"/>
      <c r="J5" s="144"/>
      <c r="K5" s="6"/>
      <c r="L5" s="6"/>
    </row>
    <row r="6" spans="1:12" ht="281.25" x14ac:dyDescent="0.2">
      <c r="A6" s="260" t="s">
        <v>776</v>
      </c>
      <c r="B6" s="21" t="s">
        <v>777</v>
      </c>
      <c r="C6" s="23" t="s">
        <v>778</v>
      </c>
      <c r="D6" s="19" t="s">
        <v>779</v>
      </c>
      <c r="E6" s="19" t="s">
        <v>780</v>
      </c>
      <c r="F6" s="19" t="s">
        <v>781</v>
      </c>
      <c r="G6" s="19" t="s">
        <v>782</v>
      </c>
      <c r="H6" s="36" t="s">
        <v>783</v>
      </c>
      <c r="I6" s="25"/>
      <c r="J6" s="143">
        <v>100</v>
      </c>
      <c r="K6" s="19" t="s">
        <v>784</v>
      </c>
      <c r="L6" s="19" t="s">
        <v>785</v>
      </c>
    </row>
    <row r="7" spans="1:12" ht="371.25" x14ac:dyDescent="0.2">
      <c r="A7" s="262"/>
      <c r="B7" s="21" t="s">
        <v>786</v>
      </c>
      <c r="C7" s="23" t="s">
        <v>787</v>
      </c>
      <c r="D7" s="24" t="s">
        <v>788</v>
      </c>
      <c r="E7" s="19" t="s">
        <v>789</v>
      </c>
      <c r="F7" s="19" t="s">
        <v>790</v>
      </c>
      <c r="G7" s="19" t="s">
        <v>791</v>
      </c>
      <c r="H7" s="19" t="s">
        <v>792</v>
      </c>
      <c r="I7" s="36" t="s">
        <v>1831</v>
      </c>
      <c r="J7" s="143">
        <v>50</v>
      </c>
      <c r="K7" s="19" t="s">
        <v>793</v>
      </c>
      <c r="L7" s="19" t="s">
        <v>794</v>
      </c>
    </row>
    <row r="8" spans="1:12" ht="11.25" x14ac:dyDescent="0.2">
      <c r="A8" s="26"/>
      <c r="B8" s="26"/>
      <c r="C8" s="34"/>
      <c r="D8" s="34"/>
      <c r="E8" s="34"/>
      <c r="F8" s="34"/>
      <c r="G8" s="34"/>
      <c r="H8" s="34"/>
      <c r="I8" s="39"/>
      <c r="J8" s="144"/>
      <c r="K8" s="6"/>
      <c r="L8" s="6"/>
    </row>
    <row r="9" spans="1:12" ht="293.25" customHeight="1" x14ac:dyDescent="0.2">
      <c r="A9" s="260" t="s">
        <v>795</v>
      </c>
      <c r="B9" s="21" t="s">
        <v>796</v>
      </c>
      <c r="C9" s="23" t="s">
        <v>797</v>
      </c>
      <c r="D9" s="19" t="s">
        <v>798</v>
      </c>
      <c r="E9" s="19" t="s">
        <v>799</v>
      </c>
      <c r="F9" s="19" t="s">
        <v>800</v>
      </c>
      <c r="G9" s="19" t="s">
        <v>801</v>
      </c>
      <c r="H9" s="19" t="s">
        <v>802</v>
      </c>
      <c r="I9" s="25"/>
      <c r="J9" s="143">
        <v>50</v>
      </c>
      <c r="K9" s="19" t="s">
        <v>803</v>
      </c>
      <c r="L9" s="19" t="s">
        <v>804</v>
      </c>
    </row>
    <row r="10" spans="1:12" ht="127.5" customHeight="1" x14ac:dyDescent="0.2">
      <c r="A10" s="261"/>
      <c r="B10" s="21" t="s">
        <v>805</v>
      </c>
      <c r="C10" s="23" t="s">
        <v>806</v>
      </c>
      <c r="D10" s="19" t="s">
        <v>807</v>
      </c>
      <c r="E10" s="19" t="s">
        <v>808</v>
      </c>
      <c r="F10" s="19" t="s">
        <v>809</v>
      </c>
      <c r="G10" s="19" t="s">
        <v>810</v>
      </c>
      <c r="H10" s="19" t="s">
        <v>811</v>
      </c>
      <c r="I10" s="25"/>
      <c r="J10" s="143">
        <v>0</v>
      </c>
      <c r="K10" s="19" t="s">
        <v>812</v>
      </c>
      <c r="L10" s="19" t="s">
        <v>813</v>
      </c>
    </row>
    <row r="11" spans="1:12" ht="184.5" customHeight="1" x14ac:dyDescent="0.2">
      <c r="A11" s="262"/>
      <c r="B11" s="21" t="s">
        <v>814</v>
      </c>
      <c r="C11" s="23" t="s">
        <v>10</v>
      </c>
      <c r="D11" s="19" t="s">
        <v>815</v>
      </c>
      <c r="E11" s="19"/>
      <c r="F11" s="19" t="s">
        <v>816</v>
      </c>
      <c r="G11" s="246"/>
      <c r="H11" s="19" t="s">
        <v>817</v>
      </c>
      <c r="I11" s="25"/>
      <c r="J11" s="143">
        <v>0</v>
      </c>
      <c r="K11" s="19" t="s">
        <v>818</v>
      </c>
      <c r="L11" s="19" t="s">
        <v>819</v>
      </c>
    </row>
    <row r="12" spans="1:12" ht="11.25" x14ac:dyDescent="0.2">
      <c r="A12" s="26"/>
      <c r="B12" s="26"/>
      <c r="C12" s="34"/>
      <c r="D12" s="34"/>
      <c r="E12" s="34"/>
      <c r="F12" s="34"/>
      <c r="G12" s="34"/>
      <c r="H12" s="34"/>
      <c r="I12" s="39"/>
      <c r="J12" s="144"/>
      <c r="K12" s="6"/>
      <c r="L12" s="6"/>
    </row>
    <row r="13" spans="1:12" ht="180" x14ac:dyDescent="0.2">
      <c r="A13" s="260" t="s">
        <v>820</v>
      </c>
      <c r="B13" s="21" t="s">
        <v>821</v>
      </c>
      <c r="C13" s="23" t="s">
        <v>822</v>
      </c>
      <c r="D13" s="19" t="s">
        <v>823</v>
      </c>
      <c r="E13" s="19"/>
      <c r="F13" s="19" t="s">
        <v>824</v>
      </c>
      <c r="G13" s="19"/>
      <c r="H13" s="19" t="s">
        <v>825</v>
      </c>
      <c r="I13" s="25"/>
      <c r="J13" s="143">
        <v>0</v>
      </c>
      <c r="K13" s="19" t="s">
        <v>826</v>
      </c>
      <c r="L13" s="19" t="s">
        <v>827</v>
      </c>
    </row>
    <row r="14" spans="1:12" ht="122.25" customHeight="1" x14ac:dyDescent="0.2">
      <c r="A14" s="261"/>
      <c r="B14" s="21" t="s">
        <v>828</v>
      </c>
      <c r="C14" s="23" t="s">
        <v>829</v>
      </c>
      <c r="D14" s="233" t="s">
        <v>830</v>
      </c>
      <c r="E14" s="233"/>
      <c r="F14" s="24" t="s">
        <v>831</v>
      </c>
      <c r="G14" s="233"/>
      <c r="H14" s="233" t="s">
        <v>832</v>
      </c>
      <c r="I14" s="35" t="s">
        <v>833</v>
      </c>
      <c r="J14" s="143" t="s">
        <v>1629</v>
      </c>
      <c r="K14" s="19" t="s">
        <v>1800</v>
      </c>
      <c r="L14" s="19" t="s">
        <v>834</v>
      </c>
    </row>
    <row r="15" spans="1:12" ht="225" x14ac:dyDescent="0.2">
      <c r="A15" s="262"/>
      <c r="B15" s="21" t="s">
        <v>835</v>
      </c>
      <c r="C15" s="23" t="s">
        <v>836</v>
      </c>
      <c r="D15" s="19" t="s">
        <v>837</v>
      </c>
      <c r="E15" s="19"/>
      <c r="F15" s="19" t="s">
        <v>838</v>
      </c>
      <c r="G15" s="19"/>
      <c r="H15" s="19" t="s">
        <v>839</v>
      </c>
      <c r="I15" s="35" t="s">
        <v>833</v>
      </c>
      <c r="J15" s="143" t="s">
        <v>1629</v>
      </c>
      <c r="K15" s="35" t="s">
        <v>1801</v>
      </c>
      <c r="L15" s="19" t="s">
        <v>840</v>
      </c>
    </row>
    <row r="16" spans="1:12" ht="11.25" x14ac:dyDescent="0.2">
      <c r="A16" s="26"/>
      <c r="B16" s="26"/>
      <c r="C16" s="34"/>
      <c r="D16" s="34"/>
      <c r="E16" s="34"/>
      <c r="F16" s="34"/>
      <c r="G16" s="34"/>
      <c r="H16" s="34"/>
      <c r="I16" s="39"/>
      <c r="J16" s="144"/>
      <c r="K16" s="6"/>
      <c r="L16" s="6"/>
    </row>
    <row r="17" spans="1:12" ht="121.5" customHeight="1" x14ac:dyDescent="0.2">
      <c r="A17" s="260" t="s">
        <v>841</v>
      </c>
      <c r="B17" s="21" t="s">
        <v>842</v>
      </c>
      <c r="C17" s="23" t="s">
        <v>843</v>
      </c>
      <c r="D17" s="19" t="s">
        <v>844</v>
      </c>
      <c r="E17" s="19" t="s">
        <v>845</v>
      </c>
      <c r="F17" s="19" t="s">
        <v>846</v>
      </c>
      <c r="G17" s="19" t="s">
        <v>847</v>
      </c>
      <c r="H17" s="19" t="s">
        <v>848</v>
      </c>
      <c r="I17" s="25"/>
      <c r="J17" s="143">
        <v>0</v>
      </c>
      <c r="K17" s="19" t="s">
        <v>849</v>
      </c>
      <c r="L17" s="35" t="s">
        <v>850</v>
      </c>
    </row>
    <row r="18" spans="1:12" ht="76.5" customHeight="1" x14ac:dyDescent="0.2">
      <c r="A18" s="261"/>
      <c r="B18" s="21" t="s">
        <v>851</v>
      </c>
      <c r="C18" s="23" t="s">
        <v>91</v>
      </c>
      <c r="D18" s="19" t="s">
        <v>852</v>
      </c>
      <c r="E18" s="19"/>
      <c r="F18" s="19" t="s">
        <v>853</v>
      </c>
      <c r="G18" s="19"/>
      <c r="H18" s="19" t="s">
        <v>854</v>
      </c>
      <c r="I18" s="40"/>
      <c r="J18" s="143">
        <v>0</v>
      </c>
      <c r="K18" s="19" t="s">
        <v>855</v>
      </c>
      <c r="L18" s="35" t="s">
        <v>856</v>
      </c>
    </row>
    <row r="19" spans="1:12" ht="82.5" customHeight="1" x14ac:dyDescent="0.2">
      <c r="A19" s="262"/>
      <c r="B19" s="21" t="s">
        <v>857</v>
      </c>
      <c r="C19" s="23" t="s">
        <v>858</v>
      </c>
      <c r="D19" s="19" t="s">
        <v>859</v>
      </c>
      <c r="E19" s="19"/>
      <c r="F19" s="19"/>
      <c r="G19" s="19"/>
      <c r="H19" s="19" t="s">
        <v>860</v>
      </c>
      <c r="I19" s="25"/>
      <c r="J19" s="143">
        <v>100</v>
      </c>
      <c r="K19" s="19" t="s">
        <v>861</v>
      </c>
      <c r="L19" s="19" t="s">
        <v>862</v>
      </c>
    </row>
    <row r="20" spans="1:12" ht="11.25" x14ac:dyDescent="0.2">
      <c r="A20" s="26"/>
      <c r="B20" s="26"/>
      <c r="C20" s="34"/>
      <c r="D20" s="34"/>
      <c r="E20" s="34"/>
      <c r="F20" s="34"/>
      <c r="G20" s="34"/>
      <c r="H20" s="34"/>
      <c r="I20" s="39"/>
      <c r="J20" s="144"/>
      <c r="K20" s="6"/>
      <c r="L20" s="6"/>
    </row>
    <row r="21" spans="1:12" ht="116.25" customHeight="1" x14ac:dyDescent="0.2">
      <c r="A21" s="260" t="s">
        <v>863</v>
      </c>
      <c r="B21" s="21" t="s">
        <v>864</v>
      </c>
      <c r="C21" s="23" t="s">
        <v>865</v>
      </c>
      <c r="D21" s="19" t="s">
        <v>866</v>
      </c>
      <c r="E21" s="19" t="s">
        <v>867</v>
      </c>
      <c r="F21" s="19" t="s">
        <v>868</v>
      </c>
      <c r="G21" s="19" t="s">
        <v>869</v>
      </c>
      <c r="H21" s="19" t="s">
        <v>870</v>
      </c>
      <c r="I21" s="25"/>
      <c r="J21" s="143">
        <v>0</v>
      </c>
      <c r="K21" s="19" t="s">
        <v>871</v>
      </c>
      <c r="L21" s="19" t="s">
        <v>872</v>
      </c>
    </row>
    <row r="22" spans="1:12" ht="312.75" customHeight="1" x14ac:dyDescent="0.2">
      <c r="A22" s="262"/>
      <c r="B22" s="21" t="s">
        <v>873</v>
      </c>
      <c r="C22" s="23" t="s">
        <v>874</v>
      </c>
      <c r="D22" s="19" t="s">
        <v>875</v>
      </c>
      <c r="E22" s="19"/>
      <c r="F22" s="19" t="s">
        <v>876</v>
      </c>
      <c r="G22" s="19"/>
      <c r="H22" s="19" t="s">
        <v>877</v>
      </c>
      <c r="I22" s="25"/>
      <c r="J22" s="143">
        <v>0</v>
      </c>
      <c r="K22" s="19" t="s">
        <v>878</v>
      </c>
      <c r="L22" s="19" t="s">
        <v>879</v>
      </c>
    </row>
    <row r="23" spans="1:12" ht="11.25" x14ac:dyDescent="0.2">
      <c r="A23" s="26"/>
      <c r="B23" s="26"/>
      <c r="C23" s="34"/>
      <c r="D23" s="34"/>
      <c r="E23" s="34"/>
      <c r="F23" s="34"/>
      <c r="G23" s="34"/>
      <c r="H23" s="34"/>
      <c r="I23" s="39"/>
      <c r="J23" s="144"/>
      <c r="K23" s="6"/>
      <c r="L23" s="6"/>
    </row>
    <row r="24" spans="1:12" ht="267" customHeight="1" x14ac:dyDescent="0.2">
      <c r="A24" s="260" t="s">
        <v>880</v>
      </c>
      <c r="B24" s="21" t="s">
        <v>881</v>
      </c>
      <c r="C24" s="23" t="s">
        <v>266</v>
      </c>
      <c r="D24" s="19" t="s">
        <v>882</v>
      </c>
      <c r="E24" s="19" t="s">
        <v>883</v>
      </c>
      <c r="F24" s="19" t="s">
        <v>884</v>
      </c>
      <c r="G24" s="19" t="s">
        <v>885</v>
      </c>
      <c r="H24" s="19" t="s">
        <v>886</v>
      </c>
      <c r="I24" s="25"/>
      <c r="J24" s="143">
        <v>100</v>
      </c>
      <c r="K24" s="19" t="s">
        <v>887</v>
      </c>
      <c r="L24" s="19" t="s">
        <v>888</v>
      </c>
    </row>
    <row r="25" spans="1:12" ht="166.5" customHeight="1" x14ac:dyDescent="0.2">
      <c r="A25" s="261"/>
      <c r="B25" s="21" t="s">
        <v>889</v>
      </c>
      <c r="C25" s="23" t="s">
        <v>843</v>
      </c>
      <c r="D25" s="19" t="s">
        <v>890</v>
      </c>
      <c r="E25" s="19" t="s">
        <v>891</v>
      </c>
      <c r="F25" s="19" t="s">
        <v>892</v>
      </c>
      <c r="G25" s="19" t="s">
        <v>893</v>
      </c>
      <c r="H25" s="19" t="s">
        <v>894</v>
      </c>
      <c r="I25" s="25"/>
      <c r="J25" s="143">
        <v>100</v>
      </c>
      <c r="K25" s="19" t="s">
        <v>887</v>
      </c>
      <c r="L25" s="19" t="s">
        <v>888</v>
      </c>
    </row>
    <row r="26" spans="1:12" ht="171.75" customHeight="1" x14ac:dyDescent="0.2">
      <c r="A26" s="262"/>
      <c r="B26" s="21" t="s">
        <v>895</v>
      </c>
      <c r="C26" s="23" t="s">
        <v>91</v>
      </c>
      <c r="D26" s="19" t="s">
        <v>896</v>
      </c>
      <c r="E26" s="19"/>
      <c r="F26" s="247" t="s">
        <v>897</v>
      </c>
      <c r="G26" s="19"/>
      <c r="H26" s="19" t="s">
        <v>898</v>
      </c>
      <c r="I26" s="25" t="s">
        <v>899</v>
      </c>
      <c r="J26" s="143">
        <v>0</v>
      </c>
      <c r="K26" s="19" t="s">
        <v>900</v>
      </c>
      <c r="L26" s="19" t="s">
        <v>901</v>
      </c>
    </row>
    <row r="27" spans="1:12" ht="11.25" x14ac:dyDescent="0.2">
      <c r="A27" s="26"/>
      <c r="B27" s="26"/>
      <c r="C27" s="34"/>
      <c r="D27" s="34"/>
      <c r="E27" s="34"/>
      <c r="F27" s="34"/>
      <c r="G27" s="34"/>
      <c r="H27" s="34"/>
      <c r="I27" s="39"/>
      <c r="J27" s="144"/>
      <c r="K27" s="6"/>
      <c r="L27" s="6"/>
    </row>
    <row r="28" spans="1:12" ht="144" customHeight="1" x14ac:dyDescent="0.2">
      <c r="A28" s="260" t="s">
        <v>902</v>
      </c>
      <c r="B28" s="21" t="s">
        <v>903</v>
      </c>
      <c r="C28" s="23" t="s">
        <v>904</v>
      </c>
      <c r="D28" s="19" t="s">
        <v>905</v>
      </c>
      <c r="E28" s="19" t="s">
        <v>906</v>
      </c>
      <c r="F28" s="19" t="s">
        <v>907</v>
      </c>
      <c r="G28" s="19" t="s">
        <v>908</v>
      </c>
      <c r="H28" s="19" t="s">
        <v>909</v>
      </c>
      <c r="I28" s="25"/>
      <c r="J28" s="143">
        <v>25</v>
      </c>
      <c r="K28" s="19" t="s">
        <v>910</v>
      </c>
      <c r="L28" s="19" t="s">
        <v>911</v>
      </c>
    </row>
    <row r="29" spans="1:12" ht="229.5" customHeight="1" x14ac:dyDescent="0.2">
      <c r="A29" s="261"/>
      <c r="B29" s="21" t="s">
        <v>912</v>
      </c>
      <c r="C29" s="23" t="s">
        <v>422</v>
      </c>
      <c r="D29" s="19" t="s">
        <v>913</v>
      </c>
      <c r="E29" s="19" t="s">
        <v>914</v>
      </c>
      <c r="F29" s="19" t="s">
        <v>915</v>
      </c>
      <c r="G29" s="19" t="s">
        <v>916</v>
      </c>
      <c r="H29" s="19" t="s">
        <v>917</v>
      </c>
      <c r="I29" s="25"/>
      <c r="J29" s="143">
        <v>0</v>
      </c>
      <c r="K29" s="19" t="s">
        <v>918</v>
      </c>
      <c r="L29" s="19" t="s">
        <v>919</v>
      </c>
    </row>
    <row r="30" spans="1:12" ht="246" customHeight="1" x14ac:dyDescent="0.2">
      <c r="A30" s="262"/>
      <c r="B30" s="21" t="s">
        <v>920</v>
      </c>
      <c r="C30" s="23" t="s">
        <v>91</v>
      </c>
      <c r="D30" s="19" t="s">
        <v>921</v>
      </c>
      <c r="E30" s="19"/>
      <c r="F30" s="19" t="s">
        <v>922</v>
      </c>
      <c r="G30" s="19"/>
      <c r="H30" s="19" t="s">
        <v>923</v>
      </c>
      <c r="I30" s="25"/>
      <c r="J30" s="143">
        <v>0</v>
      </c>
      <c r="K30" s="19" t="s">
        <v>924</v>
      </c>
      <c r="L30" s="19" t="s">
        <v>925</v>
      </c>
    </row>
    <row r="31" spans="1:12" ht="11.25" x14ac:dyDescent="0.2">
      <c r="A31" s="26"/>
      <c r="B31" s="26"/>
      <c r="C31" s="34"/>
      <c r="D31" s="34"/>
      <c r="E31" s="34"/>
      <c r="F31" s="34"/>
      <c r="G31" s="34"/>
      <c r="H31" s="34"/>
      <c r="I31" s="39"/>
      <c r="J31" s="144"/>
      <c r="K31" s="6"/>
      <c r="L31" s="6"/>
    </row>
    <row r="32" spans="1:12" ht="129" customHeight="1" x14ac:dyDescent="0.2">
      <c r="A32" s="260" t="s">
        <v>926</v>
      </c>
      <c r="B32" s="21" t="s">
        <v>927</v>
      </c>
      <c r="C32" s="23" t="s">
        <v>904</v>
      </c>
      <c r="D32" s="19" t="s">
        <v>928</v>
      </c>
      <c r="E32" s="19" t="s">
        <v>929</v>
      </c>
      <c r="F32" s="19" t="s">
        <v>930</v>
      </c>
      <c r="G32" s="19" t="s">
        <v>931</v>
      </c>
      <c r="H32" s="19" t="s">
        <v>932</v>
      </c>
      <c r="I32" s="25"/>
      <c r="J32" s="143">
        <v>25</v>
      </c>
      <c r="K32" s="19" t="s">
        <v>933</v>
      </c>
      <c r="L32" s="19" t="s">
        <v>934</v>
      </c>
    </row>
    <row r="33" spans="1:12" ht="147" customHeight="1" x14ac:dyDescent="0.2">
      <c r="A33" s="261"/>
      <c r="B33" s="21" t="s">
        <v>935</v>
      </c>
      <c r="C33" s="23" t="s">
        <v>936</v>
      </c>
      <c r="D33" s="35" t="s">
        <v>937</v>
      </c>
      <c r="E33" s="233"/>
      <c r="F33" s="35" t="s">
        <v>938</v>
      </c>
      <c r="G33" s="233"/>
      <c r="H33" s="35" t="s">
        <v>939</v>
      </c>
      <c r="I33" s="25"/>
      <c r="J33" s="143">
        <v>0</v>
      </c>
      <c r="K33" s="19" t="s">
        <v>940</v>
      </c>
      <c r="L33" s="19" t="s">
        <v>941</v>
      </c>
    </row>
    <row r="34" spans="1:12" ht="91.5" customHeight="1" x14ac:dyDescent="0.2">
      <c r="A34" s="261"/>
      <c r="B34" s="21" t="s">
        <v>942</v>
      </c>
      <c r="C34" s="23" t="s">
        <v>257</v>
      </c>
      <c r="D34" s="35" t="s">
        <v>943</v>
      </c>
      <c r="E34" s="35" t="s">
        <v>944</v>
      </c>
      <c r="F34" s="35" t="s">
        <v>945</v>
      </c>
      <c r="G34" s="233"/>
      <c r="H34" s="35" t="s">
        <v>946</v>
      </c>
      <c r="I34" s="25"/>
      <c r="J34" s="143">
        <v>0</v>
      </c>
      <c r="K34" s="19" t="s">
        <v>947</v>
      </c>
      <c r="L34" s="35" t="s">
        <v>948</v>
      </c>
    </row>
    <row r="35" spans="1:12" ht="137.25" customHeight="1" x14ac:dyDescent="0.2">
      <c r="A35" s="262"/>
      <c r="B35" s="21" t="s">
        <v>949</v>
      </c>
      <c r="C35" s="23" t="s">
        <v>950</v>
      </c>
      <c r="D35" s="35" t="s">
        <v>951</v>
      </c>
      <c r="E35" s="24"/>
      <c r="F35" s="19" t="s">
        <v>952</v>
      </c>
      <c r="G35" s="24"/>
      <c r="H35" s="19" t="s">
        <v>953</v>
      </c>
      <c r="I35" s="248" t="s">
        <v>954</v>
      </c>
      <c r="J35" s="143" t="s">
        <v>1629</v>
      </c>
      <c r="K35" s="19" t="s">
        <v>1802</v>
      </c>
      <c r="L35" s="35" t="s">
        <v>948</v>
      </c>
    </row>
    <row r="36" spans="1:12" ht="11.25" x14ac:dyDescent="0.2">
      <c r="A36" s="26"/>
      <c r="B36" s="26"/>
      <c r="C36" s="34"/>
      <c r="D36" s="34"/>
      <c r="E36" s="34"/>
      <c r="F36" s="34"/>
      <c r="G36" s="34"/>
      <c r="H36" s="34"/>
      <c r="I36" s="39"/>
      <c r="J36" s="144"/>
      <c r="K36" s="6"/>
      <c r="L36" s="6"/>
    </row>
    <row r="37" spans="1:12" ht="72" customHeight="1" x14ac:dyDescent="0.2">
      <c r="A37" s="260" t="s">
        <v>955</v>
      </c>
      <c r="B37" s="21" t="s">
        <v>956</v>
      </c>
      <c r="C37" s="23" t="s">
        <v>957</v>
      </c>
      <c r="D37" s="19" t="s">
        <v>958</v>
      </c>
      <c r="E37" s="19"/>
      <c r="F37" s="19" t="s">
        <v>959</v>
      </c>
      <c r="G37" s="19"/>
      <c r="H37" s="19" t="s">
        <v>960</v>
      </c>
      <c r="I37" s="37" t="s">
        <v>961</v>
      </c>
      <c r="J37" s="143">
        <v>0</v>
      </c>
      <c r="K37" s="35" t="s">
        <v>962</v>
      </c>
      <c r="L37" s="19" t="s">
        <v>963</v>
      </c>
    </row>
    <row r="38" spans="1:12" ht="213.75" x14ac:dyDescent="0.2">
      <c r="A38" s="261"/>
      <c r="B38" s="21" t="s">
        <v>964</v>
      </c>
      <c r="C38" s="23" t="s">
        <v>778</v>
      </c>
      <c r="D38" s="19" t="s">
        <v>965</v>
      </c>
      <c r="E38" s="19"/>
      <c r="F38" s="19" t="s">
        <v>966</v>
      </c>
      <c r="G38" s="246"/>
      <c r="H38" s="19" t="s">
        <v>967</v>
      </c>
      <c r="I38" s="37" t="s">
        <v>961</v>
      </c>
      <c r="J38" s="143">
        <v>0</v>
      </c>
      <c r="K38" s="35" t="s">
        <v>968</v>
      </c>
      <c r="L38" s="19" t="s">
        <v>969</v>
      </c>
    </row>
    <row r="39" spans="1:12" ht="101.25" x14ac:dyDescent="0.2">
      <c r="A39" s="262"/>
      <c r="B39" s="21" t="s">
        <v>970</v>
      </c>
      <c r="C39" s="23" t="s">
        <v>787</v>
      </c>
      <c r="D39" s="19" t="s">
        <v>971</v>
      </c>
      <c r="E39" s="19"/>
      <c r="F39" s="19" t="s">
        <v>972</v>
      </c>
      <c r="G39" s="19"/>
      <c r="H39" s="19" t="s">
        <v>973</v>
      </c>
      <c r="I39" s="37" t="s">
        <v>961</v>
      </c>
      <c r="J39" s="143">
        <v>0</v>
      </c>
      <c r="K39" s="35" t="s">
        <v>974</v>
      </c>
      <c r="L39" s="19" t="s">
        <v>975</v>
      </c>
    </row>
    <row r="40" spans="1:12" ht="11.25" x14ac:dyDescent="0.2">
      <c r="A40" s="26"/>
      <c r="B40" s="26"/>
      <c r="C40" s="34"/>
      <c r="D40" s="34"/>
      <c r="E40" s="34"/>
      <c r="F40" s="34"/>
      <c r="G40" s="34"/>
      <c r="H40" s="34"/>
      <c r="I40" s="39"/>
      <c r="J40" s="144"/>
      <c r="K40" s="6"/>
      <c r="L40" s="6"/>
    </row>
    <row r="41" spans="1:12" ht="302.25" customHeight="1" x14ac:dyDescent="0.2">
      <c r="A41" s="260" t="s">
        <v>976</v>
      </c>
      <c r="B41" s="21" t="s">
        <v>977</v>
      </c>
      <c r="C41" s="23" t="s">
        <v>957</v>
      </c>
      <c r="D41" s="19" t="s">
        <v>978</v>
      </c>
      <c r="E41" s="19"/>
      <c r="F41" s="19" t="s">
        <v>959</v>
      </c>
      <c r="G41" s="19"/>
      <c r="H41" s="19" t="s">
        <v>979</v>
      </c>
      <c r="I41" s="41" t="s">
        <v>980</v>
      </c>
      <c r="J41" s="143">
        <v>0</v>
      </c>
      <c r="K41" s="19" t="s">
        <v>981</v>
      </c>
      <c r="L41" s="19" t="s">
        <v>982</v>
      </c>
    </row>
    <row r="42" spans="1:12" ht="196.5" customHeight="1" x14ac:dyDescent="0.2">
      <c r="A42" s="261"/>
      <c r="B42" s="21" t="s">
        <v>983</v>
      </c>
      <c r="C42" s="23" t="s">
        <v>778</v>
      </c>
      <c r="D42" s="19" t="s">
        <v>984</v>
      </c>
      <c r="E42" s="19"/>
      <c r="F42" s="19" t="s">
        <v>966</v>
      </c>
      <c r="G42" s="246"/>
      <c r="H42" s="19" t="s">
        <v>985</v>
      </c>
      <c r="I42" s="25"/>
      <c r="J42" s="143">
        <v>0</v>
      </c>
      <c r="K42" s="19" t="s">
        <v>986</v>
      </c>
      <c r="L42" s="19" t="s">
        <v>969</v>
      </c>
    </row>
    <row r="43" spans="1:12" ht="146.25" x14ac:dyDescent="0.2">
      <c r="A43" s="262"/>
      <c r="B43" s="21" t="s">
        <v>987</v>
      </c>
      <c r="C43" s="23" t="s">
        <v>787</v>
      </c>
      <c r="D43" s="19" t="s">
        <v>988</v>
      </c>
      <c r="E43" s="19"/>
      <c r="F43" s="19" t="s">
        <v>972</v>
      </c>
      <c r="G43" s="19"/>
      <c r="H43" s="19" t="s">
        <v>973</v>
      </c>
      <c r="I43" s="35" t="s">
        <v>1832</v>
      </c>
      <c r="J43" s="143" t="s">
        <v>1629</v>
      </c>
      <c r="K43" s="19" t="s">
        <v>1803</v>
      </c>
      <c r="L43" s="19" t="s">
        <v>975</v>
      </c>
    </row>
    <row r="44" spans="1:12" ht="11.25" x14ac:dyDescent="0.2">
      <c r="A44" s="26"/>
      <c r="B44" s="26"/>
      <c r="C44" s="34"/>
      <c r="D44" s="34"/>
      <c r="E44" s="34"/>
      <c r="F44" s="34"/>
      <c r="G44" s="34"/>
      <c r="H44" s="34"/>
      <c r="I44" s="39"/>
      <c r="J44" s="144"/>
      <c r="K44" s="6"/>
      <c r="L44" s="6"/>
    </row>
    <row r="45" spans="1:12" ht="225" x14ac:dyDescent="0.2">
      <c r="A45" s="20" t="s">
        <v>989</v>
      </c>
      <c r="B45" s="21">
        <v>45</v>
      </c>
      <c r="C45" s="23"/>
      <c r="D45" s="19" t="s">
        <v>990</v>
      </c>
      <c r="E45" s="19"/>
      <c r="F45" s="19" t="s">
        <v>991</v>
      </c>
      <c r="G45" s="19"/>
      <c r="H45" s="19" t="s">
        <v>992</v>
      </c>
      <c r="I45" s="25"/>
      <c r="J45" s="143">
        <v>0</v>
      </c>
      <c r="K45" s="19" t="s">
        <v>993</v>
      </c>
      <c r="L45" s="19" t="s">
        <v>994</v>
      </c>
    </row>
    <row r="46" spans="1:12" ht="11.25" x14ac:dyDescent="0.2">
      <c r="A46" s="26"/>
      <c r="B46" s="26"/>
      <c r="C46" s="34"/>
      <c r="D46" s="34"/>
      <c r="E46" s="34"/>
      <c r="F46" s="34"/>
      <c r="G46" s="34"/>
      <c r="H46" s="34"/>
      <c r="I46" s="39"/>
      <c r="J46" s="144"/>
      <c r="K46" s="6"/>
      <c r="L46" s="6"/>
    </row>
    <row r="47" spans="1:12" ht="94.5" customHeight="1" x14ac:dyDescent="0.2">
      <c r="A47" s="260" t="s">
        <v>995</v>
      </c>
      <c r="B47" s="21" t="s">
        <v>996</v>
      </c>
      <c r="C47" s="23" t="s">
        <v>997</v>
      </c>
      <c r="D47" s="19" t="s">
        <v>998</v>
      </c>
      <c r="E47" s="19" t="s">
        <v>999</v>
      </c>
      <c r="F47" s="19" t="s">
        <v>1000</v>
      </c>
      <c r="G47" s="19" t="s">
        <v>1001</v>
      </c>
      <c r="H47" s="19" t="s">
        <v>1002</v>
      </c>
      <c r="I47" s="36" t="s">
        <v>1003</v>
      </c>
      <c r="J47" s="143">
        <v>0</v>
      </c>
      <c r="K47" s="19" t="s">
        <v>1004</v>
      </c>
      <c r="L47" s="19" t="s">
        <v>1005</v>
      </c>
    </row>
    <row r="48" spans="1:12" ht="171.75" customHeight="1" x14ac:dyDescent="0.2">
      <c r="A48" s="261"/>
      <c r="B48" s="21" t="s">
        <v>1006</v>
      </c>
      <c r="C48" s="23" t="s">
        <v>91</v>
      </c>
      <c r="D48" s="233" t="s">
        <v>1007</v>
      </c>
      <c r="E48" s="233" t="s">
        <v>1008</v>
      </c>
      <c r="F48" s="233" t="s">
        <v>1009</v>
      </c>
      <c r="G48" s="233" t="s">
        <v>1010</v>
      </c>
      <c r="H48" s="35" t="s">
        <v>1011</v>
      </c>
      <c r="I48" s="35" t="s">
        <v>1833</v>
      </c>
      <c r="J48" s="143" t="s">
        <v>1629</v>
      </c>
      <c r="K48" s="19" t="s">
        <v>1804</v>
      </c>
      <c r="L48" s="19" t="s">
        <v>1012</v>
      </c>
    </row>
    <row r="49" spans="1:12" ht="171.75" customHeight="1" x14ac:dyDescent="0.2">
      <c r="A49" s="261"/>
      <c r="B49" s="21" t="s">
        <v>1013</v>
      </c>
      <c r="C49" s="23" t="s">
        <v>787</v>
      </c>
      <c r="D49" s="19" t="s">
        <v>1014</v>
      </c>
      <c r="E49" s="19" t="s">
        <v>1015</v>
      </c>
      <c r="F49" s="19" t="s">
        <v>1016</v>
      </c>
      <c r="G49" s="19" t="s">
        <v>1017</v>
      </c>
      <c r="H49" s="19" t="s">
        <v>1018</v>
      </c>
      <c r="I49" s="35" t="s">
        <v>1019</v>
      </c>
      <c r="J49" s="143" t="s">
        <v>1629</v>
      </c>
      <c r="K49" s="19" t="s">
        <v>1804</v>
      </c>
      <c r="L49" s="19" t="s">
        <v>1012</v>
      </c>
    </row>
    <row r="50" spans="1:12" ht="146.25" x14ac:dyDescent="0.2">
      <c r="A50" s="262"/>
      <c r="B50" s="21" t="s">
        <v>1020</v>
      </c>
      <c r="C50" s="23" t="s">
        <v>1021</v>
      </c>
      <c r="D50" s="233" t="s">
        <v>1022</v>
      </c>
      <c r="E50" s="233"/>
      <c r="F50" s="233" t="s">
        <v>1023</v>
      </c>
      <c r="G50" s="233" t="s">
        <v>1024</v>
      </c>
      <c r="H50" s="35" t="s">
        <v>1025</v>
      </c>
      <c r="I50" s="35" t="s">
        <v>1833</v>
      </c>
      <c r="J50" s="143" t="s">
        <v>1629</v>
      </c>
      <c r="K50" s="19" t="s">
        <v>1805</v>
      </c>
      <c r="L50" s="19" t="s">
        <v>1012</v>
      </c>
    </row>
    <row r="51" spans="1:12" ht="12.75" customHeight="1" x14ac:dyDescent="0.2">
      <c r="A51" s="26"/>
      <c r="B51" s="26"/>
      <c r="C51" s="34"/>
      <c r="D51" s="34"/>
      <c r="E51" s="34"/>
      <c r="F51" s="34"/>
      <c r="G51" s="34"/>
      <c r="H51" s="34"/>
      <c r="I51" s="39"/>
      <c r="J51" s="144"/>
      <c r="K51" s="6"/>
      <c r="L51" s="6"/>
    </row>
    <row r="52" spans="1:12" ht="137.25" customHeight="1" x14ac:dyDescent="0.2">
      <c r="A52" s="260" t="s">
        <v>1026</v>
      </c>
      <c r="B52" s="21" t="s">
        <v>1027</v>
      </c>
      <c r="C52" s="23" t="s">
        <v>997</v>
      </c>
      <c r="D52" s="19" t="s">
        <v>1028</v>
      </c>
      <c r="E52" s="19" t="s">
        <v>999</v>
      </c>
      <c r="F52" s="19" t="s">
        <v>1000</v>
      </c>
      <c r="G52" s="19" t="s">
        <v>1001</v>
      </c>
      <c r="H52" s="19" t="s">
        <v>1029</v>
      </c>
      <c r="I52" s="35"/>
      <c r="J52" s="143">
        <v>0</v>
      </c>
      <c r="K52" s="19" t="s">
        <v>1030</v>
      </c>
      <c r="L52" s="19" t="s">
        <v>1031</v>
      </c>
    </row>
    <row r="53" spans="1:12" ht="82.5" customHeight="1" x14ac:dyDescent="0.2">
      <c r="A53" s="261"/>
      <c r="B53" s="21" t="s">
        <v>1032</v>
      </c>
      <c r="C53" s="23" t="s">
        <v>91</v>
      </c>
      <c r="D53" s="233" t="s">
        <v>1033</v>
      </c>
      <c r="E53" s="233" t="s">
        <v>1034</v>
      </c>
      <c r="F53" s="233" t="s">
        <v>1035</v>
      </c>
      <c r="G53" s="233" t="s">
        <v>1036</v>
      </c>
      <c r="H53" s="19" t="s">
        <v>1037</v>
      </c>
      <c r="I53" s="35" t="s">
        <v>1038</v>
      </c>
      <c r="J53" s="143" t="s">
        <v>1629</v>
      </c>
      <c r="K53" s="19" t="s">
        <v>1806</v>
      </c>
      <c r="L53" s="19" t="s">
        <v>1039</v>
      </c>
    </row>
    <row r="54" spans="1:12" ht="82.5" customHeight="1" x14ac:dyDescent="0.2">
      <c r="A54" s="261"/>
      <c r="B54" s="21" t="s">
        <v>1040</v>
      </c>
      <c r="C54" s="23" t="s">
        <v>787</v>
      </c>
      <c r="D54" s="19" t="s">
        <v>1041</v>
      </c>
      <c r="E54" s="19" t="s">
        <v>1042</v>
      </c>
      <c r="F54" s="19" t="s">
        <v>1016</v>
      </c>
      <c r="G54" s="19" t="s">
        <v>1017</v>
      </c>
      <c r="H54" s="19" t="s">
        <v>1018</v>
      </c>
      <c r="I54" s="35" t="s">
        <v>1038</v>
      </c>
      <c r="J54" s="143" t="s">
        <v>1629</v>
      </c>
      <c r="K54" s="19" t="s">
        <v>1807</v>
      </c>
      <c r="L54" s="19" t="s">
        <v>1039</v>
      </c>
    </row>
    <row r="55" spans="1:12" ht="72.75" customHeight="1" x14ac:dyDescent="0.2">
      <c r="A55" s="262"/>
      <c r="B55" s="21" t="s">
        <v>1043</v>
      </c>
      <c r="C55" s="23" t="s">
        <v>1021</v>
      </c>
      <c r="D55" s="233" t="s">
        <v>1044</v>
      </c>
      <c r="E55" s="233"/>
      <c r="F55" s="233" t="s">
        <v>1045</v>
      </c>
      <c r="G55" s="233" t="s">
        <v>1046</v>
      </c>
      <c r="H55" s="35" t="s">
        <v>1047</v>
      </c>
      <c r="I55" s="35" t="s">
        <v>1833</v>
      </c>
      <c r="J55" s="143" t="s">
        <v>1629</v>
      </c>
      <c r="K55" s="19" t="s">
        <v>1807</v>
      </c>
      <c r="L55" s="19" t="s">
        <v>1039</v>
      </c>
    </row>
    <row r="56" spans="1:12" ht="11.25" x14ac:dyDescent="0.2">
      <c r="A56" s="26"/>
      <c r="B56" s="26"/>
      <c r="C56" s="34"/>
      <c r="D56" s="34"/>
      <c r="E56" s="34"/>
      <c r="F56" s="34"/>
      <c r="G56" s="34"/>
      <c r="H56" s="34"/>
      <c r="I56" s="39"/>
      <c r="J56" s="144"/>
      <c r="K56" s="6"/>
      <c r="L56" s="6"/>
    </row>
    <row r="57" spans="1:12" ht="234.75" customHeight="1" x14ac:dyDescent="0.2">
      <c r="A57" s="260" t="s">
        <v>1048</v>
      </c>
      <c r="B57" s="21" t="s">
        <v>1049</v>
      </c>
      <c r="C57" s="23" t="s">
        <v>257</v>
      </c>
      <c r="D57" s="19" t="s">
        <v>1050</v>
      </c>
      <c r="E57" s="19" t="s">
        <v>1051</v>
      </c>
      <c r="F57" s="19" t="s">
        <v>1052</v>
      </c>
      <c r="G57" s="19" t="s">
        <v>1053</v>
      </c>
      <c r="H57" s="19" t="s">
        <v>1054</v>
      </c>
      <c r="I57" s="35"/>
      <c r="J57" s="143">
        <v>0</v>
      </c>
      <c r="K57" s="35" t="s">
        <v>1055</v>
      </c>
      <c r="L57" s="19" t="s">
        <v>1056</v>
      </c>
    </row>
    <row r="58" spans="1:12" ht="98.25" customHeight="1" x14ac:dyDescent="0.2">
      <c r="A58" s="261"/>
      <c r="B58" s="21" t="s">
        <v>1057</v>
      </c>
      <c r="C58" s="23" t="s">
        <v>220</v>
      </c>
      <c r="D58" s="19" t="s">
        <v>1058</v>
      </c>
      <c r="E58" s="19" t="s">
        <v>1059</v>
      </c>
      <c r="F58" s="19" t="s">
        <v>1060</v>
      </c>
      <c r="G58" s="19" t="s">
        <v>1061</v>
      </c>
      <c r="H58" s="19" t="s">
        <v>1062</v>
      </c>
      <c r="I58" s="35" t="s">
        <v>1063</v>
      </c>
      <c r="J58" s="143" t="s">
        <v>1629</v>
      </c>
      <c r="K58" s="35" t="s">
        <v>1808</v>
      </c>
      <c r="L58" s="19" t="s">
        <v>1064</v>
      </c>
    </row>
    <row r="59" spans="1:12" ht="89.25" customHeight="1" x14ac:dyDescent="0.2">
      <c r="A59" s="262"/>
      <c r="B59" s="21" t="s">
        <v>1065</v>
      </c>
      <c r="C59" s="23" t="s">
        <v>1066</v>
      </c>
      <c r="D59" s="19" t="s">
        <v>1067</v>
      </c>
      <c r="E59" s="19" t="s">
        <v>1068</v>
      </c>
      <c r="F59" s="19" t="s">
        <v>1069</v>
      </c>
      <c r="G59" s="19" t="s">
        <v>1070</v>
      </c>
      <c r="H59" s="19" t="s">
        <v>1071</v>
      </c>
      <c r="I59" s="35" t="s">
        <v>1072</v>
      </c>
      <c r="J59" s="143" t="s">
        <v>1629</v>
      </c>
      <c r="K59" s="35" t="s">
        <v>1809</v>
      </c>
      <c r="L59" s="19" t="s">
        <v>1064</v>
      </c>
    </row>
    <row r="60" spans="1:12" ht="11.25" x14ac:dyDescent="0.2">
      <c r="A60" s="26"/>
      <c r="B60" s="26"/>
      <c r="C60" s="34"/>
      <c r="D60" s="34"/>
      <c r="E60" s="34"/>
      <c r="F60" s="34"/>
      <c r="G60" s="34"/>
      <c r="H60" s="34"/>
      <c r="I60" s="39"/>
      <c r="J60" s="144"/>
      <c r="K60" s="6"/>
      <c r="L60" s="6"/>
    </row>
    <row r="61" spans="1:12" ht="308.25" customHeight="1" x14ac:dyDescent="0.2">
      <c r="A61" s="260" t="s">
        <v>1073</v>
      </c>
      <c r="B61" s="21" t="s">
        <v>1074</v>
      </c>
      <c r="C61" s="23" t="s">
        <v>957</v>
      </c>
      <c r="D61" s="19" t="s">
        <v>1075</v>
      </c>
      <c r="E61" s="19"/>
      <c r="F61" s="19" t="s">
        <v>1076</v>
      </c>
      <c r="G61" s="19"/>
      <c r="H61" s="19" t="s">
        <v>1077</v>
      </c>
      <c r="I61" s="25"/>
      <c r="J61" s="143">
        <v>0</v>
      </c>
      <c r="K61" s="19" t="s">
        <v>1078</v>
      </c>
      <c r="L61" s="19" t="s">
        <v>1079</v>
      </c>
    </row>
    <row r="62" spans="1:12" ht="225" x14ac:dyDescent="0.2">
      <c r="A62" s="261"/>
      <c r="B62" s="21" t="s">
        <v>1080</v>
      </c>
      <c r="C62" s="23" t="s">
        <v>91</v>
      </c>
      <c r="D62" s="19" t="s">
        <v>1081</v>
      </c>
      <c r="E62" s="19"/>
      <c r="F62" s="19" t="s">
        <v>1082</v>
      </c>
      <c r="G62" s="233" t="s">
        <v>1083</v>
      </c>
      <c r="H62" s="19" t="s">
        <v>1084</v>
      </c>
      <c r="I62" s="25"/>
      <c r="J62" s="143">
        <v>25</v>
      </c>
      <c r="K62" s="19" t="s">
        <v>1085</v>
      </c>
      <c r="L62" s="19" t="s">
        <v>1086</v>
      </c>
    </row>
    <row r="63" spans="1:12" ht="409.5" x14ac:dyDescent="0.2">
      <c r="A63" s="262"/>
      <c r="B63" s="21" t="s">
        <v>1087</v>
      </c>
      <c r="C63" s="23" t="s">
        <v>10</v>
      </c>
      <c r="D63" s="233" t="s">
        <v>458</v>
      </c>
      <c r="E63" s="233" t="s">
        <v>1088</v>
      </c>
      <c r="F63" s="35" t="s">
        <v>1089</v>
      </c>
      <c r="G63" s="35"/>
      <c r="H63" s="35" t="s">
        <v>1090</v>
      </c>
      <c r="I63" s="25"/>
      <c r="J63" s="143">
        <v>0</v>
      </c>
      <c r="K63" s="19" t="s">
        <v>1091</v>
      </c>
      <c r="L63" s="19" t="s">
        <v>1092</v>
      </c>
    </row>
    <row r="64" spans="1:12" ht="11.25" x14ac:dyDescent="0.2">
      <c r="A64" s="26"/>
      <c r="B64" s="26"/>
      <c r="C64" s="34"/>
      <c r="D64" s="34"/>
      <c r="E64" s="34"/>
      <c r="F64" s="34"/>
      <c r="G64" s="34"/>
      <c r="H64" s="34"/>
      <c r="I64" s="39"/>
      <c r="J64" s="144"/>
      <c r="K64" s="6"/>
      <c r="L64" s="6"/>
    </row>
    <row r="65" spans="1:12" ht="251.25" customHeight="1" x14ac:dyDescent="0.2">
      <c r="A65" s="260" t="s">
        <v>1093</v>
      </c>
      <c r="B65" s="21" t="s">
        <v>1094</v>
      </c>
      <c r="C65" s="23" t="s">
        <v>391</v>
      </c>
      <c r="D65" s="19" t="s">
        <v>1095</v>
      </c>
      <c r="E65" s="19"/>
      <c r="F65" s="19" t="s">
        <v>1096</v>
      </c>
      <c r="G65" s="19"/>
      <c r="H65" s="19" t="s">
        <v>1097</v>
      </c>
      <c r="I65" s="25"/>
      <c r="J65" s="143">
        <v>100</v>
      </c>
      <c r="K65" s="19" t="s">
        <v>1098</v>
      </c>
      <c r="L65" s="19" t="s">
        <v>1099</v>
      </c>
    </row>
    <row r="66" spans="1:12" ht="279" customHeight="1" x14ac:dyDescent="0.2">
      <c r="A66" s="261"/>
      <c r="B66" s="21" t="s">
        <v>1100</v>
      </c>
      <c r="C66" s="23" t="s">
        <v>787</v>
      </c>
      <c r="D66" s="24" t="s">
        <v>1101</v>
      </c>
      <c r="E66" s="24"/>
      <c r="F66" s="19" t="s">
        <v>1102</v>
      </c>
      <c r="G66" s="19"/>
      <c r="H66" s="19" t="s">
        <v>1103</v>
      </c>
      <c r="I66" s="36" t="s">
        <v>1834</v>
      </c>
      <c r="J66" s="143">
        <v>0</v>
      </c>
      <c r="K66" s="35" t="s">
        <v>1104</v>
      </c>
      <c r="L66" s="19" t="s">
        <v>1105</v>
      </c>
    </row>
    <row r="67" spans="1:12" ht="80.25" customHeight="1" x14ac:dyDescent="0.2">
      <c r="A67" s="262"/>
      <c r="B67" s="21" t="s">
        <v>1106</v>
      </c>
      <c r="C67" s="23" t="s">
        <v>653</v>
      </c>
      <c r="D67" s="19" t="s">
        <v>1107</v>
      </c>
      <c r="E67" s="19"/>
      <c r="F67" s="19" t="s">
        <v>1108</v>
      </c>
      <c r="G67" s="19" t="s">
        <v>1109</v>
      </c>
      <c r="H67" s="19" t="s">
        <v>1110</v>
      </c>
      <c r="I67" s="25"/>
      <c r="J67" s="143">
        <v>0</v>
      </c>
      <c r="K67" s="19" t="s">
        <v>1111</v>
      </c>
      <c r="L67" s="19" t="s">
        <v>1112</v>
      </c>
    </row>
    <row r="68" spans="1:12" x14ac:dyDescent="0.2">
      <c r="A68" s="26"/>
      <c r="B68" s="3"/>
      <c r="C68" s="4"/>
      <c r="D68" s="4"/>
      <c r="E68" s="4"/>
      <c r="F68" s="4"/>
      <c r="G68" s="4"/>
      <c r="H68" s="4"/>
      <c r="I68" s="5"/>
      <c r="J68" s="249"/>
      <c r="K68" s="6"/>
      <c r="L68" s="6"/>
    </row>
  </sheetData>
  <mergeCells count="16">
    <mergeCell ref="A47:A50"/>
    <mergeCell ref="A52:A55"/>
    <mergeCell ref="A57:A59"/>
    <mergeCell ref="A61:A63"/>
    <mergeCell ref="A65:A67"/>
    <mergeCell ref="A41:A43"/>
    <mergeCell ref="A2:A4"/>
    <mergeCell ref="A6:A7"/>
    <mergeCell ref="A9:A11"/>
    <mergeCell ref="A13:A15"/>
    <mergeCell ref="A17:A19"/>
    <mergeCell ref="A21:A22"/>
    <mergeCell ref="A24:A26"/>
    <mergeCell ref="A28:A30"/>
    <mergeCell ref="A32:A35"/>
    <mergeCell ref="A37:A39"/>
  </mergeCells>
  <pageMargins left="0.7" right="0.7" top="0.75" bottom="0.75" header="0.3" footer="0.3"/>
  <pageSetup paperSize="9" orientation="portrait" horizontalDpi="4294967292" verticalDpi="4294967292"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zoomScale="75" zoomScaleNormal="75" zoomScalePageLayoutView="80"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 x14ac:dyDescent="0.25"/>
  <cols>
    <col min="1" max="1" width="13.42578125" style="189" customWidth="1"/>
    <col min="2" max="3" width="8.85546875" style="189"/>
    <col min="4" max="8" width="22.42578125" style="189" customWidth="1"/>
    <col min="9" max="9" width="8.85546875" style="189" customWidth="1"/>
    <col min="10" max="10" width="10.140625" style="198" customWidth="1"/>
    <col min="11" max="11" width="61.42578125" style="14" customWidth="1"/>
    <col min="12" max="12" width="51.5703125" style="14" customWidth="1"/>
    <col min="13" max="16384" width="8.85546875" style="189"/>
  </cols>
  <sheetData>
    <row r="1" spans="1:12" ht="33.75" x14ac:dyDescent="0.25">
      <c r="A1" s="33" t="s">
        <v>0</v>
      </c>
      <c r="B1" s="21"/>
      <c r="C1" s="21" t="s">
        <v>1842</v>
      </c>
      <c r="D1" s="38">
        <v>100</v>
      </c>
      <c r="E1" s="21">
        <v>75</v>
      </c>
      <c r="F1" s="21">
        <v>50</v>
      </c>
      <c r="G1" s="21">
        <v>25</v>
      </c>
      <c r="H1" s="21">
        <v>0</v>
      </c>
      <c r="I1" s="22" t="s">
        <v>1843</v>
      </c>
      <c r="J1" s="258" t="s">
        <v>1776</v>
      </c>
      <c r="K1" s="259" t="s">
        <v>1840</v>
      </c>
      <c r="L1" s="258" t="s">
        <v>1841</v>
      </c>
    </row>
    <row r="2" spans="1:12" ht="180" customHeight="1" x14ac:dyDescent="0.25">
      <c r="A2" s="260" t="s">
        <v>1113</v>
      </c>
      <c r="B2" s="21" t="s">
        <v>1114</v>
      </c>
      <c r="C2" s="23" t="s">
        <v>1115</v>
      </c>
      <c r="D2" s="190" t="s">
        <v>1116</v>
      </c>
      <c r="E2" s="190" t="s">
        <v>1117</v>
      </c>
      <c r="F2" s="190" t="s">
        <v>1118</v>
      </c>
      <c r="G2" s="190" t="s">
        <v>1119</v>
      </c>
      <c r="H2" s="191" t="s">
        <v>1120</v>
      </c>
      <c r="I2" s="192"/>
      <c r="J2" s="143">
        <v>0</v>
      </c>
      <c r="K2" s="35" t="s">
        <v>1121</v>
      </c>
      <c r="L2" s="19" t="s">
        <v>1122</v>
      </c>
    </row>
    <row r="3" spans="1:12" ht="117" customHeight="1" x14ac:dyDescent="0.25">
      <c r="A3" s="262"/>
      <c r="B3" s="21" t="s">
        <v>1123</v>
      </c>
      <c r="C3" s="23" t="s">
        <v>91</v>
      </c>
      <c r="D3" s="190" t="s">
        <v>1124</v>
      </c>
      <c r="E3" s="190"/>
      <c r="F3" s="190" t="s">
        <v>1125</v>
      </c>
      <c r="G3" s="190"/>
      <c r="H3" s="190" t="s">
        <v>1126</v>
      </c>
      <c r="I3" s="192" t="s">
        <v>38</v>
      </c>
      <c r="J3" s="143" t="s">
        <v>1629</v>
      </c>
      <c r="K3" s="19" t="s">
        <v>1810</v>
      </c>
      <c r="L3" s="19" t="s">
        <v>1127</v>
      </c>
    </row>
    <row r="4" spans="1:12" ht="15" x14ac:dyDescent="0.25">
      <c r="A4" s="26"/>
      <c r="B4" s="3"/>
      <c r="C4" s="4"/>
      <c r="D4" s="4"/>
      <c r="E4" s="4"/>
      <c r="F4" s="4"/>
      <c r="G4" s="4"/>
      <c r="H4" s="4"/>
      <c r="I4" s="5"/>
      <c r="J4" s="144"/>
      <c r="K4" s="6"/>
      <c r="L4" s="6"/>
    </row>
    <row r="5" spans="1:12" ht="191.25" x14ac:dyDescent="0.25">
      <c r="A5" s="20" t="s">
        <v>1128</v>
      </c>
      <c r="B5" s="21"/>
      <c r="C5" s="23"/>
      <c r="D5" s="190" t="s">
        <v>1129</v>
      </c>
      <c r="E5" s="190" t="s">
        <v>1130</v>
      </c>
      <c r="F5" s="190" t="s">
        <v>1131</v>
      </c>
      <c r="G5" s="190" t="s">
        <v>1132</v>
      </c>
      <c r="H5" s="191" t="s">
        <v>1133</v>
      </c>
      <c r="I5" s="25"/>
      <c r="J5" s="143">
        <v>0</v>
      </c>
      <c r="K5" s="35" t="s">
        <v>1134</v>
      </c>
      <c r="L5" s="19" t="s">
        <v>1135</v>
      </c>
    </row>
    <row r="6" spans="1:12" ht="15" x14ac:dyDescent="0.25">
      <c r="A6" s="26"/>
      <c r="B6" s="3"/>
      <c r="C6" s="4"/>
      <c r="D6" s="4"/>
      <c r="E6" s="4"/>
      <c r="F6" s="4"/>
      <c r="G6" s="4"/>
      <c r="H6" s="4"/>
      <c r="I6" s="5"/>
      <c r="J6" s="144"/>
      <c r="K6" s="6"/>
      <c r="L6" s="6"/>
    </row>
    <row r="7" spans="1:12" ht="157.5" x14ac:dyDescent="0.25">
      <c r="A7" s="260" t="s">
        <v>1136</v>
      </c>
      <c r="B7" s="21" t="s">
        <v>1137</v>
      </c>
      <c r="C7" s="23" t="s">
        <v>1138</v>
      </c>
      <c r="D7" s="190" t="s">
        <v>1139</v>
      </c>
      <c r="E7" s="190"/>
      <c r="F7" s="193" t="s">
        <v>1140</v>
      </c>
      <c r="G7" s="190"/>
      <c r="H7" s="191" t="s">
        <v>1141</v>
      </c>
      <c r="I7" s="192"/>
      <c r="J7" s="143">
        <v>0</v>
      </c>
      <c r="K7" s="35" t="s">
        <v>1836</v>
      </c>
      <c r="L7" s="19" t="s">
        <v>1142</v>
      </c>
    </row>
    <row r="8" spans="1:12" ht="180" x14ac:dyDescent="0.25">
      <c r="A8" s="262"/>
      <c r="B8" s="21" t="s">
        <v>1143</v>
      </c>
      <c r="C8" s="23" t="s">
        <v>1144</v>
      </c>
      <c r="D8" s="190" t="s">
        <v>1145</v>
      </c>
      <c r="E8" s="190" t="s">
        <v>1146</v>
      </c>
      <c r="F8" s="190" t="s">
        <v>1147</v>
      </c>
      <c r="G8" s="190" t="s">
        <v>1148</v>
      </c>
      <c r="H8" s="190" t="s">
        <v>1149</v>
      </c>
      <c r="I8" s="192" t="s">
        <v>1150</v>
      </c>
      <c r="J8" s="143">
        <v>0</v>
      </c>
      <c r="K8" s="35" t="s">
        <v>1837</v>
      </c>
      <c r="L8" s="19" t="s">
        <v>1151</v>
      </c>
    </row>
    <row r="9" spans="1:12" ht="15" x14ac:dyDescent="0.25">
      <c r="A9" s="26"/>
      <c r="B9" s="3"/>
      <c r="C9" s="4"/>
      <c r="D9" s="4"/>
      <c r="E9" s="4"/>
      <c r="F9" s="4"/>
      <c r="G9" s="4"/>
      <c r="H9" s="4"/>
      <c r="I9" s="5"/>
      <c r="J9" s="144"/>
      <c r="K9" s="6"/>
      <c r="L9" s="6"/>
    </row>
    <row r="10" spans="1:12" ht="146.25" x14ac:dyDescent="0.25">
      <c r="A10" s="260" t="s">
        <v>1152</v>
      </c>
      <c r="B10" s="21" t="s">
        <v>1153</v>
      </c>
      <c r="C10" s="23" t="s">
        <v>1154</v>
      </c>
      <c r="D10" s="190" t="s">
        <v>1155</v>
      </c>
      <c r="E10" s="190" t="s">
        <v>38</v>
      </c>
      <c r="F10" s="190" t="s">
        <v>38</v>
      </c>
      <c r="G10" s="190" t="s">
        <v>1156</v>
      </c>
      <c r="H10" s="191" t="s">
        <v>1157</v>
      </c>
      <c r="I10" s="25"/>
      <c r="J10" s="143">
        <v>0</v>
      </c>
      <c r="K10" s="19" t="s">
        <v>1158</v>
      </c>
      <c r="L10" s="19" t="s">
        <v>1159</v>
      </c>
    </row>
    <row r="11" spans="1:12" ht="78.75" x14ac:dyDescent="0.25">
      <c r="A11" s="261"/>
      <c r="B11" s="21" t="s">
        <v>1160</v>
      </c>
      <c r="C11" s="23" t="s">
        <v>1161</v>
      </c>
      <c r="D11" s="194" t="s">
        <v>1162</v>
      </c>
      <c r="E11" s="194"/>
      <c r="F11" s="194" t="s">
        <v>1163</v>
      </c>
      <c r="G11" s="194"/>
      <c r="H11" s="194" t="s">
        <v>1164</v>
      </c>
      <c r="I11" s="25"/>
      <c r="J11" s="143">
        <v>0</v>
      </c>
      <c r="K11" s="19" t="s">
        <v>1165</v>
      </c>
      <c r="L11" s="19" t="s">
        <v>1166</v>
      </c>
    </row>
    <row r="12" spans="1:12" ht="78.75" x14ac:dyDescent="0.25">
      <c r="A12" s="262"/>
      <c r="B12" s="21" t="s">
        <v>1167</v>
      </c>
      <c r="C12" s="23" t="s">
        <v>91</v>
      </c>
      <c r="D12" s="194" t="s">
        <v>1168</v>
      </c>
      <c r="E12" s="194"/>
      <c r="F12" s="194" t="s">
        <v>1169</v>
      </c>
      <c r="G12" s="194"/>
      <c r="H12" s="194" t="s">
        <v>1170</v>
      </c>
      <c r="I12" s="25"/>
      <c r="J12" s="143" t="s">
        <v>1629</v>
      </c>
      <c r="K12" s="19" t="s">
        <v>1811</v>
      </c>
      <c r="L12" s="19" t="s">
        <v>1166</v>
      </c>
    </row>
    <row r="13" spans="1:12" ht="15" x14ac:dyDescent="0.25">
      <c r="A13" s="26"/>
      <c r="B13" s="3"/>
      <c r="C13" s="4"/>
      <c r="D13" s="4"/>
      <c r="E13" s="4"/>
      <c r="F13" s="4"/>
      <c r="G13" s="4"/>
      <c r="H13" s="4"/>
      <c r="I13" s="5"/>
      <c r="J13" s="144"/>
      <c r="K13" s="6"/>
      <c r="L13" s="6"/>
    </row>
    <row r="14" spans="1:12" ht="270" x14ac:dyDescent="0.25">
      <c r="A14" s="260" t="s">
        <v>1171</v>
      </c>
      <c r="B14" s="21" t="s">
        <v>1172</v>
      </c>
      <c r="C14" s="23" t="s">
        <v>257</v>
      </c>
      <c r="D14" s="190" t="s">
        <v>1173</v>
      </c>
      <c r="E14" s="190"/>
      <c r="F14" s="190" t="s">
        <v>1174</v>
      </c>
      <c r="G14" s="190"/>
      <c r="H14" s="191" t="s">
        <v>1175</v>
      </c>
      <c r="I14" s="25"/>
      <c r="J14" s="143">
        <v>0</v>
      </c>
      <c r="K14" s="19" t="s">
        <v>1176</v>
      </c>
      <c r="L14" s="19" t="s">
        <v>1177</v>
      </c>
    </row>
    <row r="15" spans="1:12" ht="135" x14ac:dyDescent="0.25">
      <c r="A15" s="262"/>
      <c r="B15" s="21" t="s">
        <v>1178</v>
      </c>
      <c r="C15" s="23" t="s">
        <v>1021</v>
      </c>
      <c r="D15" s="194" t="s">
        <v>1179</v>
      </c>
      <c r="E15" s="17"/>
      <c r="F15" s="190" t="s">
        <v>1180</v>
      </c>
      <c r="G15" s="194"/>
      <c r="H15" s="191" t="s">
        <v>1181</v>
      </c>
      <c r="I15" s="25"/>
      <c r="J15" s="143">
        <v>0</v>
      </c>
      <c r="K15" s="19" t="s">
        <v>1182</v>
      </c>
      <c r="L15" s="19" t="s">
        <v>1183</v>
      </c>
    </row>
    <row r="16" spans="1:12" ht="15" x14ac:dyDescent="0.25">
      <c r="A16" s="26"/>
      <c r="B16" s="3"/>
      <c r="C16" s="4"/>
      <c r="D16" s="4"/>
      <c r="E16" s="4"/>
      <c r="F16" s="4"/>
      <c r="G16" s="4"/>
      <c r="H16" s="4"/>
      <c r="I16" s="5"/>
      <c r="J16" s="144"/>
      <c r="K16" s="6"/>
      <c r="L16" s="6"/>
    </row>
    <row r="17" spans="1:12" ht="270.75" customHeight="1" x14ac:dyDescent="0.25">
      <c r="A17" s="260" t="s">
        <v>1184</v>
      </c>
      <c r="B17" s="21" t="s">
        <v>1185</v>
      </c>
      <c r="C17" s="23" t="s">
        <v>1186</v>
      </c>
      <c r="D17" s="195" t="s">
        <v>1187</v>
      </c>
      <c r="E17" s="196" t="s">
        <v>1188</v>
      </c>
      <c r="F17" s="190" t="s">
        <v>1189</v>
      </c>
      <c r="G17" s="190" t="s">
        <v>1190</v>
      </c>
      <c r="H17" s="190" t="s">
        <v>1191</v>
      </c>
      <c r="I17" s="192" t="s">
        <v>1192</v>
      </c>
      <c r="J17" s="143" t="s">
        <v>207</v>
      </c>
      <c r="K17" s="36" t="s">
        <v>1812</v>
      </c>
      <c r="L17" s="19" t="s">
        <v>1193</v>
      </c>
    </row>
    <row r="18" spans="1:12" ht="196.5" customHeight="1" x14ac:dyDescent="0.25">
      <c r="A18" s="261"/>
      <c r="B18" s="21" t="s">
        <v>1194</v>
      </c>
      <c r="C18" s="23" t="s">
        <v>422</v>
      </c>
      <c r="D18" s="194" t="s">
        <v>1195</v>
      </c>
      <c r="E18" s="194" t="s">
        <v>1196</v>
      </c>
      <c r="F18" s="194" t="s">
        <v>1197</v>
      </c>
      <c r="G18" s="190" t="s">
        <v>1198</v>
      </c>
      <c r="H18" s="190" t="s">
        <v>1199</v>
      </c>
      <c r="I18" s="192"/>
      <c r="J18" s="123" t="s">
        <v>207</v>
      </c>
      <c r="K18" s="36" t="s">
        <v>1813</v>
      </c>
      <c r="L18" s="19" t="s">
        <v>1200</v>
      </c>
    </row>
    <row r="19" spans="1:12" ht="281.25" x14ac:dyDescent="0.25">
      <c r="A19" s="262"/>
      <c r="B19" s="21" t="s">
        <v>1201</v>
      </c>
      <c r="C19" s="23" t="s">
        <v>787</v>
      </c>
      <c r="D19" s="195" t="s">
        <v>1202</v>
      </c>
      <c r="E19" s="195" t="s">
        <v>1203</v>
      </c>
      <c r="F19" s="195" t="s">
        <v>1204</v>
      </c>
      <c r="G19" s="195" t="s">
        <v>1205</v>
      </c>
      <c r="H19" s="195" t="s">
        <v>1206</v>
      </c>
      <c r="I19" s="192" t="s">
        <v>38</v>
      </c>
      <c r="J19" s="143" t="s">
        <v>207</v>
      </c>
      <c r="K19" s="19" t="s">
        <v>1814</v>
      </c>
      <c r="L19" s="19" t="s">
        <v>1207</v>
      </c>
    </row>
    <row r="20" spans="1:12" x14ac:dyDescent="0.25">
      <c r="A20" s="26"/>
      <c r="B20" s="3"/>
      <c r="C20" s="4"/>
      <c r="D20" s="4"/>
      <c r="E20" s="4"/>
      <c r="F20" s="4"/>
      <c r="G20" s="4"/>
      <c r="H20" s="4"/>
      <c r="I20" s="5"/>
      <c r="J20" s="197"/>
      <c r="K20" s="6"/>
      <c r="L20" s="6"/>
    </row>
  </sheetData>
  <mergeCells count="5">
    <mergeCell ref="A2:A3"/>
    <mergeCell ref="A7:A8"/>
    <mergeCell ref="A10:A12"/>
    <mergeCell ref="A14:A15"/>
    <mergeCell ref="A17:A19"/>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75" zoomScaleNormal="75" zoomScalePageLayoutView="125" workbookViewId="0">
      <pane xSplit="3" ySplit="1" topLeftCell="D68" activePane="bottomRight" state="frozen"/>
      <selection pane="topRight" activeCell="D1" sqref="D1"/>
      <selection pane="bottomLeft" activeCell="A2" sqref="A2"/>
      <selection pane="bottomRight"/>
    </sheetView>
  </sheetViews>
  <sheetFormatPr defaultColWidth="8.85546875" defaultRowHeight="18.75" x14ac:dyDescent="0.3"/>
  <cols>
    <col min="1" max="1" width="12.42578125" style="189" customWidth="1"/>
    <col min="2" max="3" width="8.85546875" style="189"/>
    <col min="4" max="8" width="21.7109375" style="189" customWidth="1"/>
    <col min="9" max="9" width="14.28515625" style="189" customWidth="1"/>
    <col min="10" max="10" width="10.5703125" style="257" customWidth="1"/>
    <col min="11" max="11" width="77.42578125" style="189" customWidth="1"/>
    <col min="12" max="12" width="40.28515625" style="189" customWidth="1"/>
    <col min="13" max="16384" width="8.85546875" style="189"/>
  </cols>
  <sheetData>
    <row r="1" spans="1:12" ht="50.25" customHeight="1" x14ac:dyDescent="0.25">
      <c r="A1" s="33" t="s">
        <v>0</v>
      </c>
      <c r="B1" s="21"/>
      <c r="C1" s="21" t="s">
        <v>1842</v>
      </c>
      <c r="D1" s="38">
        <v>100</v>
      </c>
      <c r="E1" s="21">
        <v>75</v>
      </c>
      <c r="F1" s="21">
        <v>50</v>
      </c>
      <c r="G1" s="21">
        <v>25</v>
      </c>
      <c r="H1" s="21">
        <v>0</v>
      </c>
      <c r="I1" s="22" t="s">
        <v>1843</v>
      </c>
      <c r="J1" s="258" t="s">
        <v>1776</v>
      </c>
      <c r="K1" s="259" t="s">
        <v>1840</v>
      </c>
      <c r="L1" s="258" t="s">
        <v>1841</v>
      </c>
    </row>
    <row r="2" spans="1:12" ht="153.75" customHeight="1" x14ac:dyDescent="0.25">
      <c r="A2" s="260" t="s">
        <v>1208</v>
      </c>
      <c r="B2" s="21" t="s">
        <v>1209</v>
      </c>
      <c r="C2" s="23" t="s">
        <v>391</v>
      </c>
      <c r="D2" s="19" t="s">
        <v>1210</v>
      </c>
      <c r="E2" s="19" t="s">
        <v>1211</v>
      </c>
      <c r="F2" s="36"/>
      <c r="G2" s="19"/>
      <c r="H2" s="19"/>
      <c r="I2" s="35" t="s">
        <v>1212</v>
      </c>
      <c r="J2" s="143" t="s">
        <v>207</v>
      </c>
      <c r="K2" s="19" t="s">
        <v>1815</v>
      </c>
      <c r="L2" s="19" t="s">
        <v>1213</v>
      </c>
    </row>
    <row r="3" spans="1:12" ht="164.25" customHeight="1" x14ac:dyDescent="0.25">
      <c r="A3" s="261"/>
      <c r="B3" s="21" t="s">
        <v>1214</v>
      </c>
      <c r="C3" s="23" t="s">
        <v>1215</v>
      </c>
      <c r="D3" s="19" t="s">
        <v>1216</v>
      </c>
      <c r="E3" s="19"/>
      <c r="F3" s="19" t="s">
        <v>1217</v>
      </c>
      <c r="G3" s="19"/>
      <c r="H3" s="19" t="s">
        <v>1218</v>
      </c>
      <c r="I3" s="250" t="s">
        <v>1219</v>
      </c>
      <c r="J3" s="143">
        <v>25</v>
      </c>
      <c r="K3" s="19" t="s">
        <v>1220</v>
      </c>
      <c r="L3" s="19" t="s">
        <v>1221</v>
      </c>
    </row>
    <row r="4" spans="1:12" ht="135.75" x14ac:dyDescent="0.25">
      <c r="A4" s="262"/>
      <c r="B4" s="21" t="s">
        <v>1222</v>
      </c>
      <c r="C4" s="23" t="s">
        <v>10</v>
      </c>
      <c r="D4" s="19" t="s">
        <v>1223</v>
      </c>
      <c r="E4" s="19"/>
      <c r="F4" s="19" t="s">
        <v>1224</v>
      </c>
      <c r="G4" s="19"/>
      <c r="H4" s="19" t="s">
        <v>1225</v>
      </c>
      <c r="I4" s="250" t="s">
        <v>1219</v>
      </c>
      <c r="J4" s="143" t="s">
        <v>1622</v>
      </c>
      <c r="K4" s="19" t="s">
        <v>1226</v>
      </c>
      <c r="L4" s="19" t="s">
        <v>1227</v>
      </c>
    </row>
    <row r="5" spans="1:12" ht="15" x14ac:dyDescent="0.25">
      <c r="A5" s="26"/>
      <c r="B5" s="26"/>
      <c r="C5" s="34"/>
      <c r="D5" s="34"/>
      <c r="E5" s="34"/>
      <c r="F5" s="34"/>
      <c r="G5" s="34"/>
      <c r="H5" s="34"/>
      <c r="I5" s="39"/>
      <c r="J5" s="144"/>
      <c r="K5" s="6" t="s">
        <v>681</v>
      </c>
      <c r="L5" s="6"/>
    </row>
    <row r="6" spans="1:12" ht="138.75" customHeight="1" x14ac:dyDescent="0.25">
      <c r="A6" s="260" t="s">
        <v>1228</v>
      </c>
      <c r="B6" s="21" t="s">
        <v>1229</v>
      </c>
      <c r="C6" s="23" t="s">
        <v>1230</v>
      </c>
      <c r="D6" s="19" t="s">
        <v>1231</v>
      </c>
      <c r="E6" s="19"/>
      <c r="F6" s="19" t="s">
        <v>1232</v>
      </c>
      <c r="G6" s="19"/>
      <c r="H6" s="19" t="s">
        <v>1233</v>
      </c>
      <c r="I6" s="25"/>
      <c r="J6" s="143">
        <v>0</v>
      </c>
      <c r="K6" s="19" t="s">
        <v>1234</v>
      </c>
      <c r="L6" s="19" t="s">
        <v>1235</v>
      </c>
    </row>
    <row r="7" spans="1:12" ht="138.75" customHeight="1" x14ac:dyDescent="0.25">
      <c r="A7" s="261"/>
      <c r="B7" s="21" t="s">
        <v>1236</v>
      </c>
      <c r="C7" s="23" t="s">
        <v>91</v>
      </c>
      <c r="D7" s="19" t="s">
        <v>1237</v>
      </c>
      <c r="E7" s="19" t="s">
        <v>1238</v>
      </c>
      <c r="F7" s="24" t="s">
        <v>1239</v>
      </c>
      <c r="G7" s="19" t="s">
        <v>1240</v>
      </c>
      <c r="H7" s="19" t="s">
        <v>1241</v>
      </c>
      <c r="I7" s="25"/>
      <c r="J7" s="143">
        <v>0</v>
      </c>
      <c r="K7" s="19" t="s">
        <v>1242</v>
      </c>
      <c r="L7" s="19" t="s">
        <v>1243</v>
      </c>
    </row>
    <row r="8" spans="1:12" ht="213.75" customHeight="1" x14ac:dyDescent="0.25">
      <c r="A8" s="262"/>
      <c r="B8" s="21" t="s">
        <v>1244</v>
      </c>
      <c r="C8" s="23" t="s">
        <v>1245</v>
      </c>
      <c r="D8" s="35" t="s">
        <v>1246</v>
      </c>
      <c r="E8" s="35" t="s">
        <v>1247</v>
      </c>
      <c r="F8" s="35" t="s">
        <v>1248</v>
      </c>
      <c r="G8" s="35" t="s">
        <v>1249</v>
      </c>
      <c r="H8" s="35" t="s">
        <v>1250</v>
      </c>
      <c r="I8" s="25"/>
      <c r="J8" s="143">
        <v>0</v>
      </c>
      <c r="K8" s="251" t="s">
        <v>1251</v>
      </c>
      <c r="L8" s="19" t="s">
        <v>1235</v>
      </c>
    </row>
    <row r="9" spans="1:12" ht="15" x14ac:dyDescent="0.25">
      <c r="A9" s="26"/>
      <c r="B9" s="26"/>
      <c r="C9" s="34"/>
      <c r="D9" s="34"/>
      <c r="E9" s="34"/>
      <c r="F9" s="34"/>
      <c r="G9" s="34"/>
      <c r="H9" s="34"/>
      <c r="I9" s="39"/>
      <c r="J9" s="144"/>
      <c r="K9" s="6"/>
      <c r="L9" s="6"/>
    </row>
    <row r="10" spans="1:12" ht="326.25" x14ac:dyDescent="0.25">
      <c r="A10" s="260" t="s">
        <v>1252</v>
      </c>
      <c r="B10" s="21" t="s">
        <v>1253</v>
      </c>
      <c r="C10" s="23" t="s">
        <v>189</v>
      </c>
      <c r="D10" s="19" t="s">
        <v>1254</v>
      </c>
      <c r="E10" s="19" t="s">
        <v>1255</v>
      </c>
      <c r="F10" s="19" t="s">
        <v>1256</v>
      </c>
      <c r="G10" s="19" t="s">
        <v>1257</v>
      </c>
      <c r="H10" s="19" t="s">
        <v>1258</v>
      </c>
      <c r="I10" s="42" t="s">
        <v>1259</v>
      </c>
      <c r="J10" s="143">
        <v>25</v>
      </c>
      <c r="K10" s="19" t="s">
        <v>1260</v>
      </c>
      <c r="L10" s="19" t="s">
        <v>1261</v>
      </c>
    </row>
    <row r="11" spans="1:12" ht="198" customHeight="1" x14ac:dyDescent="0.25">
      <c r="A11" s="261"/>
      <c r="B11" s="21" t="s">
        <v>1262</v>
      </c>
      <c r="C11" s="23" t="s">
        <v>10</v>
      </c>
      <c r="D11" s="19" t="s">
        <v>1263</v>
      </c>
      <c r="E11" s="19"/>
      <c r="F11" s="19" t="s">
        <v>1264</v>
      </c>
      <c r="G11" s="19"/>
      <c r="H11" s="19" t="s">
        <v>1265</v>
      </c>
      <c r="I11" s="42" t="s">
        <v>1266</v>
      </c>
      <c r="J11" s="143">
        <v>0</v>
      </c>
      <c r="K11" s="19" t="s">
        <v>1267</v>
      </c>
      <c r="L11" s="19" t="s">
        <v>1268</v>
      </c>
    </row>
    <row r="12" spans="1:12" ht="169.5" customHeight="1" x14ac:dyDescent="0.25">
      <c r="A12" s="262"/>
      <c r="B12" s="21" t="s">
        <v>1269</v>
      </c>
      <c r="C12" s="23" t="s">
        <v>91</v>
      </c>
      <c r="D12" s="19" t="s">
        <v>1270</v>
      </c>
      <c r="E12" s="19" t="s">
        <v>1271</v>
      </c>
      <c r="F12" s="19" t="s">
        <v>1272</v>
      </c>
      <c r="G12" s="19" t="s">
        <v>1273</v>
      </c>
      <c r="H12" s="19" t="s">
        <v>1274</v>
      </c>
      <c r="I12" s="42" t="s">
        <v>1266</v>
      </c>
      <c r="J12" s="143">
        <v>0</v>
      </c>
      <c r="K12" s="19" t="s">
        <v>1275</v>
      </c>
      <c r="L12" s="19" t="s">
        <v>1276</v>
      </c>
    </row>
    <row r="13" spans="1:12" ht="15" x14ac:dyDescent="0.25">
      <c r="A13" s="26"/>
      <c r="B13" s="26"/>
      <c r="C13" s="34"/>
      <c r="D13" s="34"/>
      <c r="E13" s="34"/>
      <c r="F13" s="34"/>
      <c r="G13" s="34"/>
      <c r="H13" s="34"/>
      <c r="I13" s="39"/>
      <c r="J13" s="144"/>
      <c r="K13" s="6"/>
      <c r="L13" s="6"/>
    </row>
    <row r="14" spans="1:12" ht="135" customHeight="1" x14ac:dyDescent="0.25">
      <c r="A14" s="260" t="s">
        <v>1277</v>
      </c>
      <c r="B14" s="21" t="s">
        <v>1278</v>
      </c>
      <c r="C14" s="23" t="s">
        <v>1186</v>
      </c>
      <c r="D14" s="19" t="s">
        <v>1279</v>
      </c>
      <c r="E14" s="19" t="s">
        <v>1280</v>
      </c>
      <c r="F14" s="19" t="s">
        <v>1281</v>
      </c>
      <c r="G14" s="19" t="s">
        <v>1282</v>
      </c>
      <c r="H14" s="19" t="s">
        <v>1283</v>
      </c>
      <c r="I14" s="35"/>
      <c r="J14" s="143">
        <v>0</v>
      </c>
      <c r="K14" s="19" t="s">
        <v>1284</v>
      </c>
      <c r="L14" s="19" t="s">
        <v>1285</v>
      </c>
    </row>
    <row r="15" spans="1:12" ht="236.25" x14ac:dyDescent="0.25">
      <c r="A15" s="262"/>
      <c r="B15" s="21" t="s">
        <v>1286</v>
      </c>
      <c r="C15" s="23" t="s">
        <v>1287</v>
      </c>
      <c r="D15" s="237" t="s">
        <v>1288</v>
      </c>
      <c r="E15" s="19" t="s">
        <v>1289</v>
      </c>
      <c r="F15" s="19" t="s">
        <v>1290</v>
      </c>
      <c r="G15" s="19" t="s">
        <v>1291</v>
      </c>
      <c r="H15" s="24" t="s">
        <v>1292</v>
      </c>
      <c r="I15" s="25"/>
      <c r="J15" s="143">
        <v>0</v>
      </c>
      <c r="K15" s="19" t="s">
        <v>1293</v>
      </c>
      <c r="L15" s="19" t="s">
        <v>1294</v>
      </c>
    </row>
    <row r="16" spans="1:12" ht="15" x14ac:dyDescent="0.25">
      <c r="A16" s="26"/>
      <c r="B16" s="26"/>
      <c r="C16" s="34"/>
      <c r="D16" s="34"/>
      <c r="E16" s="34"/>
      <c r="F16" s="34"/>
      <c r="G16" s="34"/>
      <c r="H16" s="34"/>
      <c r="I16" s="39"/>
      <c r="J16" s="144"/>
      <c r="K16" s="6"/>
      <c r="L16" s="6"/>
    </row>
    <row r="17" spans="1:12" ht="109.5" customHeight="1" x14ac:dyDescent="0.25">
      <c r="A17" s="260" t="s">
        <v>1295</v>
      </c>
      <c r="B17" s="21" t="s">
        <v>1296</v>
      </c>
      <c r="C17" s="23" t="s">
        <v>257</v>
      </c>
      <c r="D17" s="19" t="s">
        <v>1297</v>
      </c>
      <c r="E17" s="19" t="s">
        <v>1298</v>
      </c>
      <c r="F17" s="19" t="s">
        <v>1299</v>
      </c>
      <c r="G17" s="19" t="s">
        <v>1300</v>
      </c>
      <c r="H17" s="19" t="s">
        <v>1301</v>
      </c>
      <c r="I17" s="36" t="s">
        <v>1302</v>
      </c>
      <c r="J17" s="143">
        <v>25</v>
      </c>
      <c r="K17" s="19" t="s">
        <v>1303</v>
      </c>
      <c r="L17" s="19" t="s">
        <v>1304</v>
      </c>
    </row>
    <row r="18" spans="1:12" ht="95.25" customHeight="1" x14ac:dyDescent="0.25">
      <c r="A18" s="262"/>
      <c r="B18" s="21" t="s">
        <v>1305</v>
      </c>
      <c r="C18" s="23" t="s">
        <v>1306</v>
      </c>
      <c r="D18" s="19" t="s">
        <v>1307</v>
      </c>
      <c r="E18" s="19"/>
      <c r="F18" s="19" t="s">
        <v>1308</v>
      </c>
      <c r="G18" s="19"/>
      <c r="H18" s="19" t="s">
        <v>1309</v>
      </c>
      <c r="I18" s="37"/>
      <c r="J18" s="143">
        <v>0</v>
      </c>
      <c r="K18" s="19" t="s">
        <v>1310</v>
      </c>
      <c r="L18" s="19" t="s">
        <v>1311</v>
      </c>
    </row>
    <row r="19" spans="1:12" ht="15" x14ac:dyDescent="0.25">
      <c r="A19" s="26"/>
      <c r="B19" s="26"/>
      <c r="C19" s="34"/>
      <c r="D19" s="34"/>
      <c r="E19" s="34"/>
      <c r="F19" s="34"/>
      <c r="G19" s="34"/>
      <c r="H19" s="34"/>
      <c r="I19" s="39"/>
      <c r="J19" s="144"/>
      <c r="K19" s="6"/>
      <c r="L19" s="6"/>
    </row>
    <row r="20" spans="1:12" ht="296.25" customHeight="1" x14ac:dyDescent="0.25">
      <c r="A20" s="260" t="s">
        <v>1312</v>
      </c>
      <c r="B20" s="21" t="s">
        <v>1313</v>
      </c>
      <c r="C20" s="23" t="s">
        <v>1314</v>
      </c>
      <c r="D20" s="19" t="s">
        <v>1315</v>
      </c>
      <c r="E20" s="19" t="s">
        <v>1316</v>
      </c>
      <c r="F20" s="237" t="s">
        <v>1317</v>
      </c>
      <c r="G20" s="19" t="s">
        <v>1318</v>
      </c>
      <c r="H20" s="19" t="s">
        <v>1319</v>
      </c>
      <c r="I20" s="25"/>
      <c r="J20" s="143">
        <v>0</v>
      </c>
      <c r="K20" s="19" t="s">
        <v>1320</v>
      </c>
      <c r="L20" s="19" t="s">
        <v>1321</v>
      </c>
    </row>
    <row r="21" spans="1:12" ht="100.5" customHeight="1" x14ac:dyDescent="0.25">
      <c r="A21" s="262"/>
      <c r="B21" s="21" t="s">
        <v>1322</v>
      </c>
      <c r="C21" s="23" t="s">
        <v>1323</v>
      </c>
      <c r="D21" s="24" t="s">
        <v>1324</v>
      </c>
      <c r="E21" s="24" t="s">
        <v>1325</v>
      </c>
      <c r="F21" s="24" t="s">
        <v>1326</v>
      </c>
      <c r="G21" s="24" t="s">
        <v>1327</v>
      </c>
      <c r="H21" s="24" t="s">
        <v>1328</v>
      </c>
      <c r="I21" s="43" t="s">
        <v>1329</v>
      </c>
      <c r="J21" s="143" t="s">
        <v>1629</v>
      </c>
      <c r="K21" s="19" t="s">
        <v>1816</v>
      </c>
      <c r="L21" s="19" t="s">
        <v>1330</v>
      </c>
    </row>
    <row r="22" spans="1:12" ht="15" x14ac:dyDescent="0.25">
      <c r="A22" s="26"/>
      <c r="B22" s="26"/>
      <c r="C22" s="34"/>
      <c r="D22" s="34"/>
      <c r="E22" s="34"/>
      <c r="F22" s="34"/>
      <c r="G22" s="34"/>
      <c r="H22" s="34"/>
      <c r="I22" s="39"/>
      <c r="J22" s="144"/>
      <c r="K22" s="6"/>
      <c r="L22" s="6"/>
    </row>
    <row r="23" spans="1:12" ht="217.5" customHeight="1" x14ac:dyDescent="0.25">
      <c r="A23" s="260" t="s">
        <v>1331</v>
      </c>
      <c r="B23" s="21" t="s">
        <v>1332</v>
      </c>
      <c r="C23" s="23" t="s">
        <v>1333</v>
      </c>
      <c r="D23" s="19" t="s">
        <v>1334</v>
      </c>
      <c r="E23" s="19" t="s">
        <v>1335</v>
      </c>
      <c r="F23" s="19" t="s">
        <v>1336</v>
      </c>
      <c r="G23" s="19" t="s">
        <v>1337</v>
      </c>
      <c r="H23" s="19" t="s">
        <v>1338</v>
      </c>
      <c r="I23" s="25"/>
      <c r="J23" s="143">
        <v>0</v>
      </c>
      <c r="K23" s="19" t="s">
        <v>1339</v>
      </c>
      <c r="L23" s="19"/>
    </row>
    <row r="24" spans="1:12" ht="270" x14ac:dyDescent="0.25">
      <c r="A24" s="261"/>
      <c r="B24" s="21" t="s">
        <v>1340</v>
      </c>
      <c r="C24" s="23" t="s">
        <v>422</v>
      </c>
      <c r="D24" s="19" t="s">
        <v>1341</v>
      </c>
      <c r="E24" s="19"/>
      <c r="F24" s="19" t="s">
        <v>1342</v>
      </c>
      <c r="G24" s="19"/>
      <c r="H24" s="19" t="s">
        <v>1343</v>
      </c>
      <c r="I24" s="37"/>
      <c r="J24" s="143">
        <v>0</v>
      </c>
      <c r="K24" s="19" t="s">
        <v>1344</v>
      </c>
      <c r="L24" s="19" t="s">
        <v>1345</v>
      </c>
    </row>
    <row r="25" spans="1:12" ht="109.5" customHeight="1" x14ac:dyDescent="0.25">
      <c r="A25" s="262"/>
      <c r="B25" s="21" t="s">
        <v>1346</v>
      </c>
      <c r="C25" s="23" t="s">
        <v>1347</v>
      </c>
      <c r="D25" s="19" t="s">
        <v>1348</v>
      </c>
      <c r="E25" s="19"/>
      <c r="F25" s="19" t="s">
        <v>1349</v>
      </c>
      <c r="G25" s="19"/>
      <c r="H25" s="19" t="s">
        <v>1350</v>
      </c>
      <c r="I25" s="37"/>
      <c r="J25" s="143">
        <v>0</v>
      </c>
      <c r="K25" s="19" t="s">
        <v>1351</v>
      </c>
      <c r="L25" s="19" t="s">
        <v>1352</v>
      </c>
    </row>
    <row r="26" spans="1:12" ht="15" x14ac:dyDescent="0.25">
      <c r="A26" s="26"/>
      <c r="B26" s="26"/>
      <c r="C26" s="34"/>
      <c r="D26" s="34"/>
      <c r="E26" s="34"/>
      <c r="F26" s="34"/>
      <c r="G26" s="34"/>
      <c r="H26" s="34"/>
      <c r="I26" s="39"/>
      <c r="J26" s="144"/>
      <c r="K26" s="6"/>
      <c r="L26" s="6"/>
    </row>
    <row r="27" spans="1:12" ht="200.1" customHeight="1" x14ac:dyDescent="0.25">
      <c r="A27" s="260" t="s">
        <v>1353</v>
      </c>
      <c r="B27" s="21" t="s">
        <v>1354</v>
      </c>
      <c r="C27" s="23" t="s">
        <v>1355</v>
      </c>
      <c r="D27" s="252" t="s">
        <v>1356</v>
      </c>
      <c r="E27" s="252" t="s">
        <v>1357</v>
      </c>
      <c r="F27" s="252" t="s">
        <v>1358</v>
      </c>
      <c r="G27" s="233" t="s">
        <v>1359</v>
      </c>
      <c r="H27" s="233" t="s">
        <v>1360</v>
      </c>
      <c r="I27" s="44" t="s">
        <v>1361</v>
      </c>
      <c r="J27" s="143">
        <v>0</v>
      </c>
      <c r="K27" s="19" t="s">
        <v>1362</v>
      </c>
      <c r="L27" s="19" t="s">
        <v>1363</v>
      </c>
    </row>
    <row r="28" spans="1:12" ht="174" customHeight="1" x14ac:dyDescent="0.25">
      <c r="A28" s="262"/>
      <c r="B28" s="21" t="s">
        <v>1364</v>
      </c>
      <c r="C28" s="23" t="s">
        <v>1365</v>
      </c>
      <c r="D28" s="24" t="s">
        <v>1366</v>
      </c>
      <c r="E28" s="252" t="s">
        <v>1367</v>
      </c>
      <c r="F28" s="252" t="s">
        <v>1368</v>
      </c>
      <c r="G28" s="252" t="s">
        <v>1369</v>
      </c>
      <c r="H28" s="252" t="s">
        <v>1370</v>
      </c>
      <c r="I28" s="25"/>
      <c r="J28" s="143">
        <v>0</v>
      </c>
      <c r="K28" s="19" t="s">
        <v>1371</v>
      </c>
      <c r="L28" s="19" t="s">
        <v>1372</v>
      </c>
    </row>
    <row r="29" spans="1:12" ht="15" x14ac:dyDescent="0.25">
      <c r="A29" s="26"/>
      <c r="B29" s="26"/>
      <c r="C29" s="34"/>
      <c r="D29" s="34"/>
      <c r="E29" s="34"/>
      <c r="F29" s="34"/>
      <c r="G29" s="34"/>
      <c r="H29" s="34"/>
      <c r="I29" s="39"/>
      <c r="J29" s="144"/>
      <c r="K29" s="6"/>
      <c r="L29" s="6"/>
    </row>
    <row r="30" spans="1:12" ht="279" customHeight="1" x14ac:dyDescent="0.25">
      <c r="A30" s="260" t="s">
        <v>1373</v>
      </c>
      <c r="B30" s="21" t="s">
        <v>1374</v>
      </c>
      <c r="C30" s="23" t="s">
        <v>1375</v>
      </c>
      <c r="D30" s="19" t="s">
        <v>1376</v>
      </c>
      <c r="E30" s="19" t="s">
        <v>1377</v>
      </c>
      <c r="F30" s="19" t="s">
        <v>1378</v>
      </c>
      <c r="G30" s="19" t="s">
        <v>1379</v>
      </c>
      <c r="H30" s="19" t="s">
        <v>1380</v>
      </c>
      <c r="I30" s="25"/>
      <c r="J30" s="143">
        <v>25</v>
      </c>
      <c r="K30" s="19" t="s">
        <v>1381</v>
      </c>
      <c r="L30" s="19" t="s">
        <v>1382</v>
      </c>
    </row>
    <row r="31" spans="1:12" ht="243.75" customHeight="1" x14ac:dyDescent="0.25">
      <c r="A31" s="261"/>
      <c r="B31" s="21" t="s">
        <v>1383</v>
      </c>
      <c r="C31" s="23" t="s">
        <v>1384</v>
      </c>
      <c r="D31" s="19" t="s">
        <v>1385</v>
      </c>
      <c r="E31" s="19" t="s">
        <v>1386</v>
      </c>
      <c r="F31" s="19" t="s">
        <v>1387</v>
      </c>
      <c r="G31" s="233" t="s">
        <v>1388</v>
      </c>
      <c r="H31" s="233" t="s">
        <v>1389</v>
      </c>
      <c r="I31" s="25"/>
      <c r="J31" s="143">
        <v>25</v>
      </c>
      <c r="K31" s="19" t="s">
        <v>1390</v>
      </c>
      <c r="L31" s="19" t="s">
        <v>1391</v>
      </c>
    </row>
    <row r="32" spans="1:12" ht="243.75" customHeight="1" x14ac:dyDescent="0.25">
      <c r="A32" s="261"/>
      <c r="B32" s="21" t="s">
        <v>1392</v>
      </c>
      <c r="C32" s="23" t="s">
        <v>91</v>
      </c>
      <c r="D32" s="35" t="s">
        <v>1393</v>
      </c>
      <c r="E32" s="35"/>
      <c r="F32" s="35" t="s">
        <v>1394</v>
      </c>
      <c r="G32" s="35"/>
      <c r="H32" s="35" t="s">
        <v>1395</v>
      </c>
      <c r="I32" s="25"/>
      <c r="J32" s="143" t="s">
        <v>1622</v>
      </c>
      <c r="K32" s="19" t="s">
        <v>1817</v>
      </c>
      <c r="L32" s="19" t="s">
        <v>1396</v>
      </c>
    </row>
    <row r="33" spans="1:12" ht="215.25" customHeight="1" x14ac:dyDescent="0.25">
      <c r="A33" s="262"/>
      <c r="B33" s="21" t="s">
        <v>1397</v>
      </c>
      <c r="C33" s="242" t="s">
        <v>422</v>
      </c>
      <c r="D33" s="19" t="s">
        <v>1398</v>
      </c>
      <c r="E33" s="19"/>
      <c r="F33" s="19" t="s">
        <v>1399</v>
      </c>
      <c r="G33" s="19"/>
      <c r="H33" s="19" t="s">
        <v>1400</v>
      </c>
      <c r="I33" s="25"/>
      <c r="J33" s="143">
        <v>0</v>
      </c>
      <c r="K33" s="19" t="s">
        <v>1390</v>
      </c>
      <c r="L33" s="19" t="s">
        <v>1391</v>
      </c>
    </row>
    <row r="34" spans="1:12" ht="15" x14ac:dyDescent="0.25">
      <c r="A34" s="26"/>
      <c r="B34" s="26"/>
      <c r="C34" s="34"/>
      <c r="D34" s="34"/>
      <c r="E34" s="34"/>
      <c r="F34" s="34"/>
      <c r="G34" s="34"/>
      <c r="H34" s="34"/>
      <c r="I34" s="39"/>
      <c r="J34" s="144"/>
      <c r="K34" s="6"/>
      <c r="L34" s="6"/>
    </row>
    <row r="35" spans="1:12" ht="194.25" customHeight="1" x14ac:dyDescent="0.25">
      <c r="A35" s="260" t="s">
        <v>1401</v>
      </c>
      <c r="B35" s="21" t="s">
        <v>1402</v>
      </c>
      <c r="C35" s="23" t="s">
        <v>391</v>
      </c>
      <c r="D35" s="19" t="s">
        <v>1403</v>
      </c>
      <c r="E35" s="19" t="s">
        <v>1404</v>
      </c>
      <c r="F35" s="19" t="s">
        <v>1405</v>
      </c>
      <c r="G35" s="19" t="s">
        <v>1405</v>
      </c>
      <c r="H35" s="19" t="s">
        <v>1406</v>
      </c>
      <c r="I35" s="35"/>
      <c r="J35" s="143">
        <v>100</v>
      </c>
      <c r="K35" s="36" t="s">
        <v>1407</v>
      </c>
      <c r="L35" s="19" t="s">
        <v>1408</v>
      </c>
    </row>
    <row r="36" spans="1:12" ht="168.75" x14ac:dyDescent="0.25">
      <c r="A36" s="261"/>
      <c r="B36" s="21" t="s">
        <v>1409</v>
      </c>
      <c r="C36" s="23" t="s">
        <v>778</v>
      </c>
      <c r="D36" s="19" t="s">
        <v>1410</v>
      </c>
      <c r="E36" s="19" t="s">
        <v>1411</v>
      </c>
      <c r="F36" s="19" t="s">
        <v>1412</v>
      </c>
      <c r="G36" s="19" t="s">
        <v>1413</v>
      </c>
      <c r="H36" s="19" t="s">
        <v>1414</v>
      </c>
      <c r="I36" s="36" t="s">
        <v>1415</v>
      </c>
      <c r="J36" s="143">
        <v>0</v>
      </c>
      <c r="K36" s="19" t="s">
        <v>1416</v>
      </c>
      <c r="L36" s="19" t="s">
        <v>1417</v>
      </c>
    </row>
    <row r="37" spans="1:12" ht="270" x14ac:dyDescent="0.25">
      <c r="A37" s="261"/>
      <c r="B37" s="21" t="s">
        <v>1418</v>
      </c>
      <c r="C37" s="23" t="s">
        <v>787</v>
      </c>
      <c r="D37" s="24" t="s">
        <v>1419</v>
      </c>
      <c r="E37" s="24" t="s">
        <v>1420</v>
      </c>
      <c r="F37" s="19" t="s">
        <v>1421</v>
      </c>
      <c r="G37" s="19" t="s">
        <v>461</v>
      </c>
      <c r="H37" s="19" t="s">
        <v>462</v>
      </c>
      <c r="I37" s="36" t="s">
        <v>1422</v>
      </c>
      <c r="J37" s="143" t="s">
        <v>1629</v>
      </c>
      <c r="K37" s="19" t="s">
        <v>1818</v>
      </c>
      <c r="L37" s="19" t="s">
        <v>1423</v>
      </c>
    </row>
    <row r="38" spans="1:12" ht="120" customHeight="1" x14ac:dyDescent="0.25">
      <c r="A38" s="262"/>
      <c r="B38" s="21" t="s">
        <v>1424</v>
      </c>
      <c r="C38" s="23" t="s">
        <v>1021</v>
      </c>
      <c r="D38" s="19" t="s">
        <v>1425</v>
      </c>
      <c r="E38" s="19"/>
      <c r="F38" s="19" t="s">
        <v>1426</v>
      </c>
      <c r="G38" s="246"/>
      <c r="H38" s="19" t="s">
        <v>1427</v>
      </c>
      <c r="I38" s="36"/>
      <c r="J38" s="143">
        <v>50</v>
      </c>
      <c r="K38" s="19" t="s">
        <v>1428</v>
      </c>
      <c r="L38" s="18" t="s">
        <v>1429</v>
      </c>
    </row>
    <row r="39" spans="1:12" ht="15" x14ac:dyDescent="0.25">
      <c r="A39" s="26"/>
      <c r="B39" s="26"/>
      <c r="C39" s="34"/>
      <c r="D39" s="34"/>
      <c r="E39" s="34"/>
      <c r="F39" s="34"/>
      <c r="G39" s="34"/>
      <c r="H39" s="34"/>
      <c r="I39" s="39"/>
      <c r="J39" s="144"/>
      <c r="K39" s="6"/>
      <c r="L39" s="6"/>
    </row>
    <row r="40" spans="1:12" ht="125.25" customHeight="1" x14ac:dyDescent="0.25">
      <c r="A40" s="260" t="s">
        <v>1430</v>
      </c>
      <c r="B40" s="21" t="s">
        <v>1431</v>
      </c>
      <c r="C40" s="23" t="s">
        <v>1432</v>
      </c>
      <c r="D40" s="19" t="s">
        <v>1433</v>
      </c>
      <c r="E40" s="19"/>
      <c r="F40" s="19" t="s">
        <v>1434</v>
      </c>
      <c r="G40" s="19"/>
      <c r="H40" s="19" t="s">
        <v>1435</v>
      </c>
      <c r="I40" s="25"/>
      <c r="J40" s="143">
        <v>0</v>
      </c>
      <c r="K40" s="19" t="s">
        <v>1436</v>
      </c>
      <c r="L40" s="19" t="s">
        <v>1437</v>
      </c>
    </row>
    <row r="41" spans="1:12" ht="204.75" customHeight="1" x14ac:dyDescent="0.25">
      <c r="A41" s="261"/>
      <c r="B41" s="21" t="s">
        <v>1438</v>
      </c>
      <c r="C41" s="23" t="s">
        <v>91</v>
      </c>
      <c r="D41" s="19" t="s">
        <v>1439</v>
      </c>
      <c r="E41" s="19" t="s">
        <v>1440</v>
      </c>
      <c r="F41" s="19" t="s">
        <v>1441</v>
      </c>
      <c r="G41" s="19" t="s">
        <v>1442</v>
      </c>
      <c r="H41" s="19" t="s">
        <v>1443</v>
      </c>
      <c r="I41" s="25"/>
      <c r="J41" s="143">
        <v>0</v>
      </c>
      <c r="K41" s="19" t="s">
        <v>1444</v>
      </c>
      <c r="L41" s="19" t="s">
        <v>1437</v>
      </c>
    </row>
    <row r="42" spans="1:12" ht="253.5" customHeight="1" x14ac:dyDescent="0.25">
      <c r="A42" s="261"/>
      <c r="B42" s="21" t="s">
        <v>1445</v>
      </c>
      <c r="C42" s="23" t="s">
        <v>1446</v>
      </c>
      <c r="D42" s="19" t="s">
        <v>1447</v>
      </c>
      <c r="E42" s="19"/>
      <c r="F42" s="19" t="s">
        <v>1448</v>
      </c>
      <c r="G42" s="19"/>
      <c r="H42" s="19" t="s">
        <v>1449</v>
      </c>
      <c r="I42" s="25"/>
      <c r="J42" s="143">
        <v>0</v>
      </c>
      <c r="K42" s="19" t="s">
        <v>1444</v>
      </c>
      <c r="L42" s="19" t="s">
        <v>1437</v>
      </c>
    </row>
    <row r="43" spans="1:12" ht="100.5" customHeight="1" x14ac:dyDescent="0.25">
      <c r="A43" s="262"/>
      <c r="B43" s="21" t="s">
        <v>1450</v>
      </c>
      <c r="C43" s="23" t="s">
        <v>787</v>
      </c>
      <c r="D43" s="35" t="s">
        <v>1451</v>
      </c>
      <c r="E43" s="35" t="s">
        <v>1452</v>
      </c>
      <c r="F43" s="35" t="s">
        <v>1453</v>
      </c>
      <c r="G43" s="35" t="s">
        <v>1454</v>
      </c>
      <c r="H43" s="35" t="s">
        <v>1455</v>
      </c>
      <c r="I43" s="25"/>
      <c r="J43" s="143">
        <v>0</v>
      </c>
      <c r="K43" s="19" t="s">
        <v>1595</v>
      </c>
      <c r="L43" s="19" t="s">
        <v>1437</v>
      </c>
    </row>
    <row r="44" spans="1:12" ht="15" x14ac:dyDescent="0.25">
      <c r="A44" s="26"/>
      <c r="B44" s="26"/>
      <c r="C44" s="34"/>
      <c r="D44" s="34"/>
      <c r="E44" s="34"/>
      <c r="F44" s="34"/>
      <c r="G44" s="34"/>
      <c r="H44" s="34"/>
      <c r="I44" s="39"/>
      <c r="J44" s="144"/>
      <c r="K44" s="6"/>
      <c r="L44" s="6"/>
    </row>
    <row r="45" spans="1:12" ht="144" customHeight="1" x14ac:dyDescent="0.25">
      <c r="A45" s="260" t="s">
        <v>1456</v>
      </c>
      <c r="B45" s="21" t="s">
        <v>1457</v>
      </c>
      <c r="C45" s="23" t="s">
        <v>1458</v>
      </c>
      <c r="D45" s="19" t="s">
        <v>1459</v>
      </c>
      <c r="E45" s="19"/>
      <c r="F45" s="19" t="s">
        <v>1460</v>
      </c>
      <c r="G45" s="19"/>
      <c r="H45" s="19" t="s">
        <v>1461</v>
      </c>
      <c r="I45" s="35" t="s">
        <v>1462</v>
      </c>
      <c r="J45" s="143">
        <v>100</v>
      </c>
      <c r="K45" s="36" t="s">
        <v>1463</v>
      </c>
      <c r="L45" s="19" t="s">
        <v>1464</v>
      </c>
    </row>
    <row r="46" spans="1:12" ht="72.75" customHeight="1" x14ac:dyDescent="0.25">
      <c r="A46" s="261"/>
      <c r="B46" s="21" t="s">
        <v>1465</v>
      </c>
      <c r="C46" s="23" t="s">
        <v>1466</v>
      </c>
      <c r="D46" s="19" t="s">
        <v>1467</v>
      </c>
      <c r="E46" s="253"/>
      <c r="F46" s="19" t="s">
        <v>1468</v>
      </c>
      <c r="G46" s="19"/>
      <c r="H46" s="19" t="s">
        <v>1469</v>
      </c>
      <c r="I46" s="35" t="s">
        <v>1470</v>
      </c>
      <c r="J46" s="143">
        <v>50</v>
      </c>
      <c r="K46" s="36" t="s">
        <v>1471</v>
      </c>
      <c r="L46" s="19" t="s">
        <v>1472</v>
      </c>
    </row>
    <row r="47" spans="1:12" ht="82.5" customHeight="1" x14ac:dyDescent="0.25">
      <c r="A47" s="262"/>
      <c r="B47" s="21" t="s">
        <v>1473</v>
      </c>
      <c r="C47" s="23" t="s">
        <v>1474</v>
      </c>
      <c r="D47" s="19" t="s">
        <v>1475</v>
      </c>
      <c r="E47" s="19"/>
      <c r="F47" s="19" t="s">
        <v>1476</v>
      </c>
      <c r="G47" s="19"/>
      <c r="H47" s="19" t="s">
        <v>1477</v>
      </c>
      <c r="I47" s="35" t="s">
        <v>1470</v>
      </c>
      <c r="J47" s="143">
        <v>0</v>
      </c>
      <c r="K47" s="36" t="s">
        <v>1478</v>
      </c>
      <c r="L47" s="19" t="s">
        <v>1479</v>
      </c>
    </row>
    <row r="48" spans="1:12" ht="15" x14ac:dyDescent="0.25">
      <c r="A48" s="26"/>
      <c r="B48" s="26"/>
      <c r="C48" s="34"/>
      <c r="D48" s="34"/>
      <c r="E48" s="34"/>
      <c r="F48" s="34"/>
      <c r="G48" s="34"/>
      <c r="H48" s="34"/>
      <c r="I48" s="39"/>
      <c r="J48" s="144"/>
      <c r="K48" s="6"/>
      <c r="L48" s="6"/>
    </row>
    <row r="49" spans="1:12" ht="180" x14ac:dyDescent="0.25">
      <c r="A49" s="260" t="s">
        <v>1480</v>
      </c>
      <c r="B49" s="21" t="s">
        <v>1481</v>
      </c>
      <c r="C49" s="23" t="s">
        <v>778</v>
      </c>
      <c r="D49" s="19" t="s">
        <v>1482</v>
      </c>
      <c r="E49" s="19"/>
      <c r="F49" s="19" t="s">
        <v>1483</v>
      </c>
      <c r="G49" s="19"/>
      <c r="H49" s="19" t="s">
        <v>1414</v>
      </c>
      <c r="I49" s="25"/>
      <c r="J49" s="143">
        <v>100</v>
      </c>
      <c r="K49" s="19" t="s">
        <v>1596</v>
      </c>
      <c r="L49" s="19" t="s">
        <v>1484</v>
      </c>
    </row>
    <row r="50" spans="1:12" ht="67.5" customHeight="1" x14ac:dyDescent="0.25">
      <c r="A50" s="261"/>
      <c r="B50" s="21" t="s">
        <v>1485</v>
      </c>
      <c r="C50" s="23" t="s">
        <v>1486</v>
      </c>
      <c r="D50" s="24" t="s">
        <v>458</v>
      </c>
      <c r="E50" s="24" t="s">
        <v>459</v>
      </c>
      <c r="F50" s="19" t="s">
        <v>1089</v>
      </c>
      <c r="G50" s="19" t="s">
        <v>461</v>
      </c>
      <c r="H50" s="19" t="s">
        <v>462</v>
      </c>
      <c r="I50" s="36" t="s">
        <v>1835</v>
      </c>
      <c r="J50" s="143">
        <v>50</v>
      </c>
      <c r="K50" s="19" t="s">
        <v>1487</v>
      </c>
      <c r="L50" s="19" t="s">
        <v>1488</v>
      </c>
    </row>
    <row r="51" spans="1:12" ht="70.5" customHeight="1" x14ac:dyDescent="0.25">
      <c r="A51" s="262"/>
      <c r="B51" s="21" t="s">
        <v>1489</v>
      </c>
      <c r="C51" s="23" t="s">
        <v>1490</v>
      </c>
      <c r="D51" s="24" t="s">
        <v>1491</v>
      </c>
      <c r="E51" s="24" t="s">
        <v>1492</v>
      </c>
      <c r="F51" s="24" t="s">
        <v>1493</v>
      </c>
      <c r="G51" s="24" t="s">
        <v>1494</v>
      </c>
      <c r="H51" s="24" t="s">
        <v>1495</v>
      </c>
      <c r="I51" s="36" t="s">
        <v>1835</v>
      </c>
      <c r="J51" s="143">
        <v>0</v>
      </c>
      <c r="K51" s="19" t="s">
        <v>1496</v>
      </c>
      <c r="L51" s="19" t="s">
        <v>1497</v>
      </c>
    </row>
    <row r="52" spans="1:12" ht="15" x14ac:dyDescent="0.25">
      <c r="A52" s="26"/>
      <c r="B52" s="26"/>
      <c r="C52" s="34"/>
      <c r="D52" s="34"/>
      <c r="E52" s="34"/>
      <c r="F52" s="34"/>
      <c r="G52" s="34"/>
      <c r="H52" s="34"/>
      <c r="I52" s="39"/>
      <c r="J52" s="144"/>
      <c r="K52" s="6"/>
      <c r="L52" s="6"/>
    </row>
    <row r="53" spans="1:12" ht="249" customHeight="1" x14ac:dyDescent="0.25">
      <c r="A53" s="20" t="s">
        <v>1498</v>
      </c>
      <c r="B53" s="21" t="s">
        <v>1499</v>
      </c>
      <c r="C53" s="23" t="s">
        <v>391</v>
      </c>
      <c r="D53" s="233" t="s">
        <v>1500</v>
      </c>
      <c r="E53" s="233"/>
      <c r="F53" s="24" t="s">
        <v>1501</v>
      </c>
      <c r="G53" s="233"/>
      <c r="H53" s="19" t="s">
        <v>1502</v>
      </c>
      <c r="I53" s="254" t="s">
        <v>1503</v>
      </c>
      <c r="J53" s="143">
        <v>0</v>
      </c>
      <c r="K53" s="19" t="s">
        <v>1504</v>
      </c>
      <c r="L53" s="19" t="s">
        <v>1505</v>
      </c>
    </row>
    <row r="54" spans="1:12" ht="249" customHeight="1" x14ac:dyDescent="0.25">
      <c r="A54" s="20"/>
      <c r="B54" s="21" t="s">
        <v>1506</v>
      </c>
      <c r="C54" s="23" t="s">
        <v>1507</v>
      </c>
      <c r="D54" s="19" t="s">
        <v>1508</v>
      </c>
      <c r="E54" s="19"/>
      <c r="F54" s="19" t="s">
        <v>1509</v>
      </c>
      <c r="G54" s="19"/>
      <c r="H54" s="19" t="s">
        <v>1510</v>
      </c>
      <c r="I54" s="19" t="s">
        <v>1511</v>
      </c>
      <c r="J54" s="143">
        <v>0</v>
      </c>
      <c r="K54" s="13" t="s">
        <v>1512</v>
      </c>
      <c r="L54" s="13"/>
    </row>
    <row r="55" spans="1:12" ht="15" x14ac:dyDescent="0.25">
      <c r="A55" s="26"/>
      <c r="B55" s="26"/>
      <c r="C55" s="34"/>
      <c r="D55" s="34"/>
      <c r="E55" s="34"/>
      <c r="F55" s="34"/>
      <c r="G55" s="34"/>
      <c r="H55" s="34"/>
      <c r="I55" s="39"/>
      <c r="J55" s="144"/>
      <c r="K55" s="6"/>
      <c r="L55" s="6"/>
    </row>
    <row r="56" spans="1:12" ht="225" x14ac:dyDescent="0.25">
      <c r="A56" s="260" t="s">
        <v>1513</v>
      </c>
      <c r="B56" s="21" t="s">
        <v>1514</v>
      </c>
      <c r="C56" s="23" t="s">
        <v>1515</v>
      </c>
      <c r="D56" s="19" t="s">
        <v>1516</v>
      </c>
      <c r="E56" s="19"/>
      <c r="F56" s="19" t="s">
        <v>1517</v>
      </c>
      <c r="G56" s="19"/>
      <c r="H56" s="19" t="s">
        <v>1518</v>
      </c>
      <c r="I56" s="37" t="s">
        <v>1519</v>
      </c>
      <c r="J56" s="143">
        <v>0</v>
      </c>
      <c r="K56" s="19" t="s">
        <v>1520</v>
      </c>
      <c r="L56" s="19" t="s">
        <v>1521</v>
      </c>
    </row>
    <row r="57" spans="1:12" ht="209.25" customHeight="1" x14ac:dyDescent="0.25">
      <c r="A57" s="261"/>
      <c r="B57" s="21" t="s">
        <v>1522</v>
      </c>
      <c r="C57" s="23" t="s">
        <v>91</v>
      </c>
      <c r="D57" s="19" t="s">
        <v>1523</v>
      </c>
      <c r="E57" s="19" t="s">
        <v>1524</v>
      </c>
      <c r="F57" s="19" t="s">
        <v>1525</v>
      </c>
      <c r="G57" s="19" t="s">
        <v>1526</v>
      </c>
      <c r="H57" s="19" t="s">
        <v>1527</v>
      </c>
      <c r="I57" s="37" t="s">
        <v>1519</v>
      </c>
      <c r="J57" s="143">
        <v>0</v>
      </c>
      <c r="K57" s="19" t="s">
        <v>1520</v>
      </c>
      <c r="L57" s="19" t="s">
        <v>1521</v>
      </c>
    </row>
    <row r="58" spans="1:12" ht="78" customHeight="1" x14ac:dyDescent="0.25">
      <c r="A58" s="261"/>
      <c r="B58" s="21" t="s">
        <v>1528</v>
      </c>
      <c r="C58" s="23" t="s">
        <v>1446</v>
      </c>
      <c r="D58" s="19" t="s">
        <v>1529</v>
      </c>
      <c r="E58" s="19" t="s">
        <v>1530</v>
      </c>
      <c r="F58" s="19" t="s">
        <v>1531</v>
      </c>
      <c r="G58" s="19" t="s">
        <v>1532</v>
      </c>
      <c r="H58" s="19" t="s">
        <v>1449</v>
      </c>
      <c r="I58" s="37" t="s">
        <v>1519</v>
      </c>
      <c r="J58" s="143">
        <v>0</v>
      </c>
      <c r="K58" s="19" t="s">
        <v>1520</v>
      </c>
      <c r="L58" s="19" t="s">
        <v>1521</v>
      </c>
    </row>
    <row r="59" spans="1:12" ht="75" customHeight="1" x14ac:dyDescent="0.25">
      <c r="A59" s="262"/>
      <c r="B59" s="21" t="s">
        <v>1533</v>
      </c>
      <c r="C59" s="23" t="s">
        <v>787</v>
      </c>
      <c r="D59" s="19" t="s">
        <v>1534</v>
      </c>
      <c r="E59" s="19" t="s">
        <v>1535</v>
      </c>
      <c r="F59" s="19" t="s">
        <v>1536</v>
      </c>
      <c r="G59" s="19" t="s">
        <v>1537</v>
      </c>
      <c r="H59" s="19" t="s">
        <v>1538</v>
      </c>
      <c r="I59" s="37" t="s">
        <v>1519</v>
      </c>
      <c r="J59" s="143">
        <v>0</v>
      </c>
      <c r="K59" s="19" t="s">
        <v>1520</v>
      </c>
      <c r="L59" s="19" t="s">
        <v>1521</v>
      </c>
    </row>
    <row r="60" spans="1:12" ht="15" x14ac:dyDescent="0.25">
      <c r="A60" s="26"/>
      <c r="B60" s="26"/>
      <c r="C60" s="34"/>
      <c r="D60" s="34"/>
      <c r="E60" s="34"/>
      <c r="F60" s="34"/>
      <c r="G60" s="34"/>
      <c r="H60" s="34"/>
      <c r="I60" s="39"/>
      <c r="J60" s="144"/>
      <c r="K60" s="6"/>
      <c r="L60" s="6"/>
    </row>
    <row r="61" spans="1:12" ht="110.25" customHeight="1" x14ac:dyDescent="0.25">
      <c r="A61" s="20" t="s">
        <v>1539</v>
      </c>
      <c r="B61" s="21">
        <v>72</v>
      </c>
      <c r="C61" s="23"/>
      <c r="D61" s="19" t="s">
        <v>1540</v>
      </c>
      <c r="E61" s="19" t="s">
        <v>1541</v>
      </c>
      <c r="F61" s="19" t="s">
        <v>1542</v>
      </c>
      <c r="G61" s="19" t="s">
        <v>1543</v>
      </c>
      <c r="H61" s="19" t="s">
        <v>1544</v>
      </c>
      <c r="I61" s="37" t="s">
        <v>1519</v>
      </c>
      <c r="J61" s="143">
        <v>0</v>
      </c>
      <c r="K61" s="19" t="s">
        <v>1545</v>
      </c>
      <c r="L61" s="19" t="s">
        <v>1546</v>
      </c>
    </row>
    <row r="62" spans="1:12" ht="15" x14ac:dyDescent="0.25">
      <c r="A62" s="26"/>
      <c r="B62" s="26"/>
      <c r="C62" s="34"/>
      <c r="D62" s="34"/>
      <c r="E62" s="34"/>
      <c r="F62" s="34"/>
      <c r="G62" s="34"/>
      <c r="H62" s="34"/>
      <c r="I62" s="39"/>
      <c r="J62" s="144"/>
      <c r="K62" s="6"/>
      <c r="L62" s="6"/>
    </row>
    <row r="63" spans="1:12" ht="105.75" customHeight="1" x14ac:dyDescent="0.25">
      <c r="A63" s="260" t="s">
        <v>1547</v>
      </c>
      <c r="B63" s="21" t="s">
        <v>1548</v>
      </c>
      <c r="C63" s="23" t="s">
        <v>1186</v>
      </c>
      <c r="D63" s="19" t="s">
        <v>1549</v>
      </c>
      <c r="E63" s="19" t="s">
        <v>1550</v>
      </c>
      <c r="F63" s="19" t="s">
        <v>1551</v>
      </c>
      <c r="G63" s="19" t="s">
        <v>1552</v>
      </c>
      <c r="H63" s="19" t="s">
        <v>1553</v>
      </c>
      <c r="I63" s="35"/>
      <c r="J63" s="143">
        <v>0</v>
      </c>
      <c r="K63" s="19" t="s">
        <v>1554</v>
      </c>
      <c r="L63" s="19" t="s">
        <v>1555</v>
      </c>
    </row>
    <row r="64" spans="1:12" ht="101.25" x14ac:dyDescent="0.25">
      <c r="A64" s="262"/>
      <c r="B64" s="21" t="s">
        <v>1556</v>
      </c>
      <c r="C64" s="23" t="s">
        <v>787</v>
      </c>
      <c r="D64" s="19" t="s">
        <v>1557</v>
      </c>
      <c r="E64" s="19"/>
      <c r="F64" s="19" t="s">
        <v>1558</v>
      </c>
      <c r="G64" s="19"/>
      <c r="H64" s="19" t="s">
        <v>1559</v>
      </c>
      <c r="I64" s="35" t="s">
        <v>1560</v>
      </c>
      <c r="J64" s="143" t="s">
        <v>1629</v>
      </c>
      <c r="K64" s="19" t="s">
        <v>1819</v>
      </c>
      <c r="L64" s="19" t="s">
        <v>1561</v>
      </c>
    </row>
    <row r="65" spans="1:12" ht="15" x14ac:dyDescent="0.25">
      <c r="A65" s="26"/>
      <c r="B65" s="26"/>
      <c r="C65" s="34"/>
      <c r="D65" s="34"/>
      <c r="E65" s="34"/>
      <c r="F65" s="34"/>
      <c r="G65" s="34"/>
      <c r="H65" s="34"/>
      <c r="I65" s="39"/>
      <c r="J65" s="144"/>
      <c r="K65" s="6"/>
      <c r="L65" s="6"/>
    </row>
    <row r="66" spans="1:12" ht="213.75" customHeight="1" x14ac:dyDescent="0.25">
      <c r="A66" s="20" t="s">
        <v>1562</v>
      </c>
      <c r="B66" s="21">
        <v>74</v>
      </c>
      <c r="C66" s="23"/>
      <c r="D66" s="19" t="s">
        <v>1563</v>
      </c>
      <c r="E66" s="19" t="s">
        <v>1564</v>
      </c>
      <c r="F66" s="19" t="s">
        <v>1565</v>
      </c>
      <c r="G66" s="19" t="s">
        <v>1566</v>
      </c>
      <c r="H66" s="19" t="s">
        <v>1567</v>
      </c>
      <c r="I66" s="25"/>
      <c r="J66" s="143">
        <v>0</v>
      </c>
      <c r="K66" s="19" t="s">
        <v>1568</v>
      </c>
      <c r="L66" s="19" t="s">
        <v>1569</v>
      </c>
    </row>
    <row r="67" spans="1:12" ht="15" x14ac:dyDescent="0.25">
      <c r="A67" s="26"/>
      <c r="B67" s="26"/>
      <c r="C67" s="34"/>
      <c r="D67" s="34"/>
      <c r="E67" s="34"/>
      <c r="F67" s="34"/>
      <c r="G67" s="34"/>
      <c r="H67" s="34"/>
      <c r="I67" s="39"/>
      <c r="J67" s="123"/>
      <c r="K67" s="6"/>
      <c r="L67" s="6"/>
    </row>
    <row r="68" spans="1:12" ht="281.25" x14ac:dyDescent="0.25">
      <c r="A68" s="260" t="s">
        <v>1570</v>
      </c>
      <c r="B68" s="21" t="s">
        <v>1571</v>
      </c>
      <c r="C68" s="23" t="s">
        <v>1572</v>
      </c>
      <c r="D68" s="19" t="s">
        <v>1573</v>
      </c>
      <c r="E68" s="19" t="s">
        <v>1211</v>
      </c>
      <c r="F68" s="19"/>
      <c r="G68" s="19"/>
      <c r="H68" s="19"/>
      <c r="I68" s="36" t="s">
        <v>1574</v>
      </c>
      <c r="J68" s="143" t="s">
        <v>207</v>
      </c>
      <c r="K68" s="36" t="s">
        <v>1820</v>
      </c>
      <c r="L68" s="19" t="s">
        <v>1575</v>
      </c>
    </row>
    <row r="69" spans="1:12" ht="208.5" customHeight="1" x14ac:dyDescent="0.25">
      <c r="A69" s="261"/>
      <c r="B69" s="21" t="s">
        <v>1576</v>
      </c>
      <c r="C69" s="23" t="s">
        <v>1577</v>
      </c>
      <c r="D69" s="19" t="s">
        <v>1578</v>
      </c>
      <c r="E69" s="19" t="s">
        <v>1211</v>
      </c>
      <c r="F69" s="19"/>
      <c r="G69" s="246"/>
      <c r="H69" s="19"/>
      <c r="I69" s="35"/>
      <c r="J69" s="143" t="s">
        <v>207</v>
      </c>
      <c r="K69" s="36" t="s">
        <v>1821</v>
      </c>
      <c r="L69" s="19" t="s">
        <v>1579</v>
      </c>
    </row>
    <row r="70" spans="1:12" ht="236.25" x14ac:dyDescent="0.25">
      <c r="A70" s="262"/>
      <c r="B70" s="21" t="s">
        <v>1580</v>
      </c>
      <c r="C70" s="23" t="s">
        <v>1581</v>
      </c>
      <c r="D70" s="19" t="s">
        <v>1582</v>
      </c>
      <c r="E70" s="19" t="s">
        <v>1211</v>
      </c>
      <c r="F70" s="19"/>
      <c r="G70" s="19"/>
      <c r="H70" s="19"/>
      <c r="I70" s="45" t="s">
        <v>1583</v>
      </c>
      <c r="J70" s="143" t="s">
        <v>207</v>
      </c>
      <c r="K70" s="36" t="s">
        <v>1822</v>
      </c>
      <c r="L70" s="19" t="s">
        <v>1584</v>
      </c>
    </row>
    <row r="71" spans="1:12" ht="18" x14ac:dyDescent="0.25">
      <c r="A71" s="26"/>
      <c r="B71" s="3"/>
      <c r="C71" s="4"/>
      <c r="D71" s="4"/>
      <c r="E71" s="4"/>
      <c r="F71" s="4"/>
      <c r="G71" s="4"/>
      <c r="H71" s="4"/>
      <c r="I71" s="5"/>
      <c r="J71" s="255"/>
      <c r="K71" s="46"/>
      <c r="L71" s="46"/>
    </row>
    <row r="72" spans="1:12" ht="18" x14ac:dyDescent="0.25">
      <c r="J72" s="256"/>
      <c r="K72" s="13"/>
      <c r="L72" s="13"/>
    </row>
    <row r="73" spans="1:12" ht="18" x14ac:dyDescent="0.25">
      <c r="J73" s="256"/>
      <c r="K73" s="13"/>
      <c r="L73" s="13"/>
    </row>
    <row r="74" spans="1:12" ht="18" x14ac:dyDescent="0.25">
      <c r="J74" s="256"/>
      <c r="K74" s="13"/>
      <c r="L74" s="13"/>
    </row>
    <row r="75" spans="1:12" ht="18" x14ac:dyDescent="0.25">
      <c r="J75" s="256"/>
      <c r="K75" s="13"/>
      <c r="L75" s="13"/>
    </row>
    <row r="76" spans="1:12" ht="18" x14ac:dyDescent="0.25">
      <c r="J76" s="256"/>
    </row>
    <row r="77" spans="1:12" ht="18" x14ac:dyDescent="0.25">
      <c r="J77" s="256"/>
    </row>
    <row r="78" spans="1:12" ht="18" x14ac:dyDescent="0.25">
      <c r="J78" s="256"/>
    </row>
    <row r="79" spans="1:12" ht="18" x14ac:dyDescent="0.25">
      <c r="J79" s="256"/>
    </row>
    <row r="80" spans="1:12" ht="18" x14ac:dyDescent="0.25">
      <c r="J80" s="256"/>
    </row>
    <row r="81" spans="10:10" ht="18" x14ac:dyDescent="0.25">
      <c r="J81" s="256"/>
    </row>
    <row r="82" spans="10:10" ht="18" x14ac:dyDescent="0.25">
      <c r="J82" s="256"/>
    </row>
    <row r="83" spans="10:10" ht="18" x14ac:dyDescent="0.25">
      <c r="J83" s="256"/>
    </row>
    <row r="84" spans="10:10" ht="18" x14ac:dyDescent="0.25">
      <c r="J84" s="256"/>
    </row>
    <row r="85" spans="10:10" ht="18" x14ac:dyDescent="0.25">
      <c r="J85" s="256"/>
    </row>
    <row r="86" spans="10:10" ht="18" x14ac:dyDescent="0.25">
      <c r="J86" s="256"/>
    </row>
    <row r="87" spans="10:10" ht="18" x14ac:dyDescent="0.25">
      <c r="J87" s="256"/>
    </row>
    <row r="88" spans="10:10" ht="18" x14ac:dyDescent="0.25">
      <c r="J88" s="256"/>
    </row>
    <row r="89" spans="10:10" ht="18" x14ac:dyDescent="0.25">
      <c r="J89" s="256"/>
    </row>
    <row r="90" spans="10:10" ht="18" x14ac:dyDescent="0.25">
      <c r="J90" s="256"/>
    </row>
    <row r="91" spans="10:10" ht="18" x14ac:dyDescent="0.25">
      <c r="J91" s="256"/>
    </row>
    <row r="92" spans="10:10" ht="18" x14ac:dyDescent="0.25">
      <c r="J92" s="256"/>
    </row>
    <row r="93" spans="10:10" ht="18" x14ac:dyDescent="0.25">
      <c r="J93" s="256"/>
    </row>
    <row r="94" spans="10:10" ht="18" x14ac:dyDescent="0.25">
      <c r="J94" s="256"/>
    </row>
    <row r="95" spans="10:10" ht="18" x14ac:dyDescent="0.25">
      <c r="J95" s="256"/>
    </row>
    <row r="96" spans="10:10" ht="18" x14ac:dyDescent="0.25">
      <c r="J96" s="256"/>
    </row>
    <row r="97" spans="10:10" ht="18" x14ac:dyDescent="0.25">
      <c r="J97" s="256"/>
    </row>
    <row r="98" spans="10:10" ht="18" x14ac:dyDescent="0.25">
      <c r="J98" s="256"/>
    </row>
    <row r="99" spans="10:10" ht="18" x14ac:dyDescent="0.25">
      <c r="J99" s="256"/>
    </row>
    <row r="100" spans="10:10" ht="18" x14ac:dyDescent="0.25">
      <c r="J100" s="256"/>
    </row>
    <row r="101" spans="10:10" ht="18" x14ac:dyDescent="0.25">
      <c r="J101" s="256"/>
    </row>
    <row r="102" spans="10:10" ht="18" x14ac:dyDescent="0.25">
      <c r="J102" s="256"/>
    </row>
    <row r="103" spans="10:10" ht="18" x14ac:dyDescent="0.25">
      <c r="J103" s="256"/>
    </row>
    <row r="104" spans="10:10" ht="18" x14ac:dyDescent="0.25">
      <c r="J104" s="256"/>
    </row>
    <row r="105" spans="10:10" ht="18" x14ac:dyDescent="0.25">
      <c r="J105" s="256"/>
    </row>
    <row r="106" spans="10:10" ht="18" x14ac:dyDescent="0.25">
      <c r="J106" s="256"/>
    </row>
    <row r="107" spans="10:10" ht="18" x14ac:dyDescent="0.25">
      <c r="J107" s="256"/>
    </row>
    <row r="108" spans="10:10" ht="18" x14ac:dyDescent="0.25">
      <c r="J108" s="256"/>
    </row>
    <row r="109" spans="10:10" ht="18" x14ac:dyDescent="0.25">
      <c r="J109" s="256"/>
    </row>
    <row r="110" spans="10:10" ht="18" x14ac:dyDescent="0.25">
      <c r="J110" s="256"/>
    </row>
    <row r="111" spans="10:10" ht="18" x14ac:dyDescent="0.25">
      <c r="J111" s="256"/>
    </row>
    <row r="112" spans="10:10" ht="18" x14ac:dyDescent="0.25">
      <c r="J112" s="256"/>
    </row>
    <row r="113" spans="10:10" ht="18" x14ac:dyDescent="0.25">
      <c r="J113" s="256"/>
    </row>
    <row r="114" spans="10:10" ht="18" x14ac:dyDescent="0.25">
      <c r="J114" s="256"/>
    </row>
    <row r="115" spans="10:10" ht="18" x14ac:dyDescent="0.25">
      <c r="J115" s="256"/>
    </row>
    <row r="116" spans="10:10" ht="18" x14ac:dyDescent="0.25">
      <c r="J116" s="256"/>
    </row>
    <row r="117" spans="10:10" ht="18" x14ac:dyDescent="0.25">
      <c r="J117" s="256"/>
    </row>
    <row r="118" spans="10:10" ht="18" x14ac:dyDescent="0.25">
      <c r="J118" s="256"/>
    </row>
    <row r="119" spans="10:10" ht="18" x14ac:dyDescent="0.25">
      <c r="J119" s="256"/>
    </row>
    <row r="120" spans="10:10" ht="18" x14ac:dyDescent="0.25">
      <c r="J120" s="256"/>
    </row>
    <row r="121" spans="10:10" ht="18" x14ac:dyDescent="0.25">
      <c r="J121" s="256"/>
    </row>
    <row r="122" spans="10:10" ht="18" x14ac:dyDescent="0.25">
      <c r="J122" s="256"/>
    </row>
    <row r="123" spans="10:10" ht="18" x14ac:dyDescent="0.25">
      <c r="J123" s="256"/>
    </row>
    <row r="124" spans="10:10" ht="18" x14ac:dyDescent="0.25">
      <c r="J124" s="256"/>
    </row>
    <row r="125" spans="10:10" ht="18" x14ac:dyDescent="0.25">
      <c r="J125" s="256"/>
    </row>
    <row r="126" spans="10:10" ht="18" x14ac:dyDescent="0.25">
      <c r="J126" s="256"/>
    </row>
    <row r="127" spans="10:10" ht="18" x14ac:dyDescent="0.25">
      <c r="J127" s="256"/>
    </row>
    <row r="128" spans="10:10" ht="18" x14ac:dyDescent="0.25">
      <c r="J128" s="256"/>
    </row>
    <row r="129" spans="10:10" ht="18" x14ac:dyDescent="0.25">
      <c r="J129" s="256"/>
    </row>
    <row r="130" spans="10:10" ht="18" x14ac:dyDescent="0.25">
      <c r="J130" s="256"/>
    </row>
    <row r="131" spans="10:10" ht="18" x14ac:dyDescent="0.25">
      <c r="J131" s="256"/>
    </row>
    <row r="132" spans="10:10" ht="18" x14ac:dyDescent="0.25">
      <c r="J132" s="256"/>
    </row>
    <row r="133" spans="10:10" ht="18" x14ac:dyDescent="0.25">
      <c r="J133" s="256"/>
    </row>
    <row r="134" spans="10:10" ht="18" x14ac:dyDescent="0.25">
      <c r="J134" s="256"/>
    </row>
    <row r="135" spans="10:10" ht="18" x14ac:dyDescent="0.25">
      <c r="J135" s="256"/>
    </row>
    <row r="136" spans="10:10" ht="18" x14ac:dyDescent="0.25">
      <c r="J136" s="256"/>
    </row>
    <row r="137" spans="10:10" ht="18" x14ac:dyDescent="0.25">
      <c r="J137" s="256"/>
    </row>
    <row r="138" spans="10:10" ht="18" x14ac:dyDescent="0.25">
      <c r="J138" s="256"/>
    </row>
    <row r="139" spans="10:10" ht="18" x14ac:dyDescent="0.25">
      <c r="J139" s="256"/>
    </row>
    <row r="140" spans="10:10" ht="18" x14ac:dyDescent="0.25">
      <c r="J140" s="256"/>
    </row>
    <row r="141" spans="10:10" ht="18" x14ac:dyDescent="0.25">
      <c r="J141" s="256"/>
    </row>
    <row r="142" spans="10:10" ht="18" x14ac:dyDescent="0.25">
      <c r="J142" s="256"/>
    </row>
    <row r="143" spans="10:10" ht="18" x14ac:dyDescent="0.25">
      <c r="J143" s="256"/>
    </row>
    <row r="144" spans="10:10" ht="18" x14ac:dyDescent="0.25">
      <c r="J144" s="256"/>
    </row>
    <row r="145" spans="10:10" ht="18" x14ac:dyDescent="0.25">
      <c r="J145" s="256"/>
    </row>
    <row r="146" spans="10:10" ht="18" x14ac:dyDescent="0.25">
      <c r="J146" s="256"/>
    </row>
    <row r="147" spans="10:10" ht="18" x14ac:dyDescent="0.25">
      <c r="J147" s="256"/>
    </row>
    <row r="148" spans="10:10" ht="18" x14ac:dyDescent="0.25">
      <c r="J148" s="256"/>
    </row>
    <row r="149" spans="10:10" ht="18" x14ac:dyDescent="0.25">
      <c r="J149" s="256"/>
    </row>
    <row r="150" spans="10:10" ht="18" x14ac:dyDescent="0.25">
      <c r="J150" s="256"/>
    </row>
    <row r="151" spans="10:10" ht="18" x14ac:dyDescent="0.25">
      <c r="J151" s="256"/>
    </row>
    <row r="152" spans="10:10" ht="18" x14ac:dyDescent="0.25">
      <c r="J152" s="256"/>
    </row>
    <row r="153" spans="10:10" ht="18" x14ac:dyDescent="0.25">
      <c r="J153" s="256"/>
    </row>
    <row r="154" spans="10:10" ht="18" x14ac:dyDescent="0.25">
      <c r="J154" s="256"/>
    </row>
    <row r="155" spans="10:10" ht="18" x14ac:dyDescent="0.25">
      <c r="J155" s="256"/>
    </row>
    <row r="156" spans="10:10" ht="18" x14ac:dyDescent="0.25">
      <c r="J156" s="256"/>
    </row>
    <row r="157" spans="10:10" ht="18" x14ac:dyDescent="0.25">
      <c r="J157" s="256"/>
    </row>
    <row r="158" spans="10:10" ht="18" x14ac:dyDescent="0.25">
      <c r="J158" s="256"/>
    </row>
    <row r="159" spans="10:10" ht="18" x14ac:dyDescent="0.25">
      <c r="J159" s="256"/>
    </row>
    <row r="160" spans="10:10" ht="18" x14ac:dyDescent="0.25">
      <c r="J160" s="256"/>
    </row>
    <row r="161" spans="10:10" ht="18" x14ac:dyDescent="0.25">
      <c r="J161" s="256"/>
    </row>
    <row r="162" spans="10:10" ht="18" x14ac:dyDescent="0.25">
      <c r="J162" s="256"/>
    </row>
    <row r="163" spans="10:10" ht="18" x14ac:dyDescent="0.25">
      <c r="J163" s="256"/>
    </row>
    <row r="164" spans="10:10" ht="18" x14ac:dyDescent="0.25">
      <c r="J164" s="256"/>
    </row>
    <row r="165" spans="10:10" ht="18" x14ac:dyDescent="0.25">
      <c r="J165" s="256"/>
    </row>
    <row r="166" spans="10:10" ht="18" x14ac:dyDescent="0.25">
      <c r="J166" s="256"/>
    </row>
    <row r="167" spans="10:10" ht="18" x14ac:dyDescent="0.25">
      <c r="J167" s="256"/>
    </row>
    <row r="168" spans="10:10" ht="18" x14ac:dyDescent="0.25">
      <c r="J168" s="256"/>
    </row>
    <row r="169" spans="10:10" ht="18" x14ac:dyDescent="0.25">
      <c r="J169" s="256"/>
    </row>
    <row r="170" spans="10:10" ht="18" x14ac:dyDescent="0.25">
      <c r="J170" s="256"/>
    </row>
    <row r="171" spans="10:10" ht="18" x14ac:dyDescent="0.25">
      <c r="J171" s="256"/>
    </row>
    <row r="172" spans="10:10" ht="18" x14ac:dyDescent="0.25">
      <c r="J172" s="256"/>
    </row>
    <row r="173" spans="10:10" ht="18" x14ac:dyDescent="0.25">
      <c r="J173" s="256"/>
    </row>
    <row r="174" spans="10:10" ht="18" x14ac:dyDescent="0.25">
      <c r="J174" s="256"/>
    </row>
    <row r="175" spans="10:10" ht="18" x14ac:dyDescent="0.25">
      <c r="J175" s="256"/>
    </row>
    <row r="176" spans="10:10" ht="18" x14ac:dyDescent="0.25">
      <c r="J176" s="256"/>
    </row>
    <row r="177" spans="10:10" ht="18" x14ac:dyDescent="0.25">
      <c r="J177" s="256"/>
    </row>
    <row r="178" spans="10:10" ht="18" x14ac:dyDescent="0.25">
      <c r="J178" s="256"/>
    </row>
    <row r="179" spans="10:10" ht="18" x14ac:dyDescent="0.25">
      <c r="J179" s="256"/>
    </row>
    <row r="180" spans="10:10" ht="18" x14ac:dyDescent="0.25">
      <c r="J180" s="256"/>
    </row>
    <row r="181" spans="10:10" ht="18" x14ac:dyDescent="0.25">
      <c r="J181" s="256"/>
    </row>
    <row r="182" spans="10:10" ht="18" x14ac:dyDescent="0.25">
      <c r="J182" s="256"/>
    </row>
    <row r="183" spans="10:10" ht="18" x14ac:dyDescent="0.25">
      <c r="J183" s="256"/>
    </row>
    <row r="184" spans="10:10" ht="18" x14ac:dyDescent="0.25">
      <c r="J184" s="256"/>
    </row>
    <row r="185" spans="10:10" ht="18" x14ac:dyDescent="0.25">
      <c r="J185" s="256"/>
    </row>
    <row r="186" spans="10:10" ht="18" x14ac:dyDescent="0.25">
      <c r="J186" s="256"/>
    </row>
    <row r="187" spans="10:10" ht="18" x14ac:dyDescent="0.25">
      <c r="J187" s="256"/>
    </row>
    <row r="188" spans="10:10" ht="18" x14ac:dyDescent="0.25">
      <c r="J188" s="256"/>
    </row>
    <row r="189" spans="10:10" ht="18" x14ac:dyDescent="0.25">
      <c r="J189" s="256"/>
    </row>
    <row r="190" spans="10:10" ht="18" x14ac:dyDescent="0.25">
      <c r="J190" s="256"/>
    </row>
    <row r="191" spans="10:10" ht="18" x14ac:dyDescent="0.25">
      <c r="J191" s="256"/>
    </row>
    <row r="192" spans="10:10" ht="18" x14ac:dyDescent="0.25">
      <c r="J192" s="256"/>
    </row>
    <row r="193" spans="10:10" ht="18" x14ac:dyDescent="0.25">
      <c r="J193" s="256"/>
    </row>
    <row r="194" spans="10:10" ht="18" x14ac:dyDescent="0.25">
      <c r="J194" s="256"/>
    </row>
    <row r="195" spans="10:10" ht="18" x14ac:dyDescent="0.25">
      <c r="J195" s="256"/>
    </row>
    <row r="196" spans="10:10" ht="18" x14ac:dyDescent="0.25">
      <c r="J196" s="256"/>
    </row>
    <row r="197" spans="10:10" ht="18" x14ac:dyDescent="0.25">
      <c r="J197" s="256"/>
    </row>
    <row r="198" spans="10:10" ht="18" x14ac:dyDescent="0.25">
      <c r="J198" s="256"/>
    </row>
    <row r="199" spans="10:10" ht="18" x14ac:dyDescent="0.25">
      <c r="J199" s="256"/>
    </row>
    <row r="200" spans="10:10" ht="18" x14ac:dyDescent="0.25">
      <c r="J200" s="256"/>
    </row>
    <row r="201" spans="10:10" ht="18" x14ac:dyDescent="0.25">
      <c r="J201" s="256"/>
    </row>
    <row r="202" spans="10:10" ht="18" x14ac:dyDescent="0.25">
      <c r="J202" s="256"/>
    </row>
    <row r="203" spans="10:10" ht="18" x14ac:dyDescent="0.25">
      <c r="J203" s="256"/>
    </row>
    <row r="204" spans="10:10" ht="18" x14ac:dyDescent="0.25">
      <c r="J204" s="256"/>
    </row>
    <row r="205" spans="10:10" ht="18" x14ac:dyDescent="0.25">
      <c r="J205" s="256"/>
    </row>
    <row r="206" spans="10:10" ht="18" x14ac:dyDescent="0.25">
      <c r="J206" s="256"/>
    </row>
    <row r="207" spans="10:10" ht="18" x14ac:dyDescent="0.25">
      <c r="J207" s="256"/>
    </row>
    <row r="208" spans="10:10" ht="18" x14ac:dyDescent="0.25">
      <c r="J208" s="256"/>
    </row>
    <row r="209" spans="10:10" ht="18" x14ac:dyDescent="0.25">
      <c r="J209" s="256"/>
    </row>
    <row r="210" spans="10:10" ht="18" x14ac:dyDescent="0.25">
      <c r="J210" s="256"/>
    </row>
    <row r="211" spans="10:10" ht="18" x14ac:dyDescent="0.25">
      <c r="J211" s="256"/>
    </row>
    <row r="212" spans="10:10" ht="18" x14ac:dyDescent="0.25">
      <c r="J212" s="256"/>
    </row>
    <row r="213" spans="10:10" ht="18" x14ac:dyDescent="0.25">
      <c r="J213" s="256"/>
    </row>
    <row r="214" spans="10:10" ht="18" x14ac:dyDescent="0.25">
      <c r="J214" s="256"/>
    </row>
    <row r="215" spans="10:10" ht="18" x14ac:dyDescent="0.25">
      <c r="J215" s="256"/>
    </row>
    <row r="216" spans="10:10" ht="18" x14ac:dyDescent="0.25">
      <c r="J216" s="256"/>
    </row>
    <row r="217" spans="10:10" ht="18" x14ac:dyDescent="0.25">
      <c r="J217" s="256"/>
    </row>
    <row r="218" spans="10:10" ht="18" x14ac:dyDescent="0.25">
      <c r="J218" s="256"/>
    </row>
    <row r="219" spans="10:10" ht="18" x14ac:dyDescent="0.25">
      <c r="J219" s="256"/>
    </row>
    <row r="220" spans="10:10" ht="18" x14ac:dyDescent="0.25">
      <c r="J220" s="256"/>
    </row>
    <row r="221" spans="10:10" ht="18" x14ac:dyDescent="0.25">
      <c r="J221" s="256"/>
    </row>
    <row r="222" spans="10:10" ht="18" x14ac:dyDescent="0.25">
      <c r="J222" s="256"/>
    </row>
    <row r="223" spans="10:10" ht="18" x14ac:dyDescent="0.25">
      <c r="J223" s="256"/>
    </row>
    <row r="224" spans="10:10" ht="18" x14ac:dyDescent="0.25">
      <c r="J224" s="256"/>
    </row>
    <row r="225" spans="10:10" ht="18" x14ac:dyDescent="0.25">
      <c r="J225" s="256"/>
    </row>
    <row r="226" spans="10:10" ht="18" x14ac:dyDescent="0.25">
      <c r="J226" s="256"/>
    </row>
    <row r="227" spans="10:10" ht="18" x14ac:dyDescent="0.25">
      <c r="J227" s="256"/>
    </row>
    <row r="228" spans="10:10" ht="18" x14ac:dyDescent="0.25">
      <c r="J228" s="256"/>
    </row>
    <row r="229" spans="10:10" ht="18" x14ac:dyDescent="0.25">
      <c r="J229" s="256"/>
    </row>
    <row r="230" spans="10:10" ht="18" x14ac:dyDescent="0.25">
      <c r="J230" s="256"/>
    </row>
    <row r="231" spans="10:10" ht="18" x14ac:dyDescent="0.25">
      <c r="J231" s="256"/>
    </row>
    <row r="232" spans="10:10" ht="18" x14ac:dyDescent="0.25">
      <c r="J232" s="256"/>
    </row>
    <row r="233" spans="10:10" ht="18" x14ac:dyDescent="0.25">
      <c r="J233" s="256"/>
    </row>
    <row r="234" spans="10:10" ht="18" x14ac:dyDescent="0.25">
      <c r="J234" s="256"/>
    </row>
    <row r="235" spans="10:10" ht="18" x14ac:dyDescent="0.25">
      <c r="J235" s="256"/>
    </row>
    <row r="236" spans="10:10" ht="18" x14ac:dyDescent="0.25">
      <c r="J236" s="256"/>
    </row>
    <row r="237" spans="10:10" ht="18" x14ac:dyDescent="0.25">
      <c r="J237" s="256"/>
    </row>
    <row r="238" spans="10:10" ht="18" x14ac:dyDescent="0.25">
      <c r="J238" s="256"/>
    </row>
    <row r="239" spans="10:10" ht="18" x14ac:dyDescent="0.25">
      <c r="J239" s="256"/>
    </row>
    <row r="240" spans="10:10" ht="18" x14ac:dyDescent="0.25">
      <c r="J240" s="256"/>
    </row>
    <row r="241" spans="10:10" ht="18" x14ac:dyDescent="0.25">
      <c r="J241" s="256"/>
    </row>
    <row r="242" spans="10:10" ht="18" x14ac:dyDescent="0.25">
      <c r="J242" s="256"/>
    </row>
    <row r="243" spans="10:10" ht="18" x14ac:dyDescent="0.25">
      <c r="J243" s="256"/>
    </row>
    <row r="244" spans="10:10" ht="18" x14ac:dyDescent="0.25">
      <c r="J244" s="256"/>
    </row>
    <row r="245" spans="10:10" ht="18" x14ac:dyDescent="0.25">
      <c r="J245" s="256"/>
    </row>
    <row r="246" spans="10:10" ht="18" x14ac:dyDescent="0.25">
      <c r="J246" s="256"/>
    </row>
    <row r="247" spans="10:10" ht="18" x14ac:dyDescent="0.25">
      <c r="J247" s="256"/>
    </row>
    <row r="248" spans="10:10" ht="18" x14ac:dyDescent="0.25">
      <c r="J248" s="256"/>
    </row>
    <row r="249" spans="10:10" ht="18" x14ac:dyDescent="0.25">
      <c r="J249" s="256"/>
    </row>
    <row r="250" spans="10:10" ht="18" x14ac:dyDescent="0.25">
      <c r="J250" s="256"/>
    </row>
    <row r="251" spans="10:10" ht="18" x14ac:dyDescent="0.25">
      <c r="J251" s="256"/>
    </row>
    <row r="252" spans="10:10" ht="18" x14ac:dyDescent="0.25">
      <c r="J252" s="256"/>
    </row>
    <row r="253" spans="10:10" ht="18" x14ac:dyDescent="0.25">
      <c r="J253" s="256"/>
    </row>
    <row r="254" spans="10:10" ht="18" x14ac:dyDescent="0.25">
      <c r="J254" s="256"/>
    </row>
    <row r="255" spans="10:10" ht="18" x14ac:dyDescent="0.25">
      <c r="J255" s="256"/>
    </row>
    <row r="256" spans="10:10" ht="18" x14ac:dyDescent="0.25">
      <c r="J256" s="256"/>
    </row>
    <row r="257" spans="10:10" ht="18" x14ac:dyDescent="0.25">
      <c r="J257" s="256"/>
    </row>
    <row r="258" spans="10:10" ht="18" x14ac:dyDescent="0.25">
      <c r="J258" s="256"/>
    </row>
    <row r="259" spans="10:10" ht="18" x14ac:dyDescent="0.25">
      <c r="J259" s="256"/>
    </row>
    <row r="260" spans="10:10" ht="18" x14ac:dyDescent="0.25">
      <c r="J260" s="256"/>
    </row>
    <row r="261" spans="10:10" ht="18" x14ac:dyDescent="0.25">
      <c r="J261" s="256"/>
    </row>
    <row r="262" spans="10:10" ht="18" x14ac:dyDescent="0.25">
      <c r="J262" s="256"/>
    </row>
    <row r="263" spans="10:10" ht="18" x14ac:dyDescent="0.25">
      <c r="J263" s="256"/>
    </row>
    <row r="264" spans="10:10" ht="18" x14ac:dyDescent="0.25">
      <c r="J264" s="256"/>
    </row>
    <row r="265" spans="10:10" ht="18" x14ac:dyDescent="0.25">
      <c r="J265" s="256"/>
    </row>
    <row r="266" spans="10:10" ht="18" x14ac:dyDescent="0.25">
      <c r="J266" s="256"/>
    </row>
    <row r="267" spans="10:10" ht="18" x14ac:dyDescent="0.25">
      <c r="J267" s="256"/>
    </row>
    <row r="268" spans="10:10" ht="18" x14ac:dyDescent="0.25">
      <c r="J268" s="256"/>
    </row>
    <row r="269" spans="10:10" ht="18" x14ac:dyDescent="0.25">
      <c r="J269" s="256"/>
    </row>
    <row r="270" spans="10:10" ht="18" x14ac:dyDescent="0.25">
      <c r="J270" s="256"/>
    </row>
    <row r="271" spans="10:10" ht="18" x14ac:dyDescent="0.25">
      <c r="J271" s="256"/>
    </row>
    <row r="272" spans="10:10" ht="18" x14ac:dyDescent="0.25">
      <c r="J272" s="256"/>
    </row>
    <row r="273" spans="10:10" ht="18" x14ac:dyDescent="0.25">
      <c r="J273" s="256"/>
    </row>
    <row r="274" spans="10:10" ht="18" x14ac:dyDescent="0.25">
      <c r="J274" s="256"/>
    </row>
    <row r="275" spans="10:10" ht="18" x14ac:dyDescent="0.25">
      <c r="J275" s="256"/>
    </row>
    <row r="276" spans="10:10" ht="18" x14ac:dyDescent="0.25">
      <c r="J276" s="256"/>
    </row>
    <row r="277" spans="10:10" ht="18" x14ac:dyDescent="0.25">
      <c r="J277" s="256"/>
    </row>
    <row r="278" spans="10:10" ht="18" x14ac:dyDescent="0.25">
      <c r="J278" s="256"/>
    </row>
    <row r="279" spans="10:10" ht="18" x14ac:dyDescent="0.25">
      <c r="J279" s="256"/>
    </row>
    <row r="280" spans="10:10" ht="18" x14ac:dyDescent="0.25">
      <c r="J280" s="256"/>
    </row>
    <row r="281" spans="10:10" ht="18" x14ac:dyDescent="0.25">
      <c r="J281" s="256"/>
    </row>
    <row r="282" spans="10:10" ht="18" x14ac:dyDescent="0.25">
      <c r="J282" s="256"/>
    </row>
    <row r="283" spans="10:10" ht="18" x14ac:dyDescent="0.25">
      <c r="J283" s="256"/>
    </row>
    <row r="284" spans="10:10" ht="18" x14ac:dyDescent="0.25">
      <c r="J284" s="256"/>
    </row>
    <row r="285" spans="10:10" ht="18" x14ac:dyDescent="0.25">
      <c r="J285" s="256"/>
    </row>
    <row r="286" spans="10:10" ht="18" x14ac:dyDescent="0.25">
      <c r="J286" s="256"/>
    </row>
    <row r="287" spans="10:10" ht="18" x14ac:dyDescent="0.25">
      <c r="J287" s="256"/>
    </row>
    <row r="288" spans="10:10" ht="18" x14ac:dyDescent="0.25">
      <c r="J288" s="256"/>
    </row>
    <row r="289" spans="10:10" ht="18" x14ac:dyDescent="0.25">
      <c r="J289" s="256"/>
    </row>
    <row r="290" spans="10:10" ht="18" x14ac:dyDescent="0.25">
      <c r="J290" s="256"/>
    </row>
    <row r="291" spans="10:10" ht="18" x14ac:dyDescent="0.25">
      <c r="J291" s="256"/>
    </row>
    <row r="292" spans="10:10" ht="18" x14ac:dyDescent="0.25">
      <c r="J292" s="256"/>
    </row>
    <row r="293" spans="10:10" ht="18" x14ac:dyDescent="0.25">
      <c r="J293" s="256"/>
    </row>
    <row r="294" spans="10:10" ht="18" x14ac:dyDescent="0.25">
      <c r="J294" s="256"/>
    </row>
    <row r="295" spans="10:10" ht="18" x14ac:dyDescent="0.25">
      <c r="J295" s="256"/>
    </row>
    <row r="296" spans="10:10" ht="18" x14ac:dyDescent="0.25">
      <c r="J296" s="256"/>
    </row>
    <row r="297" spans="10:10" ht="18" x14ac:dyDescent="0.25">
      <c r="J297" s="256"/>
    </row>
    <row r="298" spans="10:10" ht="18" x14ac:dyDescent="0.25">
      <c r="J298" s="256"/>
    </row>
    <row r="299" spans="10:10" ht="18" x14ac:dyDescent="0.25">
      <c r="J299" s="256"/>
    </row>
    <row r="300" spans="10:10" ht="18" x14ac:dyDescent="0.25">
      <c r="J300" s="256"/>
    </row>
    <row r="301" spans="10:10" ht="18" x14ac:dyDescent="0.25">
      <c r="J301" s="256"/>
    </row>
    <row r="302" spans="10:10" ht="18" x14ac:dyDescent="0.25">
      <c r="J302" s="256"/>
    </row>
    <row r="303" spans="10:10" ht="18" x14ac:dyDescent="0.25">
      <c r="J303" s="256"/>
    </row>
    <row r="304" spans="10:10" ht="18" x14ac:dyDescent="0.25">
      <c r="J304" s="256"/>
    </row>
    <row r="305" spans="10:10" ht="18" x14ac:dyDescent="0.25">
      <c r="J305" s="256"/>
    </row>
    <row r="306" spans="10:10" ht="18" x14ac:dyDescent="0.25">
      <c r="J306" s="256"/>
    </row>
    <row r="307" spans="10:10" ht="18" x14ac:dyDescent="0.25">
      <c r="J307" s="256"/>
    </row>
    <row r="308" spans="10:10" ht="18" x14ac:dyDescent="0.25">
      <c r="J308" s="256"/>
    </row>
    <row r="309" spans="10:10" ht="18" x14ac:dyDescent="0.25">
      <c r="J309" s="256"/>
    </row>
    <row r="310" spans="10:10" ht="18" x14ac:dyDescent="0.25">
      <c r="J310" s="256"/>
    </row>
    <row r="311" spans="10:10" ht="18" x14ac:dyDescent="0.25">
      <c r="J311" s="256"/>
    </row>
    <row r="312" spans="10:10" ht="18" x14ac:dyDescent="0.25">
      <c r="J312" s="256"/>
    </row>
    <row r="313" spans="10:10" ht="18" x14ac:dyDescent="0.25">
      <c r="J313" s="256"/>
    </row>
    <row r="314" spans="10:10" ht="18" x14ac:dyDescent="0.25">
      <c r="J314" s="256"/>
    </row>
    <row r="315" spans="10:10" ht="18" x14ac:dyDescent="0.25">
      <c r="J315" s="256"/>
    </row>
    <row r="316" spans="10:10" ht="18" x14ac:dyDescent="0.25">
      <c r="J316" s="256"/>
    </row>
    <row r="317" spans="10:10" ht="18" x14ac:dyDescent="0.25">
      <c r="J317" s="256"/>
    </row>
    <row r="318" spans="10:10" ht="18" x14ac:dyDescent="0.25">
      <c r="J318" s="256"/>
    </row>
    <row r="319" spans="10:10" ht="18" x14ac:dyDescent="0.25">
      <c r="J319" s="256"/>
    </row>
    <row r="320" spans="10:10" ht="18" x14ac:dyDescent="0.25">
      <c r="J320" s="256"/>
    </row>
    <row r="321" spans="10:10" ht="18" x14ac:dyDescent="0.25">
      <c r="J321" s="256"/>
    </row>
    <row r="322" spans="10:10" ht="18" x14ac:dyDescent="0.25">
      <c r="J322" s="256"/>
    </row>
    <row r="323" spans="10:10" ht="18" x14ac:dyDescent="0.25">
      <c r="J323" s="256"/>
    </row>
    <row r="324" spans="10:10" ht="18" x14ac:dyDescent="0.25">
      <c r="J324" s="256"/>
    </row>
    <row r="325" spans="10:10" ht="18" x14ac:dyDescent="0.25">
      <c r="J325" s="256"/>
    </row>
    <row r="326" spans="10:10" ht="18" x14ac:dyDescent="0.25">
      <c r="J326" s="256"/>
    </row>
    <row r="327" spans="10:10" ht="18" x14ac:dyDescent="0.25">
      <c r="J327" s="256"/>
    </row>
    <row r="328" spans="10:10" ht="18" x14ac:dyDescent="0.25">
      <c r="J328" s="256"/>
    </row>
    <row r="329" spans="10:10" ht="18" x14ac:dyDescent="0.25">
      <c r="J329" s="256"/>
    </row>
    <row r="330" spans="10:10" ht="18" x14ac:dyDescent="0.25">
      <c r="J330" s="256"/>
    </row>
    <row r="331" spans="10:10" ht="18" x14ac:dyDescent="0.25">
      <c r="J331" s="256"/>
    </row>
    <row r="332" spans="10:10" ht="18" x14ac:dyDescent="0.25">
      <c r="J332" s="256"/>
    </row>
    <row r="333" spans="10:10" ht="18" x14ac:dyDescent="0.25">
      <c r="J333" s="256"/>
    </row>
    <row r="334" spans="10:10" ht="18" x14ac:dyDescent="0.25">
      <c r="J334" s="256"/>
    </row>
    <row r="335" spans="10:10" ht="18" x14ac:dyDescent="0.25">
      <c r="J335" s="256"/>
    </row>
    <row r="336" spans="10:10" ht="18" x14ac:dyDescent="0.25">
      <c r="J336" s="256"/>
    </row>
    <row r="337" spans="10:10" ht="18" x14ac:dyDescent="0.25">
      <c r="J337" s="256"/>
    </row>
    <row r="338" spans="10:10" ht="18" x14ac:dyDescent="0.25">
      <c r="J338" s="256"/>
    </row>
    <row r="339" spans="10:10" ht="18" x14ac:dyDescent="0.25">
      <c r="J339" s="256"/>
    </row>
    <row r="340" spans="10:10" ht="18" x14ac:dyDescent="0.25">
      <c r="J340" s="256"/>
    </row>
    <row r="341" spans="10:10" ht="18" x14ac:dyDescent="0.25">
      <c r="J341" s="256"/>
    </row>
    <row r="342" spans="10:10" ht="18" x14ac:dyDescent="0.25">
      <c r="J342" s="256"/>
    </row>
    <row r="343" spans="10:10" ht="18" x14ac:dyDescent="0.25">
      <c r="J343" s="256"/>
    </row>
    <row r="344" spans="10:10" ht="18" x14ac:dyDescent="0.25">
      <c r="J344" s="256"/>
    </row>
    <row r="345" spans="10:10" ht="18" x14ac:dyDescent="0.25">
      <c r="J345" s="256"/>
    </row>
    <row r="346" spans="10:10" ht="18" x14ac:dyDescent="0.25">
      <c r="J346" s="256"/>
    </row>
    <row r="347" spans="10:10" ht="18" x14ac:dyDescent="0.25">
      <c r="J347" s="256"/>
    </row>
    <row r="348" spans="10:10" ht="18" x14ac:dyDescent="0.25">
      <c r="J348" s="256"/>
    </row>
    <row r="349" spans="10:10" ht="18" x14ac:dyDescent="0.25">
      <c r="J349" s="256"/>
    </row>
    <row r="350" spans="10:10" ht="18" x14ac:dyDescent="0.25">
      <c r="J350" s="256"/>
    </row>
    <row r="351" spans="10:10" ht="18" x14ac:dyDescent="0.25">
      <c r="J351" s="256"/>
    </row>
    <row r="352" spans="10:10" ht="18" x14ac:dyDescent="0.25">
      <c r="J352" s="256"/>
    </row>
    <row r="353" spans="10:10" ht="18" x14ac:dyDescent="0.25">
      <c r="J353" s="256"/>
    </row>
    <row r="354" spans="10:10" ht="18" x14ac:dyDescent="0.25">
      <c r="J354" s="256"/>
    </row>
    <row r="355" spans="10:10" ht="18" x14ac:dyDescent="0.25">
      <c r="J355" s="256"/>
    </row>
    <row r="356" spans="10:10" ht="18" x14ac:dyDescent="0.25">
      <c r="J356" s="256"/>
    </row>
    <row r="357" spans="10:10" ht="18" x14ac:dyDescent="0.25">
      <c r="J357" s="256"/>
    </row>
    <row r="358" spans="10:10" ht="18" x14ac:dyDescent="0.25">
      <c r="J358" s="256"/>
    </row>
    <row r="359" spans="10:10" ht="18" x14ac:dyDescent="0.25">
      <c r="J359" s="256"/>
    </row>
    <row r="360" spans="10:10" ht="18" x14ac:dyDescent="0.25">
      <c r="J360" s="256"/>
    </row>
    <row r="361" spans="10:10" ht="18" x14ac:dyDescent="0.25">
      <c r="J361" s="256"/>
    </row>
    <row r="362" spans="10:10" ht="18" x14ac:dyDescent="0.25">
      <c r="J362" s="256"/>
    </row>
    <row r="363" spans="10:10" ht="18" x14ac:dyDescent="0.25">
      <c r="J363" s="256"/>
    </row>
    <row r="364" spans="10:10" ht="18" x14ac:dyDescent="0.25">
      <c r="J364" s="256"/>
    </row>
    <row r="365" spans="10:10" ht="18" x14ac:dyDescent="0.25">
      <c r="J365" s="256"/>
    </row>
    <row r="366" spans="10:10" ht="18" x14ac:dyDescent="0.25">
      <c r="J366" s="256"/>
    </row>
    <row r="367" spans="10:10" ht="18" x14ac:dyDescent="0.25">
      <c r="J367" s="256"/>
    </row>
    <row r="368" spans="10:10" ht="18" x14ac:dyDescent="0.25">
      <c r="J368" s="256"/>
    </row>
    <row r="369" spans="10:10" ht="18" x14ac:dyDescent="0.25">
      <c r="J369" s="256"/>
    </row>
    <row r="370" spans="10:10" ht="18" x14ac:dyDescent="0.25">
      <c r="J370" s="256"/>
    </row>
    <row r="371" spans="10:10" ht="18" x14ac:dyDescent="0.25">
      <c r="J371" s="256"/>
    </row>
    <row r="372" spans="10:10" ht="18" x14ac:dyDescent="0.25">
      <c r="J372" s="256"/>
    </row>
    <row r="373" spans="10:10" ht="18" x14ac:dyDescent="0.25">
      <c r="J373" s="256"/>
    </row>
    <row r="374" spans="10:10" ht="18" x14ac:dyDescent="0.25">
      <c r="J374" s="256"/>
    </row>
    <row r="375" spans="10:10" ht="18" x14ac:dyDescent="0.25">
      <c r="J375" s="256"/>
    </row>
    <row r="376" spans="10:10" ht="18" x14ac:dyDescent="0.25">
      <c r="J376" s="256"/>
    </row>
    <row r="377" spans="10:10" ht="18" x14ac:dyDescent="0.25">
      <c r="J377" s="256"/>
    </row>
    <row r="378" spans="10:10" ht="18" x14ac:dyDescent="0.25">
      <c r="J378" s="256"/>
    </row>
    <row r="379" spans="10:10" ht="18" x14ac:dyDescent="0.25">
      <c r="J379" s="256"/>
    </row>
    <row r="380" spans="10:10" ht="18" x14ac:dyDescent="0.25">
      <c r="J380" s="256"/>
    </row>
    <row r="381" spans="10:10" ht="18" x14ac:dyDescent="0.25">
      <c r="J381" s="256"/>
    </row>
    <row r="382" spans="10:10" ht="18" x14ac:dyDescent="0.25">
      <c r="J382" s="256"/>
    </row>
    <row r="383" spans="10:10" ht="18" x14ac:dyDescent="0.25">
      <c r="J383" s="256"/>
    </row>
    <row r="384" spans="10:10" ht="18" x14ac:dyDescent="0.25">
      <c r="J384" s="256"/>
    </row>
    <row r="385" spans="10:10" ht="18" x14ac:dyDescent="0.25">
      <c r="J385" s="256"/>
    </row>
    <row r="386" spans="10:10" ht="18" x14ac:dyDescent="0.25">
      <c r="J386" s="256"/>
    </row>
    <row r="387" spans="10:10" ht="18" x14ac:dyDescent="0.25">
      <c r="J387" s="256"/>
    </row>
    <row r="388" spans="10:10" ht="18" x14ac:dyDescent="0.25">
      <c r="J388" s="256"/>
    </row>
    <row r="389" spans="10:10" ht="18" x14ac:dyDescent="0.25">
      <c r="J389" s="256"/>
    </row>
    <row r="390" spans="10:10" ht="18" x14ac:dyDescent="0.25">
      <c r="J390" s="256"/>
    </row>
    <row r="391" spans="10:10" ht="18" x14ac:dyDescent="0.25">
      <c r="J391" s="256"/>
    </row>
    <row r="392" spans="10:10" ht="18" x14ac:dyDescent="0.25">
      <c r="J392" s="256"/>
    </row>
    <row r="393" spans="10:10" ht="18" x14ac:dyDescent="0.25">
      <c r="J393" s="256"/>
    </row>
    <row r="394" spans="10:10" ht="18" x14ac:dyDescent="0.25">
      <c r="J394" s="256"/>
    </row>
    <row r="395" spans="10:10" ht="18" x14ac:dyDescent="0.25">
      <c r="J395" s="256"/>
    </row>
    <row r="396" spans="10:10" ht="18" x14ac:dyDescent="0.25">
      <c r="J396" s="256"/>
    </row>
    <row r="397" spans="10:10" ht="18" x14ac:dyDescent="0.25">
      <c r="J397" s="256"/>
    </row>
    <row r="398" spans="10:10" ht="18" x14ac:dyDescent="0.25">
      <c r="J398" s="256"/>
    </row>
    <row r="399" spans="10:10" ht="18" x14ac:dyDescent="0.25">
      <c r="J399" s="256"/>
    </row>
    <row r="400" spans="10:10" ht="18" x14ac:dyDescent="0.25">
      <c r="J400" s="256"/>
    </row>
    <row r="401" spans="10:10" ht="18" x14ac:dyDescent="0.25">
      <c r="J401" s="256"/>
    </row>
    <row r="402" spans="10:10" ht="18" x14ac:dyDescent="0.25">
      <c r="J402" s="256"/>
    </row>
    <row r="403" spans="10:10" ht="18" x14ac:dyDescent="0.25">
      <c r="J403" s="256"/>
    </row>
    <row r="404" spans="10:10" ht="18" x14ac:dyDescent="0.25">
      <c r="J404" s="256"/>
    </row>
    <row r="405" spans="10:10" ht="18" x14ac:dyDescent="0.25">
      <c r="J405" s="256"/>
    </row>
    <row r="406" spans="10:10" ht="18" x14ac:dyDescent="0.25">
      <c r="J406" s="256"/>
    </row>
    <row r="407" spans="10:10" ht="18" x14ac:dyDescent="0.25">
      <c r="J407" s="256"/>
    </row>
    <row r="408" spans="10:10" ht="18" x14ac:dyDescent="0.25">
      <c r="J408" s="256"/>
    </row>
    <row r="409" spans="10:10" ht="18" x14ac:dyDescent="0.25">
      <c r="J409" s="256"/>
    </row>
    <row r="410" spans="10:10" ht="18" x14ac:dyDescent="0.25">
      <c r="J410" s="256"/>
    </row>
    <row r="411" spans="10:10" ht="18" x14ac:dyDescent="0.25">
      <c r="J411" s="256"/>
    </row>
    <row r="412" spans="10:10" ht="18" x14ac:dyDescent="0.25">
      <c r="J412" s="256"/>
    </row>
    <row r="413" spans="10:10" ht="18" x14ac:dyDescent="0.25">
      <c r="J413" s="256"/>
    </row>
    <row r="414" spans="10:10" ht="18" x14ac:dyDescent="0.25">
      <c r="J414" s="256"/>
    </row>
    <row r="415" spans="10:10" ht="18" x14ac:dyDescent="0.25">
      <c r="J415" s="256"/>
    </row>
    <row r="416" spans="10:10" ht="18" x14ac:dyDescent="0.25">
      <c r="J416" s="256"/>
    </row>
    <row r="417" spans="10:10" ht="18" x14ac:dyDescent="0.25">
      <c r="J417" s="256"/>
    </row>
    <row r="418" spans="10:10" ht="18" x14ac:dyDescent="0.25">
      <c r="J418" s="256"/>
    </row>
    <row r="419" spans="10:10" ht="18" x14ac:dyDescent="0.25">
      <c r="J419" s="256"/>
    </row>
    <row r="420" spans="10:10" ht="18" x14ac:dyDescent="0.25">
      <c r="J420" s="256"/>
    </row>
    <row r="421" spans="10:10" ht="18" x14ac:dyDescent="0.25">
      <c r="J421" s="256"/>
    </row>
    <row r="422" spans="10:10" ht="18" x14ac:dyDescent="0.25">
      <c r="J422" s="256"/>
    </row>
    <row r="423" spans="10:10" ht="18" x14ac:dyDescent="0.25">
      <c r="J423" s="256"/>
    </row>
    <row r="424" spans="10:10" ht="18" x14ac:dyDescent="0.25">
      <c r="J424" s="256"/>
    </row>
    <row r="425" spans="10:10" ht="18" x14ac:dyDescent="0.25">
      <c r="J425" s="256"/>
    </row>
    <row r="426" spans="10:10" ht="18" x14ac:dyDescent="0.25">
      <c r="J426" s="256"/>
    </row>
    <row r="427" spans="10:10" ht="18" x14ac:dyDescent="0.25">
      <c r="J427" s="256"/>
    </row>
    <row r="428" spans="10:10" ht="18" x14ac:dyDescent="0.25">
      <c r="J428" s="256"/>
    </row>
    <row r="429" spans="10:10" ht="18" x14ac:dyDescent="0.25">
      <c r="J429" s="256"/>
    </row>
    <row r="430" spans="10:10" ht="18" x14ac:dyDescent="0.25">
      <c r="J430" s="256"/>
    </row>
    <row r="431" spans="10:10" ht="18" x14ac:dyDescent="0.25">
      <c r="J431" s="256"/>
    </row>
    <row r="432" spans="10:10" ht="18" x14ac:dyDescent="0.25">
      <c r="J432" s="256"/>
    </row>
    <row r="433" spans="10:10" ht="18" x14ac:dyDescent="0.25">
      <c r="J433" s="256"/>
    </row>
    <row r="434" spans="10:10" ht="18" x14ac:dyDescent="0.25">
      <c r="J434" s="256"/>
    </row>
    <row r="435" spans="10:10" ht="18" x14ac:dyDescent="0.25">
      <c r="J435" s="256"/>
    </row>
    <row r="436" spans="10:10" ht="18" x14ac:dyDescent="0.25">
      <c r="J436" s="256"/>
    </row>
    <row r="437" spans="10:10" ht="18" x14ac:dyDescent="0.25">
      <c r="J437" s="256"/>
    </row>
    <row r="438" spans="10:10" ht="18" x14ac:dyDescent="0.25">
      <c r="J438" s="256"/>
    </row>
    <row r="439" spans="10:10" ht="18" x14ac:dyDescent="0.25">
      <c r="J439" s="256"/>
    </row>
    <row r="440" spans="10:10" ht="18" x14ac:dyDescent="0.25">
      <c r="J440" s="256"/>
    </row>
    <row r="441" spans="10:10" ht="18" x14ac:dyDescent="0.25">
      <c r="J441" s="256"/>
    </row>
    <row r="442" spans="10:10" ht="18" x14ac:dyDescent="0.25">
      <c r="J442" s="256"/>
    </row>
    <row r="443" spans="10:10" ht="18" x14ac:dyDescent="0.25">
      <c r="J443" s="256"/>
    </row>
    <row r="444" spans="10:10" ht="18" x14ac:dyDescent="0.25">
      <c r="J444" s="256"/>
    </row>
    <row r="445" spans="10:10" ht="18" x14ac:dyDescent="0.25">
      <c r="J445" s="256"/>
    </row>
    <row r="446" spans="10:10" ht="18" x14ac:dyDescent="0.25">
      <c r="J446" s="256"/>
    </row>
    <row r="447" spans="10:10" ht="18" x14ac:dyDescent="0.25">
      <c r="J447" s="256"/>
    </row>
    <row r="448" spans="10:10" ht="18" x14ac:dyDescent="0.25">
      <c r="J448" s="256"/>
    </row>
    <row r="449" spans="10:10" ht="18" x14ac:dyDescent="0.25">
      <c r="J449" s="256"/>
    </row>
    <row r="450" spans="10:10" ht="18" x14ac:dyDescent="0.25">
      <c r="J450" s="256"/>
    </row>
    <row r="451" spans="10:10" ht="18" x14ac:dyDescent="0.25">
      <c r="J451" s="256"/>
    </row>
    <row r="452" spans="10:10" ht="18" x14ac:dyDescent="0.25">
      <c r="J452" s="256"/>
    </row>
    <row r="453" spans="10:10" ht="18" x14ac:dyDescent="0.25">
      <c r="J453" s="256"/>
    </row>
    <row r="454" spans="10:10" ht="18" x14ac:dyDescent="0.25">
      <c r="J454" s="256"/>
    </row>
    <row r="455" spans="10:10" ht="18" x14ac:dyDescent="0.25">
      <c r="J455" s="256"/>
    </row>
    <row r="456" spans="10:10" ht="18" x14ac:dyDescent="0.25">
      <c r="J456" s="256"/>
    </row>
    <row r="457" spans="10:10" ht="18" x14ac:dyDescent="0.25">
      <c r="J457" s="256"/>
    </row>
    <row r="458" spans="10:10" ht="18" x14ac:dyDescent="0.25">
      <c r="J458" s="256"/>
    </row>
    <row r="459" spans="10:10" ht="18" x14ac:dyDescent="0.25">
      <c r="J459" s="256"/>
    </row>
    <row r="460" spans="10:10" ht="18" x14ac:dyDescent="0.25">
      <c r="J460" s="256"/>
    </row>
    <row r="461" spans="10:10" ht="18" x14ac:dyDescent="0.25">
      <c r="J461" s="256"/>
    </row>
    <row r="462" spans="10:10" ht="18" x14ac:dyDescent="0.25">
      <c r="J462" s="256"/>
    </row>
    <row r="463" spans="10:10" ht="18" x14ac:dyDescent="0.25">
      <c r="J463" s="256"/>
    </row>
    <row r="464" spans="10:10" ht="18" x14ac:dyDescent="0.25">
      <c r="J464" s="256"/>
    </row>
    <row r="465" spans="10:10" ht="18" x14ac:dyDescent="0.25">
      <c r="J465" s="256"/>
    </row>
    <row r="466" spans="10:10" ht="18" x14ac:dyDescent="0.25">
      <c r="J466" s="256"/>
    </row>
    <row r="467" spans="10:10" ht="18" x14ac:dyDescent="0.25">
      <c r="J467" s="256"/>
    </row>
    <row r="468" spans="10:10" ht="18" x14ac:dyDescent="0.25">
      <c r="J468" s="256"/>
    </row>
    <row r="469" spans="10:10" ht="18" x14ac:dyDescent="0.25">
      <c r="J469" s="256"/>
    </row>
    <row r="470" spans="10:10" ht="18" x14ac:dyDescent="0.25">
      <c r="J470" s="256"/>
    </row>
    <row r="471" spans="10:10" ht="18" x14ac:dyDescent="0.25">
      <c r="J471" s="256"/>
    </row>
    <row r="472" spans="10:10" ht="18" x14ac:dyDescent="0.25">
      <c r="J472" s="256"/>
    </row>
    <row r="473" spans="10:10" ht="18" x14ac:dyDescent="0.25">
      <c r="J473" s="256"/>
    </row>
    <row r="474" spans="10:10" ht="18" x14ac:dyDescent="0.25">
      <c r="J474" s="256"/>
    </row>
    <row r="475" spans="10:10" ht="18" x14ac:dyDescent="0.25">
      <c r="J475" s="256"/>
    </row>
    <row r="476" spans="10:10" ht="18" x14ac:dyDescent="0.25">
      <c r="J476" s="256"/>
    </row>
    <row r="477" spans="10:10" ht="18" x14ac:dyDescent="0.25">
      <c r="J477" s="256"/>
    </row>
    <row r="478" spans="10:10" ht="18" x14ac:dyDescent="0.25">
      <c r="J478" s="256"/>
    </row>
    <row r="479" spans="10:10" ht="18" x14ac:dyDescent="0.25">
      <c r="J479" s="256"/>
    </row>
    <row r="480" spans="10:10" ht="18" x14ac:dyDescent="0.25">
      <c r="J480" s="256"/>
    </row>
    <row r="481" spans="10:10" ht="18" x14ac:dyDescent="0.25">
      <c r="J481" s="256"/>
    </row>
    <row r="482" spans="10:10" ht="18" x14ac:dyDescent="0.25">
      <c r="J482" s="256"/>
    </row>
    <row r="483" spans="10:10" ht="18" x14ac:dyDescent="0.25">
      <c r="J483" s="256"/>
    </row>
    <row r="484" spans="10:10" ht="18" x14ac:dyDescent="0.25">
      <c r="J484" s="256"/>
    </row>
    <row r="485" spans="10:10" ht="18" x14ac:dyDescent="0.25">
      <c r="J485" s="256"/>
    </row>
    <row r="486" spans="10:10" ht="18" x14ac:dyDescent="0.25">
      <c r="J486" s="256"/>
    </row>
    <row r="487" spans="10:10" ht="18" x14ac:dyDescent="0.25">
      <c r="J487" s="256"/>
    </row>
    <row r="488" spans="10:10" ht="18" x14ac:dyDescent="0.25">
      <c r="J488" s="256"/>
    </row>
    <row r="489" spans="10:10" ht="18" x14ac:dyDescent="0.25">
      <c r="J489" s="256"/>
    </row>
    <row r="490" spans="10:10" ht="18" x14ac:dyDescent="0.25">
      <c r="J490" s="256"/>
    </row>
    <row r="491" spans="10:10" ht="18" x14ac:dyDescent="0.25">
      <c r="J491" s="256"/>
    </row>
    <row r="492" spans="10:10" ht="18" x14ac:dyDescent="0.25">
      <c r="J492" s="256"/>
    </row>
    <row r="493" spans="10:10" ht="18" x14ac:dyDescent="0.25">
      <c r="J493" s="256"/>
    </row>
    <row r="494" spans="10:10" ht="18" x14ac:dyDescent="0.25">
      <c r="J494" s="256"/>
    </row>
    <row r="495" spans="10:10" ht="18" x14ac:dyDescent="0.25">
      <c r="J495" s="256"/>
    </row>
    <row r="496" spans="10:10" ht="18" x14ac:dyDescent="0.25">
      <c r="J496" s="256"/>
    </row>
    <row r="497" spans="10:10" ht="18" x14ac:dyDescent="0.25">
      <c r="J497" s="256"/>
    </row>
    <row r="498" spans="10:10" ht="18" x14ac:dyDescent="0.25">
      <c r="J498" s="256"/>
    </row>
    <row r="499" spans="10:10" ht="18" x14ac:dyDescent="0.25">
      <c r="J499" s="256"/>
    </row>
    <row r="500" spans="10:10" ht="18" x14ac:dyDescent="0.25">
      <c r="J500" s="256"/>
    </row>
    <row r="501" spans="10:10" ht="18" x14ac:dyDescent="0.25">
      <c r="J501" s="256"/>
    </row>
    <row r="502" spans="10:10" ht="18" x14ac:dyDescent="0.25">
      <c r="J502" s="256"/>
    </row>
    <row r="503" spans="10:10" ht="18" x14ac:dyDescent="0.25">
      <c r="J503" s="256"/>
    </row>
    <row r="504" spans="10:10" ht="18" x14ac:dyDescent="0.25">
      <c r="J504" s="256"/>
    </row>
    <row r="505" spans="10:10" ht="18" x14ac:dyDescent="0.25">
      <c r="J505" s="256"/>
    </row>
    <row r="506" spans="10:10" ht="18" x14ac:dyDescent="0.25">
      <c r="J506" s="256"/>
    </row>
    <row r="507" spans="10:10" ht="18" x14ac:dyDescent="0.25">
      <c r="J507" s="256"/>
    </row>
    <row r="508" spans="10:10" ht="18" x14ac:dyDescent="0.25">
      <c r="J508" s="256"/>
    </row>
    <row r="509" spans="10:10" ht="18" x14ac:dyDescent="0.25">
      <c r="J509" s="256"/>
    </row>
    <row r="510" spans="10:10" ht="18" x14ac:dyDescent="0.25">
      <c r="J510" s="256"/>
    </row>
    <row r="511" spans="10:10" ht="18" x14ac:dyDescent="0.25">
      <c r="J511" s="256"/>
    </row>
    <row r="512" spans="10:10" ht="18" x14ac:dyDescent="0.25">
      <c r="J512" s="256"/>
    </row>
    <row r="513" spans="10:10" ht="18" x14ac:dyDescent="0.25">
      <c r="J513" s="256"/>
    </row>
    <row r="514" spans="10:10" ht="18" x14ac:dyDescent="0.25">
      <c r="J514" s="256"/>
    </row>
    <row r="515" spans="10:10" ht="18" x14ac:dyDescent="0.25">
      <c r="J515" s="256"/>
    </row>
    <row r="516" spans="10:10" ht="18" x14ac:dyDescent="0.25">
      <c r="J516" s="256"/>
    </row>
    <row r="517" spans="10:10" ht="18" x14ac:dyDescent="0.25">
      <c r="J517" s="256"/>
    </row>
    <row r="518" spans="10:10" ht="18" x14ac:dyDescent="0.25">
      <c r="J518" s="256"/>
    </row>
    <row r="519" spans="10:10" ht="18" x14ac:dyDescent="0.25">
      <c r="J519" s="256"/>
    </row>
    <row r="520" spans="10:10" ht="18" x14ac:dyDescent="0.25">
      <c r="J520" s="256"/>
    </row>
    <row r="521" spans="10:10" ht="18" x14ac:dyDescent="0.25">
      <c r="J521" s="256"/>
    </row>
    <row r="522" spans="10:10" ht="18" x14ac:dyDescent="0.25">
      <c r="J522" s="256"/>
    </row>
    <row r="523" spans="10:10" ht="18" x14ac:dyDescent="0.25">
      <c r="J523" s="256"/>
    </row>
    <row r="524" spans="10:10" ht="18" x14ac:dyDescent="0.25">
      <c r="J524" s="256"/>
    </row>
    <row r="525" spans="10:10" ht="18" x14ac:dyDescent="0.25">
      <c r="J525" s="256"/>
    </row>
    <row r="526" spans="10:10" ht="18" x14ac:dyDescent="0.25">
      <c r="J526" s="256"/>
    </row>
    <row r="527" spans="10:10" ht="18" x14ac:dyDescent="0.25">
      <c r="J527" s="256"/>
    </row>
    <row r="528" spans="10:10" ht="18" x14ac:dyDescent="0.25">
      <c r="J528" s="256"/>
    </row>
    <row r="529" spans="10:10" ht="18" x14ac:dyDescent="0.25">
      <c r="J529" s="256"/>
    </row>
    <row r="530" spans="10:10" ht="18" x14ac:dyDescent="0.25">
      <c r="J530" s="256"/>
    </row>
    <row r="531" spans="10:10" ht="18" x14ac:dyDescent="0.25">
      <c r="J531" s="256"/>
    </row>
    <row r="532" spans="10:10" ht="18" x14ac:dyDescent="0.25">
      <c r="J532" s="256"/>
    </row>
    <row r="533" spans="10:10" ht="18" x14ac:dyDescent="0.25">
      <c r="J533" s="256"/>
    </row>
    <row r="534" spans="10:10" ht="18" x14ac:dyDescent="0.25">
      <c r="J534" s="256"/>
    </row>
    <row r="535" spans="10:10" ht="18" x14ac:dyDescent="0.25">
      <c r="J535" s="256"/>
    </row>
    <row r="536" spans="10:10" ht="18" x14ac:dyDescent="0.25">
      <c r="J536" s="256"/>
    </row>
    <row r="537" spans="10:10" ht="18" x14ac:dyDescent="0.25">
      <c r="J537" s="256"/>
    </row>
    <row r="538" spans="10:10" ht="18" x14ac:dyDescent="0.25">
      <c r="J538" s="256"/>
    </row>
    <row r="539" spans="10:10" ht="18" x14ac:dyDescent="0.25">
      <c r="J539" s="256"/>
    </row>
    <row r="540" spans="10:10" ht="18" x14ac:dyDescent="0.25">
      <c r="J540" s="256"/>
    </row>
    <row r="541" spans="10:10" ht="18" x14ac:dyDescent="0.25">
      <c r="J541" s="256"/>
    </row>
    <row r="542" spans="10:10" ht="18" x14ac:dyDescent="0.25">
      <c r="J542" s="256"/>
    </row>
    <row r="543" spans="10:10" ht="18" x14ac:dyDescent="0.25">
      <c r="J543" s="256"/>
    </row>
    <row r="544" spans="10:10" ht="18" x14ac:dyDescent="0.25">
      <c r="J544" s="256"/>
    </row>
    <row r="545" spans="10:10" ht="18" x14ac:dyDescent="0.25">
      <c r="J545" s="256"/>
    </row>
    <row r="546" spans="10:10" ht="18" x14ac:dyDescent="0.25">
      <c r="J546" s="256"/>
    </row>
    <row r="547" spans="10:10" ht="18" x14ac:dyDescent="0.25">
      <c r="J547" s="256"/>
    </row>
    <row r="548" spans="10:10" ht="18" x14ac:dyDescent="0.25">
      <c r="J548" s="256"/>
    </row>
    <row r="549" spans="10:10" ht="18" x14ac:dyDescent="0.25">
      <c r="J549" s="256"/>
    </row>
    <row r="550" spans="10:10" ht="18" x14ac:dyDescent="0.25">
      <c r="J550" s="256"/>
    </row>
    <row r="551" spans="10:10" ht="18" x14ac:dyDescent="0.25">
      <c r="J551" s="256"/>
    </row>
    <row r="552" spans="10:10" ht="18" x14ac:dyDescent="0.25">
      <c r="J552" s="256"/>
    </row>
    <row r="553" spans="10:10" ht="18" x14ac:dyDescent="0.25">
      <c r="J553" s="256"/>
    </row>
    <row r="554" spans="10:10" ht="18" x14ac:dyDescent="0.25">
      <c r="J554" s="256"/>
    </row>
    <row r="555" spans="10:10" ht="18" x14ac:dyDescent="0.25">
      <c r="J555" s="256"/>
    </row>
    <row r="556" spans="10:10" ht="18" x14ac:dyDescent="0.25">
      <c r="J556" s="256"/>
    </row>
    <row r="557" spans="10:10" ht="18" x14ac:dyDescent="0.25">
      <c r="J557" s="256"/>
    </row>
    <row r="558" spans="10:10" ht="18" x14ac:dyDescent="0.25">
      <c r="J558" s="256"/>
    </row>
    <row r="559" spans="10:10" ht="18" x14ac:dyDescent="0.25">
      <c r="J559" s="256"/>
    </row>
    <row r="560" spans="10:10" ht="18" x14ac:dyDescent="0.25">
      <c r="J560" s="256"/>
    </row>
    <row r="561" spans="10:10" ht="18" x14ac:dyDescent="0.25">
      <c r="J561" s="256"/>
    </row>
    <row r="562" spans="10:10" ht="18" x14ac:dyDescent="0.25">
      <c r="J562" s="256"/>
    </row>
    <row r="563" spans="10:10" ht="18" x14ac:dyDescent="0.25">
      <c r="J563" s="256"/>
    </row>
    <row r="564" spans="10:10" ht="18" x14ac:dyDescent="0.25">
      <c r="J564" s="256"/>
    </row>
    <row r="565" spans="10:10" ht="18" x14ac:dyDescent="0.25">
      <c r="J565" s="256"/>
    </row>
    <row r="566" spans="10:10" ht="18" x14ac:dyDescent="0.25">
      <c r="J566" s="256"/>
    </row>
    <row r="567" spans="10:10" ht="18" x14ac:dyDescent="0.25">
      <c r="J567" s="256"/>
    </row>
    <row r="568" spans="10:10" ht="18" x14ac:dyDescent="0.25">
      <c r="J568" s="256"/>
    </row>
    <row r="569" spans="10:10" ht="18" x14ac:dyDescent="0.25">
      <c r="J569" s="256"/>
    </row>
    <row r="570" spans="10:10" ht="18" x14ac:dyDescent="0.25">
      <c r="J570" s="256"/>
    </row>
    <row r="571" spans="10:10" ht="18" x14ac:dyDescent="0.25">
      <c r="J571" s="256"/>
    </row>
    <row r="572" spans="10:10" ht="18" x14ac:dyDescent="0.25">
      <c r="J572" s="256"/>
    </row>
    <row r="573" spans="10:10" ht="18" x14ac:dyDescent="0.25">
      <c r="J573" s="256"/>
    </row>
    <row r="574" spans="10:10" ht="18" x14ac:dyDescent="0.25">
      <c r="J574" s="256"/>
    </row>
    <row r="575" spans="10:10" ht="18" x14ac:dyDescent="0.25">
      <c r="J575" s="256"/>
    </row>
    <row r="576" spans="10:10" ht="18" x14ac:dyDescent="0.25">
      <c r="J576" s="256"/>
    </row>
    <row r="577" spans="10:10" ht="18" x14ac:dyDescent="0.25">
      <c r="J577" s="256"/>
    </row>
    <row r="578" spans="10:10" ht="18" x14ac:dyDescent="0.25">
      <c r="J578" s="256"/>
    </row>
    <row r="579" spans="10:10" ht="18" x14ac:dyDescent="0.25">
      <c r="J579" s="256"/>
    </row>
    <row r="580" spans="10:10" ht="18" x14ac:dyDescent="0.25">
      <c r="J580" s="256"/>
    </row>
    <row r="581" spans="10:10" ht="18" x14ac:dyDescent="0.25">
      <c r="J581" s="256"/>
    </row>
    <row r="582" spans="10:10" ht="18" x14ac:dyDescent="0.25">
      <c r="J582" s="256"/>
    </row>
    <row r="583" spans="10:10" ht="18" x14ac:dyDescent="0.25">
      <c r="J583" s="256"/>
    </row>
    <row r="584" spans="10:10" ht="18" x14ac:dyDescent="0.25">
      <c r="J584" s="256"/>
    </row>
    <row r="585" spans="10:10" ht="18" x14ac:dyDescent="0.25">
      <c r="J585" s="256"/>
    </row>
    <row r="586" spans="10:10" ht="18" x14ac:dyDescent="0.25">
      <c r="J586" s="256"/>
    </row>
    <row r="587" spans="10:10" ht="18" x14ac:dyDescent="0.25">
      <c r="J587" s="256"/>
    </row>
    <row r="588" spans="10:10" ht="18" x14ac:dyDescent="0.25">
      <c r="J588" s="256"/>
    </row>
    <row r="589" spans="10:10" ht="18" x14ac:dyDescent="0.25">
      <c r="J589" s="256"/>
    </row>
    <row r="590" spans="10:10" ht="18" x14ac:dyDescent="0.25">
      <c r="J590" s="256"/>
    </row>
    <row r="591" spans="10:10" ht="18" x14ac:dyDescent="0.25">
      <c r="J591" s="256"/>
    </row>
    <row r="592" spans="10:10" ht="18" x14ac:dyDescent="0.25">
      <c r="J592" s="256"/>
    </row>
    <row r="593" spans="10:10" ht="18" x14ac:dyDescent="0.25">
      <c r="J593" s="256"/>
    </row>
    <row r="594" spans="10:10" ht="18" x14ac:dyDescent="0.25">
      <c r="J594" s="256"/>
    </row>
    <row r="595" spans="10:10" ht="18" x14ac:dyDescent="0.25">
      <c r="J595" s="256"/>
    </row>
    <row r="596" spans="10:10" ht="18" x14ac:dyDescent="0.25">
      <c r="J596" s="256"/>
    </row>
    <row r="597" spans="10:10" ht="18" x14ac:dyDescent="0.25">
      <c r="J597" s="256"/>
    </row>
    <row r="598" spans="10:10" ht="18" x14ac:dyDescent="0.25">
      <c r="J598" s="256"/>
    </row>
    <row r="599" spans="10:10" ht="18" x14ac:dyDescent="0.25">
      <c r="J599" s="256"/>
    </row>
    <row r="600" spans="10:10" ht="18" x14ac:dyDescent="0.25">
      <c r="J600" s="256"/>
    </row>
    <row r="601" spans="10:10" ht="18" x14ac:dyDescent="0.25">
      <c r="J601" s="256"/>
    </row>
    <row r="602" spans="10:10" ht="18" x14ac:dyDescent="0.25">
      <c r="J602" s="256"/>
    </row>
    <row r="603" spans="10:10" ht="18" x14ac:dyDescent="0.25">
      <c r="J603" s="256"/>
    </row>
    <row r="604" spans="10:10" ht="18" x14ac:dyDescent="0.25">
      <c r="J604" s="256"/>
    </row>
    <row r="605" spans="10:10" ht="18" x14ac:dyDescent="0.25">
      <c r="J605" s="256"/>
    </row>
    <row r="606" spans="10:10" ht="18" x14ac:dyDescent="0.25">
      <c r="J606" s="256"/>
    </row>
    <row r="607" spans="10:10" ht="18" x14ac:dyDescent="0.25">
      <c r="J607" s="256"/>
    </row>
    <row r="608" spans="10:10" ht="18" x14ac:dyDescent="0.25">
      <c r="J608" s="256"/>
    </row>
    <row r="609" spans="10:10" ht="18" x14ac:dyDescent="0.25">
      <c r="J609" s="256"/>
    </row>
    <row r="610" spans="10:10" ht="18" x14ac:dyDescent="0.25">
      <c r="J610" s="256"/>
    </row>
    <row r="611" spans="10:10" ht="18" x14ac:dyDescent="0.25">
      <c r="J611" s="256"/>
    </row>
    <row r="612" spans="10:10" ht="18" x14ac:dyDescent="0.25">
      <c r="J612" s="256"/>
    </row>
    <row r="613" spans="10:10" ht="18" x14ac:dyDescent="0.25">
      <c r="J613" s="256"/>
    </row>
    <row r="614" spans="10:10" ht="18" x14ac:dyDescent="0.25">
      <c r="J614" s="256"/>
    </row>
    <row r="615" spans="10:10" ht="18" x14ac:dyDescent="0.25">
      <c r="J615" s="256"/>
    </row>
    <row r="616" spans="10:10" ht="18" x14ac:dyDescent="0.25">
      <c r="J616" s="256"/>
    </row>
    <row r="617" spans="10:10" ht="18" x14ac:dyDescent="0.25">
      <c r="J617" s="256"/>
    </row>
    <row r="618" spans="10:10" ht="18" x14ac:dyDescent="0.25">
      <c r="J618" s="256"/>
    </row>
    <row r="619" spans="10:10" ht="18" x14ac:dyDescent="0.25">
      <c r="J619" s="256"/>
    </row>
    <row r="620" spans="10:10" ht="18" x14ac:dyDescent="0.25">
      <c r="J620" s="256"/>
    </row>
    <row r="621" spans="10:10" ht="18" x14ac:dyDescent="0.25">
      <c r="J621" s="256"/>
    </row>
    <row r="622" spans="10:10" ht="18" x14ac:dyDescent="0.25">
      <c r="J622" s="256"/>
    </row>
    <row r="623" spans="10:10" ht="18" x14ac:dyDescent="0.25">
      <c r="J623" s="256"/>
    </row>
    <row r="624" spans="10:10" ht="18" x14ac:dyDescent="0.25">
      <c r="J624" s="256"/>
    </row>
    <row r="625" spans="10:10" ht="18" x14ac:dyDescent="0.25">
      <c r="J625" s="256"/>
    </row>
    <row r="626" spans="10:10" ht="18" x14ac:dyDescent="0.25">
      <c r="J626" s="256"/>
    </row>
    <row r="627" spans="10:10" ht="18" x14ac:dyDescent="0.25">
      <c r="J627" s="256"/>
    </row>
    <row r="628" spans="10:10" ht="18" x14ac:dyDescent="0.25">
      <c r="J628" s="256"/>
    </row>
    <row r="629" spans="10:10" ht="18" x14ac:dyDescent="0.25">
      <c r="J629" s="256"/>
    </row>
    <row r="630" spans="10:10" ht="18" x14ac:dyDescent="0.25">
      <c r="J630" s="256"/>
    </row>
    <row r="631" spans="10:10" ht="18" x14ac:dyDescent="0.25">
      <c r="J631" s="256"/>
    </row>
    <row r="632" spans="10:10" ht="18" x14ac:dyDescent="0.25">
      <c r="J632" s="256"/>
    </row>
    <row r="633" spans="10:10" ht="18" x14ac:dyDescent="0.25">
      <c r="J633" s="256"/>
    </row>
    <row r="634" spans="10:10" ht="18" x14ac:dyDescent="0.25">
      <c r="J634" s="256"/>
    </row>
    <row r="635" spans="10:10" ht="18" x14ac:dyDescent="0.25">
      <c r="J635" s="256"/>
    </row>
    <row r="636" spans="10:10" ht="18" x14ac:dyDescent="0.25">
      <c r="J636" s="256"/>
    </row>
    <row r="637" spans="10:10" ht="18" x14ac:dyDescent="0.25">
      <c r="J637" s="256"/>
    </row>
    <row r="638" spans="10:10" ht="18" x14ac:dyDescent="0.25">
      <c r="J638" s="256"/>
    </row>
    <row r="639" spans="10:10" ht="18" x14ac:dyDescent="0.25">
      <c r="J639" s="256"/>
    </row>
    <row r="640" spans="10:10" ht="18" x14ac:dyDescent="0.25">
      <c r="J640" s="256"/>
    </row>
    <row r="641" spans="10:10" ht="18" x14ac:dyDescent="0.25">
      <c r="J641" s="256"/>
    </row>
    <row r="642" spans="10:10" ht="18" x14ac:dyDescent="0.25">
      <c r="J642" s="256"/>
    </row>
    <row r="643" spans="10:10" ht="18" x14ac:dyDescent="0.25">
      <c r="J643" s="256"/>
    </row>
    <row r="644" spans="10:10" ht="18" x14ac:dyDescent="0.25">
      <c r="J644" s="256"/>
    </row>
    <row r="645" spans="10:10" ht="18" x14ac:dyDescent="0.25">
      <c r="J645" s="256"/>
    </row>
    <row r="646" spans="10:10" ht="18" x14ac:dyDescent="0.25">
      <c r="J646" s="256"/>
    </row>
    <row r="647" spans="10:10" ht="18" x14ac:dyDescent="0.25">
      <c r="J647" s="256"/>
    </row>
    <row r="648" spans="10:10" ht="18" x14ac:dyDescent="0.25">
      <c r="J648" s="256"/>
    </row>
    <row r="649" spans="10:10" ht="18" x14ac:dyDescent="0.25">
      <c r="J649" s="256"/>
    </row>
    <row r="650" spans="10:10" ht="18" x14ac:dyDescent="0.25">
      <c r="J650" s="256"/>
    </row>
    <row r="651" spans="10:10" ht="18" x14ac:dyDescent="0.25">
      <c r="J651" s="256"/>
    </row>
    <row r="652" spans="10:10" ht="18" x14ac:dyDescent="0.25">
      <c r="J652" s="256"/>
    </row>
    <row r="653" spans="10:10" ht="18" x14ac:dyDescent="0.25">
      <c r="J653" s="256"/>
    </row>
    <row r="654" spans="10:10" ht="18" x14ac:dyDescent="0.25">
      <c r="J654" s="256"/>
    </row>
    <row r="655" spans="10:10" ht="18" x14ac:dyDescent="0.25">
      <c r="J655" s="256"/>
    </row>
    <row r="656" spans="10:10" ht="18" x14ac:dyDescent="0.25">
      <c r="J656" s="256"/>
    </row>
    <row r="657" spans="10:10" ht="18" x14ac:dyDescent="0.25">
      <c r="J657" s="256"/>
    </row>
    <row r="658" spans="10:10" ht="18" x14ac:dyDescent="0.25">
      <c r="J658" s="256"/>
    </row>
    <row r="659" spans="10:10" ht="18" x14ac:dyDescent="0.25">
      <c r="J659" s="256"/>
    </row>
    <row r="660" spans="10:10" ht="18" x14ac:dyDescent="0.25">
      <c r="J660" s="256"/>
    </row>
    <row r="661" spans="10:10" ht="18" x14ac:dyDescent="0.25">
      <c r="J661" s="256"/>
    </row>
    <row r="662" spans="10:10" ht="18" x14ac:dyDescent="0.25">
      <c r="J662" s="256"/>
    </row>
    <row r="663" spans="10:10" ht="18" x14ac:dyDescent="0.25">
      <c r="J663" s="256"/>
    </row>
    <row r="664" spans="10:10" ht="18" x14ac:dyDescent="0.25">
      <c r="J664" s="256"/>
    </row>
    <row r="665" spans="10:10" ht="18" x14ac:dyDescent="0.25">
      <c r="J665" s="256"/>
    </row>
    <row r="666" spans="10:10" ht="18" x14ac:dyDescent="0.25">
      <c r="J666" s="256"/>
    </row>
    <row r="667" spans="10:10" ht="18" x14ac:dyDescent="0.25">
      <c r="J667" s="256"/>
    </row>
    <row r="668" spans="10:10" ht="18" x14ac:dyDescent="0.25">
      <c r="J668" s="256"/>
    </row>
    <row r="669" spans="10:10" ht="18" x14ac:dyDescent="0.25">
      <c r="J669" s="256"/>
    </row>
    <row r="670" spans="10:10" ht="18" x14ac:dyDescent="0.25">
      <c r="J670" s="256"/>
    </row>
    <row r="671" spans="10:10" ht="18" x14ac:dyDescent="0.25">
      <c r="J671" s="256"/>
    </row>
    <row r="672" spans="10:10" ht="18" x14ac:dyDescent="0.25">
      <c r="J672" s="256"/>
    </row>
    <row r="673" spans="10:10" ht="18" x14ac:dyDescent="0.25">
      <c r="J673" s="256"/>
    </row>
    <row r="674" spans="10:10" ht="18" x14ac:dyDescent="0.25">
      <c r="J674" s="256"/>
    </row>
    <row r="675" spans="10:10" ht="18" x14ac:dyDescent="0.25">
      <c r="J675" s="256"/>
    </row>
    <row r="676" spans="10:10" ht="18" x14ac:dyDescent="0.25">
      <c r="J676" s="256"/>
    </row>
    <row r="677" spans="10:10" ht="18" x14ac:dyDescent="0.25">
      <c r="J677" s="256"/>
    </row>
    <row r="678" spans="10:10" ht="18" x14ac:dyDescent="0.25">
      <c r="J678" s="256"/>
    </row>
    <row r="679" spans="10:10" ht="18" x14ac:dyDescent="0.25">
      <c r="J679" s="256"/>
    </row>
    <row r="680" spans="10:10" ht="18" x14ac:dyDescent="0.25">
      <c r="J680" s="256"/>
    </row>
    <row r="681" spans="10:10" ht="18" x14ac:dyDescent="0.25">
      <c r="J681" s="256"/>
    </row>
    <row r="682" spans="10:10" ht="18" x14ac:dyDescent="0.25">
      <c r="J682" s="256"/>
    </row>
    <row r="683" spans="10:10" ht="18" x14ac:dyDescent="0.25">
      <c r="J683" s="256"/>
    </row>
    <row r="684" spans="10:10" ht="18" x14ac:dyDescent="0.25">
      <c r="J684" s="256"/>
    </row>
    <row r="685" spans="10:10" ht="18" x14ac:dyDescent="0.25">
      <c r="J685" s="256"/>
    </row>
    <row r="686" spans="10:10" ht="18" x14ac:dyDescent="0.25">
      <c r="J686" s="256"/>
    </row>
    <row r="687" spans="10:10" ht="18" x14ac:dyDescent="0.25">
      <c r="J687" s="256"/>
    </row>
    <row r="688" spans="10:10" ht="18" x14ac:dyDescent="0.25">
      <c r="J688" s="256"/>
    </row>
    <row r="689" spans="10:10" ht="18" x14ac:dyDescent="0.25">
      <c r="J689" s="256"/>
    </row>
    <row r="690" spans="10:10" ht="18" x14ac:dyDescent="0.25">
      <c r="J690" s="256"/>
    </row>
    <row r="691" spans="10:10" ht="18" x14ac:dyDescent="0.25">
      <c r="J691" s="256"/>
    </row>
    <row r="692" spans="10:10" ht="18" x14ac:dyDescent="0.25">
      <c r="J692" s="256"/>
    </row>
    <row r="693" spans="10:10" ht="18" x14ac:dyDescent="0.25">
      <c r="J693" s="256"/>
    </row>
    <row r="694" spans="10:10" ht="18" x14ac:dyDescent="0.25">
      <c r="J694" s="256"/>
    </row>
    <row r="695" spans="10:10" ht="18" x14ac:dyDescent="0.25">
      <c r="J695" s="256"/>
    </row>
    <row r="696" spans="10:10" ht="18" x14ac:dyDescent="0.25">
      <c r="J696" s="256"/>
    </row>
    <row r="697" spans="10:10" ht="18" x14ac:dyDescent="0.25">
      <c r="J697" s="256"/>
    </row>
    <row r="698" spans="10:10" ht="18" x14ac:dyDescent="0.25">
      <c r="J698" s="256"/>
    </row>
    <row r="699" spans="10:10" ht="18" x14ac:dyDescent="0.25">
      <c r="J699" s="256"/>
    </row>
    <row r="700" spans="10:10" ht="18" x14ac:dyDescent="0.25">
      <c r="J700" s="256"/>
    </row>
    <row r="701" spans="10:10" ht="18" x14ac:dyDescent="0.25">
      <c r="J701" s="256"/>
    </row>
    <row r="702" spans="10:10" ht="18" x14ac:dyDescent="0.25">
      <c r="J702" s="256"/>
    </row>
    <row r="703" spans="10:10" ht="18" x14ac:dyDescent="0.25">
      <c r="J703" s="256"/>
    </row>
    <row r="704" spans="10:10" ht="18" x14ac:dyDescent="0.25">
      <c r="J704" s="256"/>
    </row>
    <row r="705" spans="10:10" ht="18" x14ac:dyDescent="0.25">
      <c r="J705" s="256"/>
    </row>
    <row r="706" spans="10:10" ht="18" x14ac:dyDescent="0.25">
      <c r="J706" s="256"/>
    </row>
    <row r="707" spans="10:10" ht="18" x14ac:dyDescent="0.25">
      <c r="J707" s="256"/>
    </row>
    <row r="708" spans="10:10" ht="18" x14ac:dyDescent="0.25">
      <c r="J708" s="256"/>
    </row>
    <row r="709" spans="10:10" ht="18" x14ac:dyDescent="0.25">
      <c r="J709" s="256"/>
    </row>
    <row r="710" spans="10:10" ht="18" x14ac:dyDescent="0.25">
      <c r="J710" s="256"/>
    </row>
    <row r="711" spans="10:10" ht="18" x14ac:dyDescent="0.25">
      <c r="J711" s="256"/>
    </row>
    <row r="712" spans="10:10" ht="18" x14ac:dyDescent="0.25">
      <c r="J712" s="256"/>
    </row>
    <row r="713" spans="10:10" ht="18" x14ac:dyDescent="0.25">
      <c r="J713" s="256"/>
    </row>
    <row r="714" spans="10:10" ht="18" x14ac:dyDescent="0.25">
      <c r="J714" s="256"/>
    </row>
    <row r="715" spans="10:10" ht="18" x14ac:dyDescent="0.25">
      <c r="J715" s="256"/>
    </row>
    <row r="716" spans="10:10" ht="18" x14ac:dyDescent="0.25">
      <c r="J716" s="256"/>
    </row>
    <row r="717" spans="10:10" ht="18" x14ac:dyDescent="0.25">
      <c r="J717" s="256"/>
    </row>
    <row r="718" spans="10:10" ht="18" x14ac:dyDescent="0.25">
      <c r="J718" s="256"/>
    </row>
    <row r="719" spans="10:10" ht="18" x14ac:dyDescent="0.25">
      <c r="J719" s="256"/>
    </row>
    <row r="720" spans="10:10" ht="18" x14ac:dyDescent="0.25">
      <c r="J720" s="256"/>
    </row>
    <row r="721" spans="10:10" ht="18" x14ac:dyDescent="0.25">
      <c r="J721" s="256"/>
    </row>
    <row r="722" spans="10:10" ht="18" x14ac:dyDescent="0.25">
      <c r="J722" s="256"/>
    </row>
    <row r="723" spans="10:10" ht="18" x14ac:dyDescent="0.25">
      <c r="J723" s="256"/>
    </row>
    <row r="724" spans="10:10" ht="18" x14ac:dyDescent="0.25">
      <c r="J724" s="256"/>
    </row>
    <row r="725" spans="10:10" ht="18" x14ac:dyDescent="0.25">
      <c r="J725" s="256"/>
    </row>
    <row r="726" spans="10:10" ht="18" x14ac:dyDescent="0.25">
      <c r="J726" s="256"/>
    </row>
    <row r="727" spans="10:10" ht="18" x14ac:dyDescent="0.25">
      <c r="J727" s="256"/>
    </row>
    <row r="728" spans="10:10" ht="18" x14ac:dyDescent="0.25">
      <c r="J728" s="256"/>
    </row>
    <row r="729" spans="10:10" ht="18" x14ac:dyDescent="0.25">
      <c r="J729" s="256"/>
    </row>
    <row r="730" spans="10:10" ht="18" x14ac:dyDescent="0.25">
      <c r="J730" s="256"/>
    </row>
    <row r="731" spans="10:10" ht="18" x14ac:dyDescent="0.25">
      <c r="J731" s="256"/>
    </row>
    <row r="732" spans="10:10" ht="18" x14ac:dyDescent="0.25">
      <c r="J732" s="256"/>
    </row>
    <row r="733" spans="10:10" ht="18" x14ac:dyDescent="0.25">
      <c r="J733" s="256"/>
    </row>
    <row r="734" spans="10:10" ht="18" x14ac:dyDescent="0.25">
      <c r="J734" s="256"/>
    </row>
    <row r="735" spans="10:10" ht="18" x14ac:dyDescent="0.25">
      <c r="J735" s="256"/>
    </row>
    <row r="736" spans="10:10" ht="18" x14ac:dyDescent="0.25">
      <c r="J736" s="256"/>
    </row>
    <row r="737" spans="10:10" ht="18" x14ac:dyDescent="0.25">
      <c r="J737" s="256"/>
    </row>
    <row r="738" spans="10:10" ht="18" x14ac:dyDescent="0.25">
      <c r="J738" s="256"/>
    </row>
    <row r="739" spans="10:10" ht="18" x14ac:dyDescent="0.25">
      <c r="J739" s="256"/>
    </row>
    <row r="740" spans="10:10" ht="18" x14ac:dyDescent="0.25">
      <c r="J740" s="256"/>
    </row>
    <row r="741" spans="10:10" ht="18" x14ac:dyDescent="0.25">
      <c r="J741" s="256"/>
    </row>
    <row r="742" spans="10:10" ht="18" x14ac:dyDescent="0.25">
      <c r="J742" s="256"/>
    </row>
    <row r="743" spans="10:10" ht="18" x14ac:dyDescent="0.25">
      <c r="J743" s="256"/>
    </row>
    <row r="744" spans="10:10" ht="18" x14ac:dyDescent="0.25">
      <c r="J744" s="256"/>
    </row>
    <row r="745" spans="10:10" ht="18" x14ac:dyDescent="0.25">
      <c r="J745" s="256"/>
    </row>
    <row r="746" spans="10:10" ht="18" x14ac:dyDescent="0.25">
      <c r="J746" s="256"/>
    </row>
    <row r="747" spans="10:10" ht="18" x14ac:dyDescent="0.25">
      <c r="J747" s="256"/>
    </row>
    <row r="748" spans="10:10" ht="18" x14ac:dyDescent="0.25">
      <c r="J748" s="256"/>
    </row>
    <row r="749" spans="10:10" ht="18" x14ac:dyDescent="0.25">
      <c r="J749" s="256"/>
    </row>
    <row r="750" spans="10:10" ht="18" x14ac:dyDescent="0.25">
      <c r="J750" s="256"/>
    </row>
    <row r="751" spans="10:10" ht="18" x14ac:dyDescent="0.25">
      <c r="J751" s="256"/>
    </row>
    <row r="752" spans="10:10" ht="18" x14ac:dyDescent="0.25">
      <c r="J752" s="256"/>
    </row>
    <row r="753" spans="10:10" ht="18" x14ac:dyDescent="0.25">
      <c r="J753" s="256"/>
    </row>
    <row r="754" spans="10:10" ht="18" x14ac:dyDescent="0.25">
      <c r="J754" s="256"/>
    </row>
    <row r="755" spans="10:10" ht="18" x14ac:dyDescent="0.25">
      <c r="J755" s="256"/>
    </row>
    <row r="756" spans="10:10" ht="18" x14ac:dyDescent="0.25">
      <c r="J756" s="256"/>
    </row>
    <row r="757" spans="10:10" ht="18" x14ac:dyDescent="0.25">
      <c r="J757" s="256"/>
    </row>
    <row r="758" spans="10:10" ht="18" x14ac:dyDescent="0.25">
      <c r="J758" s="256"/>
    </row>
    <row r="759" spans="10:10" ht="18" x14ac:dyDescent="0.25">
      <c r="J759" s="256"/>
    </row>
    <row r="760" spans="10:10" ht="18" x14ac:dyDescent="0.25">
      <c r="J760" s="256"/>
    </row>
    <row r="761" spans="10:10" ht="18" x14ac:dyDescent="0.25">
      <c r="J761" s="256"/>
    </row>
    <row r="762" spans="10:10" ht="18" x14ac:dyDescent="0.25">
      <c r="J762" s="256"/>
    </row>
    <row r="763" spans="10:10" ht="18" x14ac:dyDescent="0.25">
      <c r="J763" s="256"/>
    </row>
    <row r="764" spans="10:10" ht="18" x14ac:dyDescent="0.25">
      <c r="J764" s="256"/>
    </row>
    <row r="765" spans="10:10" ht="18" x14ac:dyDescent="0.25">
      <c r="J765" s="256"/>
    </row>
    <row r="766" spans="10:10" ht="18" x14ac:dyDescent="0.25">
      <c r="J766" s="256"/>
    </row>
    <row r="767" spans="10:10" ht="18" x14ac:dyDescent="0.25">
      <c r="J767" s="256"/>
    </row>
    <row r="768" spans="10:10" ht="18" x14ac:dyDescent="0.25">
      <c r="J768" s="256"/>
    </row>
    <row r="769" spans="10:10" ht="18" x14ac:dyDescent="0.25">
      <c r="J769" s="256"/>
    </row>
    <row r="770" spans="10:10" ht="18" x14ac:dyDescent="0.25">
      <c r="J770" s="256"/>
    </row>
    <row r="771" spans="10:10" ht="18" x14ac:dyDescent="0.25">
      <c r="J771" s="256"/>
    </row>
    <row r="772" spans="10:10" ht="18" x14ac:dyDescent="0.25">
      <c r="J772" s="256"/>
    </row>
    <row r="773" spans="10:10" ht="18" x14ac:dyDescent="0.25">
      <c r="J773" s="256"/>
    </row>
    <row r="774" spans="10:10" ht="18" x14ac:dyDescent="0.25">
      <c r="J774" s="256"/>
    </row>
    <row r="775" spans="10:10" ht="18" x14ac:dyDescent="0.25">
      <c r="J775" s="256"/>
    </row>
    <row r="776" spans="10:10" ht="18" x14ac:dyDescent="0.25">
      <c r="J776" s="256"/>
    </row>
    <row r="777" spans="10:10" ht="18" x14ac:dyDescent="0.25">
      <c r="J777" s="256"/>
    </row>
    <row r="778" spans="10:10" ht="18" x14ac:dyDescent="0.25">
      <c r="J778" s="256"/>
    </row>
    <row r="779" spans="10:10" ht="18" x14ac:dyDescent="0.25">
      <c r="J779" s="256"/>
    </row>
    <row r="780" spans="10:10" ht="18" x14ac:dyDescent="0.25">
      <c r="J780" s="256"/>
    </row>
    <row r="781" spans="10:10" ht="18" x14ac:dyDescent="0.25">
      <c r="J781" s="256"/>
    </row>
    <row r="782" spans="10:10" ht="18" x14ac:dyDescent="0.25">
      <c r="J782" s="256"/>
    </row>
    <row r="783" spans="10:10" ht="18" x14ac:dyDescent="0.25">
      <c r="J783" s="256"/>
    </row>
    <row r="784" spans="10:10" ht="18" x14ac:dyDescent="0.25">
      <c r="J784" s="256"/>
    </row>
    <row r="785" spans="10:10" ht="18" x14ac:dyDescent="0.25">
      <c r="J785" s="256"/>
    </row>
    <row r="786" spans="10:10" ht="18" x14ac:dyDescent="0.25">
      <c r="J786" s="256"/>
    </row>
    <row r="787" spans="10:10" ht="18" x14ac:dyDescent="0.25">
      <c r="J787" s="256"/>
    </row>
    <row r="788" spans="10:10" ht="18" x14ac:dyDescent="0.25">
      <c r="J788" s="256"/>
    </row>
    <row r="789" spans="10:10" ht="18" x14ac:dyDescent="0.25">
      <c r="J789" s="256"/>
    </row>
    <row r="790" spans="10:10" ht="18" x14ac:dyDescent="0.25">
      <c r="J790" s="256"/>
    </row>
    <row r="791" spans="10:10" ht="18" x14ac:dyDescent="0.25">
      <c r="J791" s="256"/>
    </row>
    <row r="792" spans="10:10" ht="18" x14ac:dyDescent="0.25">
      <c r="J792" s="256"/>
    </row>
    <row r="793" spans="10:10" ht="18" x14ac:dyDescent="0.25">
      <c r="J793" s="256"/>
    </row>
    <row r="794" spans="10:10" ht="18" x14ac:dyDescent="0.25">
      <c r="J794" s="256"/>
    </row>
    <row r="795" spans="10:10" ht="18" x14ac:dyDescent="0.25">
      <c r="J795" s="256"/>
    </row>
    <row r="796" spans="10:10" ht="18" x14ac:dyDescent="0.25">
      <c r="J796" s="256"/>
    </row>
    <row r="797" spans="10:10" ht="18" x14ac:dyDescent="0.25">
      <c r="J797" s="256"/>
    </row>
    <row r="798" spans="10:10" ht="18" x14ac:dyDescent="0.25">
      <c r="J798" s="256"/>
    </row>
    <row r="799" spans="10:10" ht="18" x14ac:dyDescent="0.25">
      <c r="J799" s="256"/>
    </row>
    <row r="800" spans="10:10" ht="18" x14ac:dyDescent="0.25">
      <c r="J800" s="256"/>
    </row>
    <row r="801" spans="10:10" ht="18" x14ac:dyDescent="0.25">
      <c r="J801" s="256"/>
    </row>
    <row r="802" spans="10:10" ht="18" x14ac:dyDescent="0.25">
      <c r="J802" s="256"/>
    </row>
    <row r="803" spans="10:10" ht="18" x14ac:dyDescent="0.25">
      <c r="J803" s="256"/>
    </row>
    <row r="804" spans="10:10" ht="18" x14ac:dyDescent="0.25">
      <c r="J804" s="256"/>
    </row>
    <row r="805" spans="10:10" ht="18" x14ac:dyDescent="0.25">
      <c r="J805" s="256"/>
    </row>
    <row r="806" spans="10:10" ht="18" x14ac:dyDescent="0.25">
      <c r="J806" s="256"/>
    </row>
    <row r="807" spans="10:10" ht="18" x14ac:dyDescent="0.25">
      <c r="J807" s="256"/>
    </row>
    <row r="808" spans="10:10" ht="18" x14ac:dyDescent="0.25">
      <c r="J808" s="256"/>
    </row>
    <row r="809" spans="10:10" ht="18" x14ac:dyDescent="0.25">
      <c r="J809" s="256"/>
    </row>
    <row r="810" spans="10:10" ht="18" x14ac:dyDescent="0.25">
      <c r="J810" s="256"/>
    </row>
    <row r="811" spans="10:10" ht="18" x14ac:dyDescent="0.25">
      <c r="J811" s="256"/>
    </row>
    <row r="812" spans="10:10" ht="18" x14ac:dyDescent="0.25">
      <c r="J812" s="256"/>
    </row>
    <row r="813" spans="10:10" ht="18" x14ac:dyDescent="0.25">
      <c r="J813" s="256"/>
    </row>
    <row r="814" spans="10:10" ht="18" x14ac:dyDescent="0.25">
      <c r="J814" s="256"/>
    </row>
    <row r="815" spans="10:10" ht="18" x14ac:dyDescent="0.25">
      <c r="J815" s="256"/>
    </row>
    <row r="816" spans="10:10" ht="18" x14ac:dyDescent="0.25">
      <c r="J816" s="256"/>
    </row>
    <row r="817" spans="10:10" ht="18" x14ac:dyDescent="0.25">
      <c r="J817" s="256"/>
    </row>
    <row r="818" spans="10:10" ht="18" x14ac:dyDescent="0.25">
      <c r="J818" s="256"/>
    </row>
    <row r="819" spans="10:10" ht="18" x14ac:dyDescent="0.25">
      <c r="J819" s="256"/>
    </row>
    <row r="820" spans="10:10" ht="18" x14ac:dyDescent="0.25">
      <c r="J820" s="256"/>
    </row>
    <row r="821" spans="10:10" ht="18" x14ac:dyDescent="0.25">
      <c r="J821" s="256"/>
    </row>
    <row r="822" spans="10:10" ht="18" x14ac:dyDescent="0.25">
      <c r="J822" s="256"/>
    </row>
    <row r="823" spans="10:10" ht="18" x14ac:dyDescent="0.25">
      <c r="J823" s="256"/>
    </row>
    <row r="824" spans="10:10" ht="18" x14ac:dyDescent="0.25">
      <c r="J824" s="256"/>
    </row>
    <row r="825" spans="10:10" ht="18" x14ac:dyDescent="0.25">
      <c r="J825" s="256"/>
    </row>
    <row r="826" spans="10:10" ht="18" x14ac:dyDescent="0.25">
      <c r="J826" s="256"/>
    </row>
    <row r="827" spans="10:10" ht="18" x14ac:dyDescent="0.25">
      <c r="J827" s="256"/>
    </row>
    <row r="828" spans="10:10" ht="18" x14ac:dyDescent="0.25">
      <c r="J828" s="256"/>
    </row>
    <row r="829" spans="10:10" ht="18" x14ac:dyDescent="0.25">
      <c r="J829" s="256"/>
    </row>
    <row r="830" spans="10:10" ht="18" x14ac:dyDescent="0.25">
      <c r="J830" s="256"/>
    </row>
    <row r="831" spans="10:10" ht="18" x14ac:dyDescent="0.25">
      <c r="J831" s="256"/>
    </row>
    <row r="832" spans="10:10" ht="18" x14ac:dyDescent="0.25">
      <c r="J832" s="256"/>
    </row>
    <row r="833" spans="10:10" ht="18" x14ac:dyDescent="0.25">
      <c r="J833" s="256"/>
    </row>
    <row r="834" spans="10:10" ht="18" x14ac:dyDescent="0.25">
      <c r="J834" s="256"/>
    </row>
    <row r="835" spans="10:10" ht="18" x14ac:dyDescent="0.25">
      <c r="J835" s="256"/>
    </row>
    <row r="836" spans="10:10" ht="18" x14ac:dyDescent="0.25">
      <c r="J836" s="256"/>
    </row>
    <row r="837" spans="10:10" ht="18" x14ac:dyDescent="0.25">
      <c r="J837" s="256"/>
    </row>
    <row r="838" spans="10:10" ht="18" x14ac:dyDescent="0.25">
      <c r="J838" s="256"/>
    </row>
    <row r="839" spans="10:10" ht="18" x14ac:dyDescent="0.25">
      <c r="J839" s="256"/>
    </row>
    <row r="840" spans="10:10" ht="18" x14ac:dyDescent="0.25">
      <c r="J840" s="256"/>
    </row>
    <row r="841" spans="10:10" ht="18" x14ac:dyDescent="0.25">
      <c r="J841" s="256"/>
    </row>
    <row r="842" spans="10:10" ht="18" x14ac:dyDescent="0.25">
      <c r="J842" s="256"/>
    </row>
    <row r="843" spans="10:10" ht="18" x14ac:dyDescent="0.25">
      <c r="J843" s="256"/>
    </row>
    <row r="844" spans="10:10" ht="18" x14ac:dyDescent="0.25">
      <c r="J844" s="256"/>
    </row>
    <row r="845" spans="10:10" ht="18" x14ac:dyDescent="0.25">
      <c r="J845" s="256"/>
    </row>
    <row r="846" spans="10:10" ht="18" x14ac:dyDescent="0.25">
      <c r="J846" s="256"/>
    </row>
    <row r="847" spans="10:10" ht="18" x14ac:dyDescent="0.25">
      <c r="J847" s="256"/>
    </row>
    <row r="848" spans="10:10" ht="18" x14ac:dyDescent="0.25">
      <c r="J848" s="256"/>
    </row>
    <row r="849" spans="10:10" ht="18" x14ac:dyDescent="0.25">
      <c r="J849" s="256"/>
    </row>
    <row r="850" spans="10:10" ht="18" x14ac:dyDescent="0.25">
      <c r="J850" s="256"/>
    </row>
    <row r="851" spans="10:10" ht="18" x14ac:dyDescent="0.25">
      <c r="J851" s="256"/>
    </row>
    <row r="852" spans="10:10" ht="18" x14ac:dyDescent="0.25">
      <c r="J852" s="256"/>
    </row>
    <row r="853" spans="10:10" ht="18" x14ac:dyDescent="0.25">
      <c r="J853" s="256"/>
    </row>
    <row r="854" spans="10:10" ht="18" x14ac:dyDescent="0.25">
      <c r="J854" s="256"/>
    </row>
    <row r="855" spans="10:10" ht="18" x14ac:dyDescent="0.25">
      <c r="J855" s="256"/>
    </row>
    <row r="856" spans="10:10" ht="18" x14ac:dyDescent="0.25">
      <c r="J856" s="256"/>
    </row>
    <row r="857" spans="10:10" ht="18" x14ac:dyDescent="0.25">
      <c r="J857" s="256"/>
    </row>
    <row r="858" spans="10:10" ht="18" x14ac:dyDescent="0.25">
      <c r="J858" s="256"/>
    </row>
    <row r="859" spans="10:10" ht="18" x14ac:dyDescent="0.25">
      <c r="J859" s="256"/>
    </row>
    <row r="860" spans="10:10" ht="18" x14ac:dyDescent="0.25">
      <c r="J860" s="256"/>
    </row>
    <row r="861" spans="10:10" ht="18" x14ac:dyDescent="0.25">
      <c r="J861" s="256"/>
    </row>
    <row r="862" spans="10:10" ht="18" x14ac:dyDescent="0.25">
      <c r="J862" s="256"/>
    </row>
    <row r="863" spans="10:10" ht="18" x14ac:dyDescent="0.25">
      <c r="J863" s="256"/>
    </row>
    <row r="864" spans="10:10" ht="18" x14ac:dyDescent="0.25">
      <c r="J864" s="256"/>
    </row>
    <row r="865" spans="10:10" ht="18" x14ac:dyDescent="0.25">
      <c r="J865" s="256"/>
    </row>
    <row r="866" spans="10:10" ht="18" x14ac:dyDescent="0.25">
      <c r="J866" s="256"/>
    </row>
    <row r="867" spans="10:10" ht="18" x14ac:dyDescent="0.25">
      <c r="J867" s="256"/>
    </row>
    <row r="868" spans="10:10" ht="18" x14ac:dyDescent="0.25">
      <c r="J868" s="256"/>
    </row>
    <row r="869" spans="10:10" ht="18" x14ac:dyDescent="0.25">
      <c r="J869" s="256"/>
    </row>
    <row r="870" spans="10:10" ht="18" x14ac:dyDescent="0.25">
      <c r="J870" s="256"/>
    </row>
    <row r="871" spans="10:10" ht="18" x14ac:dyDescent="0.25">
      <c r="J871" s="256"/>
    </row>
    <row r="872" spans="10:10" ht="18" x14ac:dyDescent="0.25">
      <c r="J872" s="256"/>
    </row>
    <row r="873" spans="10:10" ht="18" x14ac:dyDescent="0.25">
      <c r="J873" s="256"/>
    </row>
    <row r="874" spans="10:10" ht="18" x14ac:dyDescent="0.25">
      <c r="J874" s="256"/>
    </row>
    <row r="875" spans="10:10" ht="18" x14ac:dyDescent="0.25">
      <c r="J875" s="256"/>
    </row>
    <row r="876" spans="10:10" ht="18" x14ac:dyDescent="0.25">
      <c r="J876" s="256"/>
    </row>
    <row r="877" spans="10:10" ht="18" x14ac:dyDescent="0.25">
      <c r="J877" s="256"/>
    </row>
    <row r="878" spans="10:10" ht="18" x14ac:dyDescent="0.25">
      <c r="J878" s="256"/>
    </row>
    <row r="879" spans="10:10" ht="18" x14ac:dyDescent="0.25">
      <c r="J879" s="256"/>
    </row>
    <row r="880" spans="10:10" ht="18" x14ac:dyDescent="0.25">
      <c r="J880" s="256"/>
    </row>
    <row r="881" spans="10:10" ht="18" x14ac:dyDescent="0.25">
      <c r="J881" s="256"/>
    </row>
    <row r="882" spans="10:10" ht="18" x14ac:dyDescent="0.25">
      <c r="J882" s="256"/>
    </row>
    <row r="883" spans="10:10" ht="18" x14ac:dyDescent="0.25">
      <c r="J883" s="256"/>
    </row>
    <row r="884" spans="10:10" ht="18" x14ac:dyDescent="0.25">
      <c r="J884" s="256"/>
    </row>
    <row r="885" spans="10:10" ht="18" x14ac:dyDescent="0.25">
      <c r="J885" s="256"/>
    </row>
    <row r="886" spans="10:10" ht="18" x14ac:dyDescent="0.25">
      <c r="J886" s="256"/>
    </row>
    <row r="887" spans="10:10" ht="18" x14ac:dyDescent="0.25">
      <c r="J887" s="256"/>
    </row>
    <row r="888" spans="10:10" ht="18" x14ac:dyDescent="0.25">
      <c r="J888" s="256"/>
    </row>
    <row r="889" spans="10:10" ht="18" x14ac:dyDescent="0.25">
      <c r="J889" s="256"/>
    </row>
    <row r="890" spans="10:10" ht="18" x14ac:dyDescent="0.25">
      <c r="J890" s="256"/>
    </row>
    <row r="891" spans="10:10" ht="18" x14ac:dyDescent="0.25">
      <c r="J891" s="256"/>
    </row>
    <row r="892" spans="10:10" ht="18" x14ac:dyDescent="0.25">
      <c r="J892" s="256"/>
    </row>
    <row r="893" spans="10:10" ht="18" x14ac:dyDescent="0.25">
      <c r="J893" s="256"/>
    </row>
    <row r="894" spans="10:10" ht="18" x14ac:dyDescent="0.25">
      <c r="J894" s="256"/>
    </row>
    <row r="895" spans="10:10" ht="18" x14ac:dyDescent="0.25">
      <c r="J895" s="256"/>
    </row>
    <row r="896" spans="10:10" ht="18" x14ac:dyDescent="0.25">
      <c r="J896" s="256"/>
    </row>
    <row r="897" spans="10:10" ht="18" x14ac:dyDescent="0.25">
      <c r="J897" s="256"/>
    </row>
    <row r="898" spans="10:10" ht="18" x14ac:dyDescent="0.25">
      <c r="J898" s="256"/>
    </row>
    <row r="899" spans="10:10" ht="18" x14ac:dyDescent="0.25">
      <c r="J899" s="256"/>
    </row>
    <row r="900" spans="10:10" ht="18" x14ac:dyDescent="0.25">
      <c r="J900" s="256"/>
    </row>
    <row r="901" spans="10:10" ht="18" x14ac:dyDescent="0.25">
      <c r="J901" s="256"/>
    </row>
    <row r="902" spans="10:10" ht="18" x14ac:dyDescent="0.25">
      <c r="J902" s="256"/>
    </row>
    <row r="903" spans="10:10" ht="18" x14ac:dyDescent="0.25">
      <c r="J903" s="256"/>
    </row>
    <row r="904" spans="10:10" ht="18" x14ac:dyDescent="0.25">
      <c r="J904" s="256"/>
    </row>
    <row r="905" spans="10:10" ht="18" x14ac:dyDescent="0.25">
      <c r="J905" s="256"/>
    </row>
    <row r="906" spans="10:10" ht="18" x14ac:dyDescent="0.25">
      <c r="J906" s="256"/>
    </row>
    <row r="907" spans="10:10" ht="18" x14ac:dyDescent="0.25">
      <c r="J907" s="256"/>
    </row>
    <row r="908" spans="10:10" ht="18" x14ac:dyDescent="0.25">
      <c r="J908" s="256"/>
    </row>
    <row r="909" spans="10:10" ht="18" x14ac:dyDescent="0.25">
      <c r="J909" s="256"/>
    </row>
    <row r="910" spans="10:10" ht="18" x14ac:dyDescent="0.25">
      <c r="J910" s="256"/>
    </row>
    <row r="911" spans="10:10" ht="18" x14ac:dyDescent="0.25">
      <c r="J911" s="256"/>
    </row>
    <row r="912" spans="10:10" ht="18" x14ac:dyDescent="0.25">
      <c r="J912" s="256"/>
    </row>
    <row r="913" spans="10:10" ht="18" x14ac:dyDescent="0.25">
      <c r="J913" s="256"/>
    </row>
    <row r="914" spans="10:10" ht="18" x14ac:dyDescent="0.25">
      <c r="J914" s="256"/>
    </row>
    <row r="915" spans="10:10" ht="18" x14ac:dyDescent="0.25">
      <c r="J915" s="256"/>
    </row>
    <row r="916" spans="10:10" ht="18" x14ac:dyDescent="0.25">
      <c r="J916" s="256"/>
    </row>
    <row r="917" spans="10:10" ht="18" x14ac:dyDescent="0.25">
      <c r="J917" s="256"/>
    </row>
    <row r="918" spans="10:10" ht="18" x14ac:dyDescent="0.25">
      <c r="J918" s="256"/>
    </row>
    <row r="919" spans="10:10" ht="18" x14ac:dyDescent="0.25">
      <c r="J919" s="256"/>
    </row>
    <row r="920" spans="10:10" ht="18" x14ac:dyDescent="0.25">
      <c r="J920" s="256"/>
    </row>
    <row r="921" spans="10:10" ht="18" x14ac:dyDescent="0.25">
      <c r="J921" s="256"/>
    </row>
    <row r="922" spans="10:10" ht="18" x14ac:dyDescent="0.25">
      <c r="J922" s="256"/>
    </row>
    <row r="923" spans="10:10" ht="18" x14ac:dyDescent="0.25">
      <c r="J923" s="256"/>
    </row>
    <row r="924" spans="10:10" ht="18" x14ac:dyDescent="0.25">
      <c r="J924" s="256"/>
    </row>
    <row r="925" spans="10:10" ht="18" x14ac:dyDescent="0.25">
      <c r="J925" s="256"/>
    </row>
    <row r="926" spans="10:10" ht="18" x14ac:dyDescent="0.25">
      <c r="J926" s="256"/>
    </row>
    <row r="927" spans="10:10" ht="18" x14ac:dyDescent="0.25">
      <c r="J927" s="256"/>
    </row>
    <row r="928" spans="10:10" ht="18" x14ac:dyDescent="0.25">
      <c r="J928" s="256"/>
    </row>
    <row r="929" spans="10:10" ht="18" x14ac:dyDescent="0.25">
      <c r="J929" s="256"/>
    </row>
    <row r="930" spans="10:10" ht="18" x14ac:dyDescent="0.25">
      <c r="J930" s="256"/>
    </row>
    <row r="931" spans="10:10" ht="18" x14ac:dyDescent="0.25">
      <c r="J931" s="256"/>
    </row>
    <row r="932" spans="10:10" ht="18" x14ac:dyDescent="0.25">
      <c r="J932" s="256"/>
    </row>
    <row r="933" spans="10:10" ht="18" x14ac:dyDescent="0.25">
      <c r="J933" s="256"/>
    </row>
    <row r="934" spans="10:10" ht="18" x14ac:dyDescent="0.25">
      <c r="J934" s="256"/>
    </row>
    <row r="935" spans="10:10" ht="18" x14ac:dyDescent="0.25">
      <c r="J935" s="256"/>
    </row>
    <row r="936" spans="10:10" ht="18" x14ac:dyDescent="0.25">
      <c r="J936" s="256"/>
    </row>
    <row r="937" spans="10:10" ht="18" x14ac:dyDescent="0.25">
      <c r="J937" s="256"/>
    </row>
    <row r="938" spans="10:10" ht="18" x14ac:dyDescent="0.25">
      <c r="J938" s="256"/>
    </row>
    <row r="939" spans="10:10" ht="18" x14ac:dyDescent="0.25">
      <c r="J939" s="256"/>
    </row>
    <row r="940" spans="10:10" ht="18" x14ac:dyDescent="0.25">
      <c r="J940" s="256"/>
    </row>
    <row r="941" spans="10:10" ht="18" x14ac:dyDescent="0.25">
      <c r="J941" s="256"/>
    </row>
    <row r="942" spans="10:10" ht="18" x14ac:dyDescent="0.25">
      <c r="J942" s="256"/>
    </row>
    <row r="943" spans="10:10" ht="18" x14ac:dyDescent="0.25">
      <c r="J943" s="256"/>
    </row>
    <row r="944" spans="10:10" ht="18" x14ac:dyDescent="0.25">
      <c r="J944" s="256"/>
    </row>
    <row r="945" spans="10:10" ht="18" x14ac:dyDescent="0.25">
      <c r="J945" s="256"/>
    </row>
    <row r="946" spans="10:10" ht="18" x14ac:dyDescent="0.25">
      <c r="J946" s="256"/>
    </row>
    <row r="947" spans="10:10" ht="18" x14ac:dyDescent="0.25">
      <c r="J947" s="256"/>
    </row>
    <row r="948" spans="10:10" ht="18" x14ac:dyDescent="0.25">
      <c r="J948" s="256"/>
    </row>
    <row r="949" spans="10:10" ht="18" x14ac:dyDescent="0.25">
      <c r="J949" s="256"/>
    </row>
    <row r="950" spans="10:10" ht="18" x14ac:dyDescent="0.25">
      <c r="J950" s="256"/>
    </row>
    <row r="951" spans="10:10" ht="18" x14ac:dyDescent="0.25">
      <c r="J951" s="256"/>
    </row>
    <row r="952" spans="10:10" ht="18" x14ac:dyDescent="0.25">
      <c r="J952" s="256"/>
    </row>
    <row r="953" spans="10:10" ht="18" x14ac:dyDescent="0.25">
      <c r="J953" s="256"/>
    </row>
    <row r="954" spans="10:10" ht="18" x14ac:dyDescent="0.25">
      <c r="J954" s="256"/>
    </row>
    <row r="955" spans="10:10" ht="18" x14ac:dyDescent="0.25">
      <c r="J955" s="256"/>
    </row>
    <row r="956" spans="10:10" ht="18" x14ac:dyDescent="0.25">
      <c r="J956" s="256"/>
    </row>
    <row r="957" spans="10:10" ht="18" x14ac:dyDescent="0.25">
      <c r="J957" s="256"/>
    </row>
    <row r="958" spans="10:10" ht="18" x14ac:dyDescent="0.25">
      <c r="J958" s="256"/>
    </row>
    <row r="959" spans="10:10" ht="18" x14ac:dyDescent="0.25">
      <c r="J959" s="256"/>
    </row>
    <row r="960" spans="10:10" ht="18" x14ac:dyDescent="0.25">
      <c r="J960" s="256"/>
    </row>
    <row r="961" spans="10:10" ht="18" x14ac:dyDescent="0.25">
      <c r="J961" s="256"/>
    </row>
    <row r="962" spans="10:10" ht="18" x14ac:dyDescent="0.25">
      <c r="J962" s="256"/>
    </row>
    <row r="963" spans="10:10" ht="18" x14ac:dyDescent="0.25">
      <c r="J963" s="256"/>
    </row>
    <row r="964" spans="10:10" ht="18" x14ac:dyDescent="0.25">
      <c r="J964" s="256"/>
    </row>
    <row r="965" spans="10:10" ht="18" x14ac:dyDescent="0.25">
      <c r="J965" s="256"/>
    </row>
    <row r="966" spans="10:10" ht="18" x14ac:dyDescent="0.25">
      <c r="J966" s="256"/>
    </row>
    <row r="967" spans="10:10" ht="18" x14ac:dyDescent="0.25">
      <c r="J967" s="256"/>
    </row>
    <row r="968" spans="10:10" ht="18" x14ac:dyDescent="0.25">
      <c r="J968" s="256"/>
    </row>
    <row r="969" spans="10:10" ht="18" x14ac:dyDescent="0.25">
      <c r="J969" s="256"/>
    </row>
    <row r="970" spans="10:10" ht="18" x14ac:dyDescent="0.25">
      <c r="J970" s="256"/>
    </row>
    <row r="971" spans="10:10" ht="18" x14ac:dyDescent="0.25">
      <c r="J971" s="256"/>
    </row>
    <row r="972" spans="10:10" ht="18" x14ac:dyDescent="0.25">
      <c r="J972" s="256"/>
    </row>
    <row r="973" spans="10:10" ht="18" x14ac:dyDescent="0.25">
      <c r="J973" s="256"/>
    </row>
    <row r="974" spans="10:10" ht="18" x14ac:dyDescent="0.25">
      <c r="J974" s="256"/>
    </row>
    <row r="975" spans="10:10" ht="18" x14ac:dyDescent="0.25">
      <c r="J975" s="256"/>
    </row>
    <row r="976" spans="10:10" ht="18" x14ac:dyDescent="0.25">
      <c r="J976" s="256"/>
    </row>
    <row r="977" spans="10:10" ht="18" x14ac:dyDescent="0.25">
      <c r="J977" s="256"/>
    </row>
    <row r="978" spans="10:10" ht="18" x14ac:dyDescent="0.25">
      <c r="J978" s="256"/>
    </row>
    <row r="979" spans="10:10" ht="18" x14ac:dyDescent="0.25">
      <c r="J979" s="256"/>
    </row>
    <row r="980" spans="10:10" ht="18" x14ac:dyDescent="0.25">
      <c r="J980" s="256"/>
    </row>
    <row r="981" spans="10:10" ht="18" x14ac:dyDescent="0.25">
      <c r="J981" s="256"/>
    </row>
    <row r="982" spans="10:10" ht="18" x14ac:dyDescent="0.25">
      <c r="J982" s="256"/>
    </row>
    <row r="983" spans="10:10" ht="18" x14ac:dyDescent="0.25">
      <c r="J983" s="256"/>
    </row>
    <row r="984" spans="10:10" ht="18" x14ac:dyDescent="0.25">
      <c r="J984" s="256"/>
    </row>
    <row r="985" spans="10:10" ht="18" x14ac:dyDescent="0.25">
      <c r="J985" s="256"/>
    </row>
    <row r="986" spans="10:10" ht="18" x14ac:dyDescent="0.25">
      <c r="J986" s="256"/>
    </row>
    <row r="987" spans="10:10" ht="18" x14ac:dyDescent="0.25">
      <c r="J987" s="256"/>
    </row>
    <row r="988" spans="10:10" ht="18" x14ac:dyDescent="0.25">
      <c r="J988" s="256"/>
    </row>
    <row r="989" spans="10:10" ht="18" x14ac:dyDescent="0.25">
      <c r="J989" s="256"/>
    </row>
    <row r="990" spans="10:10" ht="18" x14ac:dyDescent="0.25">
      <c r="J990" s="256"/>
    </row>
    <row r="991" spans="10:10" ht="18" x14ac:dyDescent="0.25">
      <c r="J991" s="256"/>
    </row>
    <row r="992" spans="10:10" ht="18" x14ac:dyDescent="0.25">
      <c r="J992" s="256"/>
    </row>
    <row r="993" spans="10:10" ht="18" x14ac:dyDescent="0.25">
      <c r="J993" s="256"/>
    </row>
    <row r="994" spans="10:10" ht="18" x14ac:dyDescent="0.25">
      <c r="J994" s="256"/>
    </row>
    <row r="995" spans="10:10" ht="18" x14ac:dyDescent="0.25">
      <c r="J995" s="256"/>
    </row>
    <row r="996" spans="10:10" ht="18" x14ac:dyDescent="0.25">
      <c r="J996" s="256"/>
    </row>
    <row r="997" spans="10:10" ht="18" x14ac:dyDescent="0.25">
      <c r="J997" s="256"/>
    </row>
    <row r="998" spans="10:10" ht="18" x14ac:dyDescent="0.25">
      <c r="J998" s="256"/>
    </row>
    <row r="999" spans="10:10" ht="18" x14ac:dyDescent="0.25">
      <c r="J999" s="256"/>
    </row>
    <row r="1000" spans="10:10" ht="18" x14ac:dyDescent="0.25">
      <c r="J1000" s="256"/>
    </row>
    <row r="1001" spans="10:10" ht="18" x14ac:dyDescent="0.25">
      <c r="J1001" s="256"/>
    </row>
    <row r="1002" spans="10:10" ht="18" x14ac:dyDescent="0.25">
      <c r="J1002" s="256"/>
    </row>
    <row r="1003" spans="10:10" ht="18" x14ac:dyDescent="0.25">
      <c r="J1003" s="256"/>
    </row>
    <row r="1004" spans="10:10" ht="18" x14ac:dyDescent="0.25">
      <c r="J1004" s="256"/>
    </row>
  </sheetData>
  <mergeCells count="16">
    <mergeCell ref="A40:A43"/>
    <mergeCell ref="A20:A21"/>
    <mergeCell ref="A23:A25"/>
    <mergeCell ref="A27:A28"/>
    <mergeCell ref="A30:A33"/>
    <mergeCell ref="A35:A38"/>
    <mergeCell ref="A2:A4"/>
    <mergeCell ref="A6:A8"/>
    <mergeCell ref="A10:A12"/>
    <mergeCell ref="A14:A15"/>
    <mergeCell ref="A17:A18"/>
    <mergeCell ref="A45:A47"/>
    <mergeCell ref="A68:A70"/>
    <mergeCell ref="A63:A64"/>
    <mergeCell ref="A56:A59"/>
    <mergeCell ref="A49:A51"/>
  </mergeCells>
  <pageMargins left="0.7" right="0.7" top="0.75" bottom="0.75" header="0.3" footer="0.3"/>
  <pageSetup paperSize="9" orientation="portrait" horizontalDpi="4294967294" verticalDpi="4294967294"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17" sqref="A17"/>
    </sheetView>
  </sheetViews>
  <sheetFormatPr defaultColWidth="8.85546875" defaultRowHeight="15" x14ac:dyDescent="0.25"/>
  <cols>
    <col min="1" max="1" width="33.7109375" customWidth="1"/>
    <col min="2" max="2" width="81.42578125" bestFit="1" customWidth="1"/>
  </cols>
  <sheetData>
    <row r="1" spans="1:2" x14ac:dyDescent="0.25">
      <c r="A1" s="8" t="s">
        <v>1585</v>
      </c>
      <c r="B1" s="9" t="s">
        <v>1586</v>
      </c>
    </row>
  </sheetData>
  <sortState ref="A2:B14">
    <sortCondition ref="A2"/>
  </sortState>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heetViews>
  <sheetFormatPr defaultColWidth="8.85546875" defaultRowHeight="15" x14ac:dyDescent="0.25"/>
  <sheetData>
    <row r="4" spans="1:7" x14ac:dyDescent="0.25">
      <c r="A4" s="1" t="s">
        <v>1587</v>
      </c>
      <c r="B4" s="1" t="s">
        <v>1587</v>
      </c>
      <c r="C4" s="1" t="s">
        <v>1587</v>
      </c>
      <c r="D4" s="16"/>
      <c r="E4" s="1" t="s">
        <v>1587</v>
      </c>
      <c r="F4" s="1" t="s">
        <v>1587</v>
      </c>
      <c r="G4" s="1" t="s">
        <v>1587</v>
      </c>
    </row>
    <row r="5" spans="1:7" x14ac:dyDescent="0.25">
      <c r="A5" s="1">
        <v>4</v>
      </c>
      <c r="B5" s="1">
        <v>4</v>
      </c>
      <c r="C5" s="1">
        <v>4</v>
      </c>
      <c r="D5" s="16"/>
      <c r="E5" s="2" t="s">
        <v>1588</v>
      </c>
      <c r="F5" s="2" t="s">
        <v>1588</v>
      </c>
      <c r="G5" s="2" t="s">
        <v>1588</v>
      </c>
    </row>
    <row r="6" spans="1:7" x14ac:dyDescent="0.25">
      <c r="A6" s="1">
        <v>3</v>
      </c>
      <c r="B6" s="1">
        <v>2</v>
      </c>
      <c r="C6" s="1">
        <v>0</v>
      </c>
      <c r="D6" s="16"/>
      <c r="E6" s="2" t="s">
        <v>1589</v>
      </c>
      <c r="F6" s="2" t="s">
        <v>1589</v>
      </c>
      <c r="G6" s="2" t="s">
        <v>1589</v>
      </c>
    </row>
    <row r="7" spans="1:7" x14ac:dyDescent="0.25">
      <c r="A7" s="1">
        <v>2</v>
      </c>
      <c r="B7" s="1">
        <v>0</v>
      </c>
      <c r="C7" s="1" t="s">
        <v>1590</v>
      </c>
      <c r="D7" s="16"/>
      <c r="E7" s="2" t="s">
        <v>1591</v>
      </c>
      <c r="F7" s="2" t="s">
        <v>1592</v>
      </c>
      <c r="G7" s="2" t="s">
        <v>1593</v>
      </c>
    </row>
    <row r="8" spans="1:7" x14ac:dyDescent="0.25">
      <c r="A8" s="1">
        <v>1</v>
      </c>
      <c r="B8" s="1" t="s">
        <v>1590</v>
      </c>
      <c r="C8" s="16"/>
      <c r="D8" s="16"/>
      <c r="E8" s="2" t="s">
        <v>1592</v>
      </c>
      <c r="F8" s="2" t="s">
        <v>1593</v>
      </c>
      <c r="G8" s="2" t="s">
        <v>1590</v>
      </c>
    </row>
    <row r="9" spans="1:7" x14ac:dyDescent="0.25">
      <c r="A9" s="1">
        <v>0</v>
      </c>
      <c r="B9" s="16"/>
      <c r="C9" s="16"/>
      <c r="D9" s="16"/>
      <c r="E9" s="2" t="s">
        <v>1594</v>
      </c>
      <c r="F9" s="2" t="s">
        <v>1590</v>
      </c>
      <c r="G9" s="2"/>
    </row>
    <row r="10" spans="1:7" x14ac:dyDescent="0.25">
      <c r="A10" s="1" t="s">
        <v>1590</v>
      </c>
      <c r="B10" s="16"/>
      <c r="C10" s="16"/>
      <c r="D10" s="16"/>
      <c r="E10" s="2" t="s">
        <v>1593</v>
      </c>
      <c r="F10" s="2"/>
      <c r="G10" s="2"/>
    </row>
    <row r="11" spans="1:7" x14ac:dyDescent="0.25">
      <c r="A11" s="16"/>
      <c r="B11" s="16"/>
      <c r="C11" s="16"/>
      <c r="D11" s="16"/>
      <c r="E11" s="2" t="s">
        <v>1590</v>
      </c>
      <c r="F11" s="2"/>
      <c r="G11" s="2"/>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Stephanie Trapnell</cp:lastModifiedBy>
  <cp:revision/>
  <dcterms:created xsi:type="dcterms:W3CDTF">2017-12-13T23:49:46Z</dcterms:created>
  <dcterms:modified xsi:type="dcterms:W3CDTF">2019-11-29T15:47:59Z</dcterms:modified>
</cp:coreProperties>
</file>